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127"/>
  <workbookPr dateCompatibility="0" hidePivotFieldList="1" defaultThemeVersion="166925"/>
  <mc:AlternateContent xmlns:mc="http://schemas.openxmlformats.org/markup-compatibility/2006">
    <mc:Choice Requires="x15">
      <x15ac:absPath xmlns:x15ac="http://schemas.microsoft.com/office/spreadsheetml/2010/11/ac" url="C:\Users\User\Desktop\ELEVATELABS\W1\TASK 2\"/>
    </mc:Choice>
  </mc:AlternateContent>
  <xr:revisionPtr revIDLastSave="0" documentId="8_{1AC718E6-6847-4874-A98F-33FCCAD4DD41}" xr6:coauthVersionLast="47" xr6:coauthVersionMax="47" xr10:uidLastSave="{00000000-0000-0000-0000-000000000000}"/>
  <bookViews>
    <workbookView xWindow="-108" yWindow="-108" windowWidth="23256" windowHeight="12456" xr2:uid="{4297AE7C-4A08-495E-8F94-37811054E985}"/>
  </bookViews>
  <sheets>
    <sheet name="Sales_by_Category" sheetId="2" r:id="rId1"/>
    <sheet name="Insights" sheetId="7" r:id="rId2"/>
    <sheet name="Detail1" sheetId="4" r:id="rId3"/>
    <sheet name="Detail2" sheetId="5" r:id="rId4"/>
    <sheet name="Detail3" sheetId="6" r:id="rId5"/>
    <sheet name="Sales_by_Customer_Segment" sheetId="3" r:id="rId6"/>
    <sheet name="Ecommerce_Sales_Prediction_Data" sheetId="1" r:id="rId7"/>
  </sheets>
  <definedNames>
    <definedName name="Slicer_Customer_Segment">#N/A</definedName>
    <definedName name="Slicer_Product_Category">#N/A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purl.oclc.org/ooxml/spreadsheetml/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alcChain>
</file>

<file path=xl/sharedStrings.xml><?xml version="1.0" encoding="utf-8"?>
<sst xmlns="http://purl.oclc.org/ooxml/spreadsheetml/main" count="4056" uniqueCount="29">
  <si>
    <t>Date</t>
  </si>
  <si>
    <t>Product_Category</t>
  </si>
  <si>
    <t>Price</t>
  </si>
  <si>
    <t>Discount</t>
  </si>
  <si>
    <t>Customer_Segment</t>
  </si>
  <si>
    <t>Marketing_Spend</t>
  </si>
  <si>
    <t>Units_Sold</t>
  </si>
  <si>
    <t>Sports</t>
  </si>
  <si>
    <t>Occasional</t>
  </si>
  <si>
    <t>Toys</t>
  </si>
  <si>
    <t>Premium</t>
  </si>
  <si>
    <t>Home Decor</t>
  </si>
  <si>
    <t>Fashion</t>
  </si>
  <si>
    <t>Regular</t>
  </si>
  <si>
    <t>Electronics</t>
  </si>
  <si>
    <t>Total_Sales</t>
  </si>
  <si>
    <t>Grand Total</t>
  </si>
  <si>
    <t>Total Sales</t>
  </si>
  <si>
    <t>Customer</t>
  </si>
  <si>
    <t>Details for Total Sales - Customer_Segment: Occasional</t>
  </si>
  <si>
    <t>Details for Total Sales - Customer_Segment: Regular</t>
  </si>
  <si>
    <t>Details for Total Sales - Customer_Segment: Premium</t>
  </si>
  <si>
    <t>Sports is the top-performing product category, contributing the highest total sales among all categories.</t>
  </si>
  <si>
    <t>Home Decor generates the lowest total sales, indicating a potential opportunity for targeted promotions or pricing strategy improvements.</t>
  </si>
  <si>
    <t xml:space="preserve">Insights </t>
  </si>
  <si>
    <t>Description</t>
  </si>
  <si>
    <t>Among customer segments, Occasional customers contribute the highest share of total sales, outperforming Regular and Premium segments.</t>
  </si>
  <si>
    <t>Sales are relatively well distributed across Sports, Toys, and Electronics, showing consistent demand across these major categories.</t>
  </si>
  <si>
    <t>Interactive slicers reveal that sales performance varies significantly by customer segment, highlighting the importance of segment-based marketing strategies.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</si>
</sst>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19" formatCode="dd/mm/yyyy"/>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1.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[Pivot_Report.xlsx]Sales_by_Category!PivotTable1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4"/>
            </a:solidFill>
            <a:ln>
              <a:noFill/>
            </a:ln>
            <a:effectLst/>
          </c:spPr>
          <c:invertIfNegative val="0"/>
          <c:cat>
            <c:strRef>
              <c:f>Sales_by_Category!$A$4:$A$9</c:f>
              <c:strCache>
                <c:ptCount val="5"/>
                <c:pt idx="0">
                  <c:v>Sports</c:v>
                </c:pt>
                <c:pt idx="1">
                  <c:v>Toys</c:v>
                </c:pt>
                <c:pt idx="2">
                  <c:v>Electronics</c:v>
                </c:pt>
                <c:pt idx="3">
                  <c:v>Fashion</c:v>
                </c:pt>
                <c:pt idx="4">
                  <c:v>Home Decor</c:v>
                </c:pt>
              </c:strCache>
            </c:strRef>
          </c:cat>
          <c:val>
            <c:numRef>
              <c:f>Sales_by_Category!$B$4:$B$9</c:f>
              <c:numCache>
                <c:formatCode>General</c:formatCode>
                <c:ptCount val="5"/>
                <c:pt idx="0">
                  <c:v>3201408.1199999982</c:v>
                </c:pt>
                <c:pt idx="1">
                  <c:v>3030591.6500000004</c:v>
                </c:pt>
                <c:pt idx="2">
                  <c:v>3022450.4399999985</c:v>
                </c:pt>
                <c:pt idx="3">
                  <c:v>2968174.2800000012</c:v>
                </c:pt>
                <c:pt idx="4">
                  <c:v>2779860.0699999994</c:v>
                </c:pt>
              </c:numCache>
            </c:numRef>
          </c:val>
          <c:extLst>
            <c:ext xmlns:c16="http://schemas.microsoft.com/office/drawing/2014/chart" uri="{C3380CC4-5D6E-409C-BE32-E72D297353CC}">
              <c16:uniqueId val="{00000000-C2B5-49A0-854B-BBE3F1382A6D}"/>
            </c:ext>
          </c:extLst>
        </c:ser>
        <c:dLbls>
          <c:showLegendKey val="0"/>
          <c:showVal val="0"/>
          <c:showCatName val="0"/>
          <c:showSerName val="0"/>
          <c:showPercent val="0"/>
          <c:showBubbleSize val="0"/>
        </c:dLbls>
        <c:gapWidth val="219"/>
        <c:overlap val="-27"/>
        <c:axId val="2046322815"/>
        <c:axId val="2046336255"/>
      </c:barChart>
      <c:catAx>
        <c:axId val="20463228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046336255"/>
        <c:crosses val="autoZero"/>
        <c:auto val="1"/>
        <c:lblAlgn val="ctr"/>
        <c:lblOffset val="100"/>
        <c:noMultiLvlLbl val="0"/>
      </c:catAx>
      <c:valAx>
        <c:axId val="2046336255"/>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046322815"/>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legend>
      <c:legendPos val="r"/>
      <c:layout>
        <c:manualLayout>
          <c:xMode val="edge"/>
          <c:yMode val="edge"/>
          <c:x val="0.88359251968503938"/>
          <c:y val="0.54737241178186058"/>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withinLinear" id="17">
  <a:schemeClr val="accent4"/>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editAs="oneCell">
    <xdr:from>
      <xdr:col>1</xdr:col>
      <xdr:colOff>769620</xdr:colOff>
      <xdr:row>9</xdr:row>
      <xdr:rowOff>137160</xdr:rowOff>
    </xdr:from>
    <xdr:to>
      <xdr:col>4</xdr:col>
      <xdr:colOff>556260</xdr:colOff>
      <xdr:row>23</xdr:row>
      <xdr:rowOff>43815</xdr:rowOff>
    </xdr:to>
    <mc:AlternateContent xmlns:mc="http://schemas.openxmlformats.org/markup-compatibility/2006">
      <mc:Choice xmlns:a14="http://schemas.microsoft.com/office/drawing/2010/main" Requires="a14">
        <xdr:graphicFrame macro="">
          <xdr:nvGraphicFramePr>
            <xdr:cNvPr id="2" name="Product_Category">
              <a:extLst>
                <a:ext uri="{FF2B5EF4-FFF2-40B4-BE49-F238E27FC236}">
                  <a16:creationId xmlns:a16="http://schemas.microsoft.com/office/drawing/2014/main" id="{C929822F-B16F-DEF7-8581-0290FA438AF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04216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9</xdr:row>
      <xdr:rowOff>121920</xdr:rowOff>
    </xdr:from>
    <xdr:to>
      <xdr:col>1</xdr:col>
      <xdr:colOff>670560</xdr:colOff>
      <xdr:row>23</xdr:row>
      <xdr:rowOff>28575</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FE6F2B59-5EA2-F630-9F74-10040CE3AFF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43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23</xdr:row>
      <xdr:rowOff>118110</xdr:rowOff>
    </xdr:from>
    <xdr:to>
      <xdr:col>6</xdr:col>
      <xdr:colOff>144780</xdr:colOff>
      <xdr:row>38</xdr:row>
      <xdr:rowOff>118110</xdr:rowOff>
    </xdr:to>
    <xdr:graphicFrame macro="">
      <xdr:nvGraphicFramePr>
        <xdr:cNvPr id="4" name="Chart 3">
          <a:extLst>
            <a:ext uri="{FF2B5EF4-FFF2-40B4-BE49-F238E27FC236}">
              <a16:creationId xmlns:a16="http://schemas.microsoft.com/office/drawing/2014/main" id="{4664D99B-6DA8-3FDC-4F29-34B57664DF3D}"/>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User" refreshedDateIso="2026-01-16T18:56:08.15000006463378675" createdVersion="8" refreshedVersion="8" minRefreshableVersion="3" recordCount="1000" xr:uid="{1EC4840F-B166-4AE1-8CA6-D7CB44C4EA2E}">
  <cacheSource type="worksheet">
    <worksheetSource name="Table1"/>
  </cacheSource>
  <cacheFields count="8">
    <cacheField name="Date" numFmtId="14">
      <sharedItems containsSemiMixedTypes="0" containsNonDate="0" containsDate="1" containsString="0" minDate="2023-01-01T00:00:00" maxDate="2025-09-27T00:00:00"/>
    </cacheField>
    <cacheField name="Product_Category" numFmtId="0">
      <sharedItems count="5">
        <s v="Sports"/>
        <s v="Toys"/>
        <s v="Home Decor"/>
        <s v="Fashion"/>
        <s v="Electronics"/>
      </sharedItems>
    </cacheField>
    <cacheField name="Price" numFmtId="0">
      <sharedItems containsSemiMixedTypes="0" containsString="0" containsNumber="1" minValue="14.59" maxValue="999.42"/>
    </cacheField>
    <cacheField name="Discount" numFmtId="0">
      <sharedItems containsSemiMixedTypes="0" containsString="0" containsNumber="1" minValue="0.01" maxValue="49.92"/>
    </cacheField>
    <cacheField name="Customer_Segment" numFmtId="0">
      <sharedItems count="3">
        <s v="Occasional"/>
        <s v="Premium"/>
        <s v="Regular"/>
      </sharedItems>
    </cacheField>
    <cacheField name="Marketing_Spend" numFmtId="0">
      <sharedItems containsSemiMixedTypes="0" containsString="0" containsNumber="1" minValue="100.3" maxValue="9995.6200000000008"/>
    </cacheField>
    <cacheField name="Units_Sold" numFmtId="0">
      <sharedItems containsSemiMixedTypes="0" containsString="0" containsNumber="1" containsInteger="1" minValue="5" maxValue="57"/>
    </cacheField>
    <cacheField name="Total_Sales" numFmtId="0">
      <sharedItems containsSemiMixedTypes="0" containsString="0" containsNumber="1" minValue="282.59999999999997" maxValue="47364.479999999996"/>
    </cacheField>
  </cacheFields>
  <extLst>
    <ext xmlns:x14="http://schemas.microsoft.com/office/spreadsheetml/2009/9/main" uri="{725AE2AE-9491-48be-B2B4-4EB974FC3084}">
      <x14:pivotCacheDefinition pivotCacheId="709886703"/>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0">
  <r>
    <d v="2023-01-01T00:00:00"/>
    <x v="0"/>
    <n v="932.8"/>
    <n v="35.82"/>
    <x v="0"/>
    <n v="6780.38"/>
    <n v="32"/>
    <n v="29849.599999999999"/>
  </r>
  <r>
    <d v="2023-01-02T00:00:00"/>
    <x v="1"/>
    <n v="569.48"/>
    <n v="3.6"/>
    <x v="1"/>
    <n v="6807.56"/>
    <n v="16"/>
    <n v="9111.68"/>
  </r>
  <r>
    <d v="2023-01-03T00:00:00"/>
    <x v="2"/>
    <n v="699.68"/>
    <n v="3.56"/>
    <x v="1"/>
    <n v="3793.91"/>
    <n v="27"/>
    <n v="18891.359999999997"/>
  </r>
  <r>
    <d v="2023-01-04T00:00:00"/>
    <x v="1"/>
    <n v="923.27"/>
    <n v="0.61"/>
    <x v="1"/>
    <n v="9422.75"/>
    <n v="29"/>
    <n v="26774.829999999998"/>
  </r>
  <r>
    <d v="2023-01-05T00:00:00"/>
    <x v="1"/>
    <n v="710.17"/>
    <n v="47.83"/>
    <x v="1"/>
    <n v="1756.83"/>
    <n v="17"/>
    <n v="12072.89"/>
  </r>
  <r>
    <d v="2023-01-06T00:00:00"/>
    <x v="3"/>
    <n v="161.01"/>
    <n v="36.880000000000003"/>
    <x v="1"/>
    <n v="5053.5600000000004"/>
    <n v="27"/>
    <n v="4347.2699999999995"/>
  </r>
  <r>
    <d v="2023-01-07T00:00:00"/>
    <x v="2"/>
    <n v="580.53"/>
    <n v="17.66"/>
    <x v="0"/>
    <n v="6939.75"/>
    <n v="30"/>
    <n v="17415.899999999998"/>
  </r>
  <r>
    <d v="2023-01-08T00:00:00"/>
    <x v="2"/>
    <n v="610.65"/>
    <n v="14.83"/>
    <x v="2"/>
    <n v="7001.64"/>
    <n v="27"/>
    <n v="16487.55"/>
  </r>
  <r>
    <d v="2023-01-09T00:00:00"/>
    <x v="2"/>
    <n v="429.89"/>
    <n v="17.489999999999998"/>
    <x v="0"/>
    <n v="6521.53"/>
    <n v="32"/>
    <n v="13756.48"/>
  </r>
  <r>
    <d v="2023-01-10T00:00:00"/>
    <x v="1"/>
    <n v="739.08"/>
    <n v="38.729999999999997"/>
    <x v="2"/>
    <n v="2825.35"/>
    <n v="28"/>
    <n v="20694.240000000002"/>
  </r>
  <r>
    <d v="2023-01-11T00:00:00"/>
    <x v="0"/>
    <n v="935.02"/>
    <n v="33.07"/>
    <x v="1"/>
    <n v="1646.45"/>
    <n v="26"/>
    <n v="24310.52"/>
  </r>
  <r>
    <d v="2023-01-12T00:00:00"/>
    <x v="2"/>
    <n v="926.31"/>
    <n v="9.26"/>
    <x v="2"/>
    <n v="6395.81"/>
    <n v="26"/>
    <n v="24084.059999999998"/>
  </r>
  <r>
    <d v="2023-01-13T00:00:00"/>
    <x v="1"/>
    <n v="456.33"/>
    <n v="8.7100000000000009"/>
    <x v="0"/>
    <n v="6033.09"/>
    <n v="37"/>
    <n v="16884.21"/>
  </r>
  <r>
    <d v="2023-01-14T00:00:00"/>
    <x v="3"/>
    <n v="122.11"/>
    <n v="4.92"/>
    <x v="0"/>
    <n v="1875.62"/>
    <n v="28"/>
    <n v="3419.08"/>
  </r>
  <r>
    <d v="2023-01-15T00:00:00"/>
    <x v="0"/>
    <n v="984.99"/>
    <n v="33.020000000000003"/>
    <x v="2"/>
    <n v="7080.88"/>
    <n v="27"/>
    <n v="26594.73"/>
  </r>
  <r>
    <d v="2023-01-16T00:00:00"/>
    <x v="3"/>
    <n v="840.51"/>
    <n v="38.22"/>
    <x v="1"/>
    <n v="4606.2"/>
    <n v="32"/>
    <n v="26896.32"/>
  </r>
  <r>
    <d v="2023-01-17T00:00:00"/>
    <x v="0"/>
    <n v="133.41999999999999"/>
    <n v="13.25"/>
    <x v="1"/>
    <n v="6710.83"/>
    <n v="20"/>
    <n v="2668.3999999999996"/>
  </r>
  <r>
    <d v="2023-01-18T00:00:00"/>
    <x v="1"/>
    <n v="921.63"/>
    <n v="1.05"/>
    <x v="0"/>
    <n v="8389.93"/>
    <n v="35"/>
    <n v="32257.05"/>
  </r>
  <r>
    <d v="2023-01-19T00:00:00"/>
    <x v="4"/>
    <n v="871.2"/>
    <n v="4.1100000000000003"/>
    <x v="2"/>
    <n v="1780.31"/>
    <n v="23"/>
    <n v="20037.600000000002"/>
  </r>
  <r>
    <d v="2023-01-20T00:00:00"/>
    <x v="0"/>
    <n v="523.65"/>
    <n v="48.39"/>
    <x v="1"/>
    <n v="289.52999999999997"/>
    <n v="17"/>
    <n v="8902.0499999999993"/>
  </r>
  <r>
    <d v="2023-01-21T00:00:00"/>
    <x v="3"/>
    <n v="595.36"/>
    <n v="14.77"/>
    <x v="1"/>
    <n v="7813.12"/>
    <n v="23"/>
    <n v="13693.28"/>
  </r>
  <r>
    <d v="2023-01-22T00:00:00"/>
    <x v="1"/>
    <n v="405.01"/>
    <n v="38.46"/>
    <x v="0"/>
    <n v="6136"/>
    <n v="24"/>
    <n v="9720.24"/>
  </r>
  <r>
    <d v="2023-01-23T00:00:00"/>
    <x v="0"/>
    <n v="64.209999999999994"/>
    <n v="31.23"/>
    <x v="1"/>
    <n v="7026.43"/>
    <n v="35"/>
    <n v="2247.35"/>
  </r>
  <r>
    <d v="2023-01-24T00:00:00"/>
    <x v="4"/>
    <n v="341.85"/>
    <n v="19.100000000000001"/>
    <x v="2"/>
    <n v="8397.73"/>
    <n v="32"/>
    <n v="10939.2"/>
  </r>
  <r>
    <d v="2023-01-25T00:00:00"/>
    <x v="4"/>
    <n v="804.82"/>
    <n v="10.28"/>
    <x v="0"/>
    <n v="8047.83"/>
    <n v="34"/>
    <n v="27363.88"/>
  </r>
  <r>
    <d v="2023-01-26T00:00:00"/>
    <x v="2"/>
    <n v="14.59"/>
    <n v="6.07"/>
    <x v="0"/>
    <n v="9613.11"/>
    <n v="29"/>
    <n v="423.11"/>
  </r>
  <r>
    <d v="2023-01-27T00:00:00"/>
    <x v="2"/>
    <n v="340.16"/>
    <n v="30.75"/>
    <x v="2"/>
    <n v="5405.76"/>
    <n v="25"/>
    <n v="8504"/>
  </r>
  <r>
    <d v="2023-01-28T00:00:00"/>
    <x v="3"/>
    <n v="404.19"/>
    <n v="38.729999999999997"/>
    <x v="0"/>
    <n v="4936.1099999999997"/>
    <n v="29"/>
    <n v="11721.51"/>
  </r>
  <r>
    <d v="2023-01-29T00:00:00"/>
    <x v="0"/>
    <n v="542.02"/>
    <n v="32.200000000000003"/>
    <x v="1"/>
    <n v="4078.68"/>
    <n v="29"/>
    <n v="15718.58"/>
  </r>
  <r>
    <d v="2023-01-30T00:00:00"/>
    <x v="0"/>
    <n v="920.66"/>
    <n v="26.52"/>
    <x v="1"/>
    <n v="1621.54"/>
    <n v="25"/>
    <n v="23016.5"/>
  </r>
  <r>
    <d v="2023-01-31T00:00:00"/>
    <x v="2"/>
    <n v="352.88"/>
    <n v="2.1"/>
    <x v="2"/>
    <n v="5768.81"/>
    <n v="37"/>
    <n v="13056.56"/>
  </r>
  <r>
    <d v="2023-02-01T00:00:00"/>
    <x v="0"/>
    <n v="353.48"/>
    <n v="48.42"/>
    <x v="1"/>
    <n v="2842.42"/>
    <n v="19"/>
    <n v="6716.1200000000008"/>
  </r>
  <r>
    <d v="2023-02-02T00:00:00"/>
    <x v="0"/>
    <n v="740.13"/>
    <n v="39.94"/>
    <x v="2"/>
    <n v="9220.94"/>
    <n v="26"/>
    <n v="19243.38"/>
  </r>
  <r>
    <d v="2023-02-03T00:00:00"/>
    <x v="4"/>
    <n v="457.7"/>
    <n v="14.64"/>
    <x v="2"/>
    <n v="5873.59"/>
    <n v="30"/>
    <n v="13731"/>
  </r>
  <r>
    <d v="2023-02-04T00:00:00"/>
    <x v="2"/>
    <n v="232.36"/>
    <n v="49"/>
    <x v="1"/>
    <n v="5969.12"/>
    <n v="34"/>
    <n v="7900.2400000000007"/>
  </r>
  <r>
    <d v="2023-02-05T00:00:00"/>
    <x v="1"/>
    <n v="457.92"/>
    <n v="30.09"/>
    <x v="2"/>
    <n v="3613.75"/>
    <n v="32"/>
    <n v="14653.44"/>
  </r>
  <r>
    <d v="2023-02-06T00:00:00"/>
    <x v="2"/>
    <n v="149.44999999999999"/>
    <n v="29.12"/>
    <x v="1"/>
    <n v="614.69000000000005"/>
    <n v="30"/>
    <n v="4483.5"/>
  </r>
  <r>
    <d v="2023-02-07T00:00:00"/>
    <x v="1"/>
    <n v="184.62"/>
    <n v="37.4"/>
    <x v="0"/>
    <n v="414.26"/>
    <n v="35"/>
    <n v="6461.7"/>
  </r>
  <r>
    <d v="2023-02-08T00:00:00"/>
    <x v="4"/>
    <n v="503.38"/>
    <n v="40.590000000000003"/>
    <x v="0"/>
    <n v="4291.0200000000004"/>
    <n v="26"/>
    <n v="13087.88"/>
  </r>
  <r>
    <d v="2023-02-09T00:00:00"/>
    <x v="3"/>
    <n v="424.74"/>
    <n v="32.82"/>
    <x v="2"/>
    <n v="937.2"/>
    <n v="34"/>
    <n v="14441.16"/>
  </r>
  <r>
    <d v="2023-02-10T00:00:00"/>
    <x v="0"/>
    <n v="915.7"/>
    <n v="6.4"/>
    <x v="1"/>
    <n v="6107.78"/>
    <n v="38"/>
    <n v="34796.6"/>
  </r>
  <r>
    <d v="2023-02-11T00:00:00"/>
    <x v="4"/>
    <n v="368.77"/>
    <n v="16.91"/>
    <x v="1"/>
    <n v="8821.6299999999992"/>
    <n v="43"/>
    <n v="15857.109999999999"/>
  </r>
  <r>
    <d v="2023-02-12T00:00:00"/>
    <x v="0"/>
    <n v="584.78"/>
    <n v="46.4"/>
    <x v="0"/>
    <n v="8840.86"/>
    <n v="24"/>
    <n v="14034.72"/>
  </r>
  <r>
    <d v="2023-02-13T00:00:00"/>
    <x v="3"/>
    <n v="635.94000000000005"/>
    <n v="11.23"/>
    <x v="0"/>
    <n v="6624.55"/>
    <n v="31"/>
    <n v="19714.140000000003"/>
  </r>
  <r>
    <d v="2023-02-14T00:00:00"/>
    <x v="3"/>
    <n v="22.96"/>
    <n v="18.61"/>
    <x v="1"/>
    <n v="2191.1999999999998"/>
    <n v="18"/>
    <n v="413.28000000000003"/>
  </r>
  <r>
    <d v="2023-02-15T00:00:00"/>
    <x v="4"/>
    <n v="666.9"/>
    <n v="21.6"/>
    <x v="2"/>
    <n v="8643.67"/>
    <n v="34"/>
    <n v="22674.6"/>
  </r>
  <r>
    <d v="2023-02-16T00:00:00"/>
    <x v="3"/>
    <n v="186.26"/>
    <n v="21.97"/>
    <x v="0"/>
    <n v="8872.33"/>
    <n v="16"/>
    <n v="2980.16"/>
  </r>
  <r>
    <d v="2023-02-17T00:00:00"/>
    <x v="1"/>
    <n v="961.46"/>
    <n v="30.65"/>
    <x v="2"/>
    <n v="2046.87"/>
    <n v="36"/>
    <n v="34612.559999999998"/>
  </r>
  <r>
    <d v="2023-02-18T00:00:00"/>
    <x v="3"/>
    <n v="157.18"/>
    <n v="47.15"/>
    <x v="2"/>
    <n v="7400.52"/>
    <n v="33"/>
    <n v="5186.9400000000005"/>
  </r>
  <r>
    <d v="2023-02-19T00:00:00"/>
    <x v="0"/>
    <n v="420.48"/>
    <n v="12.03"/>
    <x v="0"/>
    <n v="2936.54"/>
    <n v="41"/>
    <n v="17239.68"/>
  </r>
  <r>
    <d v="2023-02-20T00:00:00"/>
    <x v="0"/>
    <n v="94.5"/>
    <n v="6.08"/>
    <x v="2"/>
    <n v="8046.14"/>
    <n v="31"/>
    <n v="2929.5"/>
  </r>
  <r>
    <d v="2023-02-21T00:00:00"/>
    <x v="0"/>
    <n v="996.91"/>
    <n v="9.8699999999999992"/>
    <x v="2"/>
    <n v="9972.66"/>
    <n v="25"/>
    <n v="24922.75"/>
  </r>
  <r>
    <d v="2023-02-22T00:00:00"/>
    <x v="0"/>
    <n v="507.17"/>
    <n v="44.35"/>
    <x v="1"/>
    <n v="397.26"/>
    <n v="36"/>
    <n v="18258.12"/>
  </r>
  <r>
    <d v="2023-02-23T00:00:00"/>
    <x v="1"/>
    <n v="599.42999999999995"/>
    <n v="32.29"/>
    <x v="2"/>
    <n v="8983.92"/>
    <n v="49"/>
    <n v="29372.069999999996"/>
  </r>
  <r>
    <d v="2023-02-24T00:00:00"/>
    <x v="2"/>
    <n v="76.41"/>
    <n v="14.3"/>
    <x v="1"/>
    <n v="6264.04"/>
    <n v="23"/>
    <n v="1757.4299999999998"/>
  </r>
  <r>
    <d v="2023-02-25T00:00:00"/>
    <x v="4"/>
    <n v="752.46"/>
    <n v="40.799999999999997"/>
    <x v="0"/>
    <n v="9736.49"/>
    <n v="32"/>
    <n v="24078.720000000001"/>
  </r>
  <r>
    <d v="2023-02-26T00:00:00"/>
    <x v="0"/>
    <n v="217.81"/>
    <n v="43.07"/>
    <x v="0"/>
    <n v="4703.59"/>
    <n v="23"/>
    <n v="5009.63"/>
  </r>
  <r>
    <d v="2023-02-27T00:00:00"/>
    <x v="3"/>
    <n v="899.07"/>
    <n v="42.33"/>
    <x v="1"/>
    <n v="8489.14"/>
    <n v="28"/>
    <n v="25173.960000000003"/>
  </r>
  <r>
    <d v="2023-02-28T00:00:00"/>
    <x v="0"/>
    <n v="213.09"/>
    <n v="45.95"/>
    <x v="0"/>
    <n v="717.7"/>
    <n v="34"/>
    <n v="7245.06"/>
  </r>
  <r>
    <d v="2023-03-01T00:00:00"/>
    <x v="3"/>
    <n v="198.78"/>
    <n v="12.61"/>
    <x v="2"/>
    <n v="3419.26"/>
    <n v="24"/>
    <n v="4770.72"/>
  </r>
  <r>
    <d v="2023-03-02T00:00:00"/>
    <x v="3"/>
    <n v="46.18"/>
    <n v="37.75"/>
    <x v="2"/>
    <n v="763.46"/>
    <n v="13"/>
    <n v="600.34"/>
  </r>
  <r>
    <d v="2023-03-03T00:00:00"/>
    <x v="0"/>
    <n v="477.35"/>
    <n v="23.03"/>
    <x v="2"/>
    <n v="9755.9"/>
    <n v="22"/>
    <n v="10501.7"/>
  </r>
  <r>
    <d v="2023-03-04T00:00:00"/>
    <x v="1"/>
    <n v="569.19000000000005"/>
    <n v="42.1"/>
    <x v="0"/>
    <n v="8188.04"/>
    <n v="41"/>
    <n v="23336.79"/>
  </r>
  <r>
    <d v="2023-03-05T00:00:00"/>
    <x v="3"/>
    <n v="75.05"/>
    <n v="36.42"/>
    <x v="2"/>
    <n v="8540.2199999999993"/>
    <n v="18"/>
    <n v="1350.8999999999999"/>
  </r>
  <r>
    <d v="2023-03-06T00:00:00"/>
    <x v="3"/>
    <n v="777.77"/>
    <n v="38.82"/>
    <x v="0"/>
    <n v="9385.86"/>
    <n v="24"/>
    <n v="18666.48"/>
  </r>
  <r>
    <d v="2023-03-07T00:00:00"/>
    <x v="0"/>
    <n v="458.76"/>
    <n v="32.81"/>
    <x v="2"/>
    <n v="942.52"/>
    <n v="27"/>
    <n v="12386.52"/>
  </r>
  <r>
    <d v="2023-03-08T00:00:00"/>
    <x v="3"/>
    <n v="529.15"/>
    <n v="8.8699999999999992"/>
    <x v="1"/>
    <n v="3917.42"/>
    <n v="27"/>
    <n v="14287.05"/>
  </r>
  <r>
    <d v="2023-03-09T00:00:00"/>
    <x v="3"/>
    <n v="446.36"/>
    <n v="27.25"/>
    <x v="0"/>
    <n v="803.25"/>
    <n v="39"/>
    <n v="17408.04"/>
  </r>
  <r>
    <d v="2023-03-10T00:00:00"/>
    <x v="0"/>
    <n v="406.76"/>
    <n v="49.23"/>
    <x v="0"/>
    <n v="2186.85"/>
    <n v="37"/>
    <n v="15050.119999999999"/>
  </r>
  <r>
    <d v="2023-03-11T00:00:00"/>
    <x v="0"/>
    <n v="564.04"/>
    <n v="46.87"/>
    <x v="2"/>
    <n v="2370.7199999999998"/>
    <n v="33"/>
    <n v="18613.32"/>
  </r>
  <r>
    <d v="2023-03-12T00:00:00"/>
    <x v="4"/>
    <n v="163.69"/>
    <n v="2.16"/>
    <x v="0"/>
    <n v="4744.16"/>
    <n v="24"/>
    <n v="3928.56"/>
  </r>
  <r>
    <d v="2023-03-13T00:00:00"/>
    <x v="1"/>
    <n v="190.11"/>
    <n v="8.24"/>
    <x v="0"/>
    <n v="2758.77"/>
    <n v="34"/>
    <n v="6463.7400000000007"/>
  </r>
  <r>
    <d v="2023-03-14T00:00:00"/>
    <x v="1"/>
    <n v="863.17"/>
    <n v="6.59"/>
    <x v="1"/>
    <n v="1099.68"/>
    <n v="34"/>
    <n v="29347.78"/>
  </r>
  <r>
    <d v="2023-03-15T00:00:00"/>
    <x v="3"/>
    <n v="946.65"/>
    <n v="36.299999999999997"/>
    <x v="1"/>
    <n v="1758.16"/>
    <n v="31"/>
    <n v="29346.149999999998"/>
  </r>
  <r>
    <d v="2023-03-16T00:00:00"/>
    <x v="1"/>
    <n v="379.58"/>
    <n v="40.89"/>
    <x v="2"/>
    <n v="1558.03"/>
    <n v="35"/>
    <n v="13285.3"/>
  </r>
  <r>
    <d v="2023-03-17T00:00:00"/>
    <x v="3"/>
    <n v="278.04000000000002"/>
    <n v="10.68"/>
    <x v="1"/>
    <n v="9733.4599999999991"/>
    <n v="33"/>
    <n v="9175.3200000000015"/>
  </r>
  <r>
    <d v="2023-03-18T00:00:00"/>
    <x v="4"/>
    <n v="647.55999999999995"/>
    <n v="25.29"/>
    <x v="2"/>
    <n v="7617"/>
    <n v="24"/>
    <n v="15541.439999999999"/>
  </r>
  <r>
    <d v="2023-03-19T00:00:00"/>
    <x v="0"/>
    <n v="414.65"/>
    <n v="42.04"/>
    <x v="2"/>
    <n v="9680.84"/>
    <n v="23"/>
    <n v="9536.9499999999989"/>
  </r>
  <r>
    <d v="2023-03-20T00:00:00"/>
    <x v="0"/>
    <n v="35.130000000000003"/>
    <n v="36.64"/>
    <x v="2"/>
    <n v="4453.43"/>
    <n v="40"/>
    <n v="1405.2"/>
  </r>
  <r>
    <d v="2023-03-21T00:00:00"/>
    <x v="0"/>
    <n v="164.59"/>
    <n v="27.11"/>
    <x v="0"/>
    <n v="2855.85"/>
    <n v="15"/>
    <n v="2468.85"/>
  </r>
  <r>
    <d v="2023-03-22T00:00:00"/>
    <x v="1"/>
    <n v="718.81"/>
    <n v="29.52"/>
    <x v="1"/>
    <n v="8003.1"/>
    <n v="31"/>
    <n v="22283.109999999997"/>
  </r>
  <r>
    <d v="2023-03-23T00:00:00"/>
    <x v="4"/>
    <n v="662.33"/>
    <n v="25.42"/>
    <x v="2"/>
    <n v="3329.91"/>
    <n v="32"/>
    <n v="21194.560000000001"/>
  </r>
  <r>
    <d v="2023-03-24T00:00:00"/>
    <x v="1"/>
    <n v="36.83"/>
    <n v="14.88"/>
    <x v="1"/>
    <n v="3063.9"/>
    <n v="39"/>
    <n v="1436.37"/>
  </r>
  <r>
    <d v="2023-03-25T00:00:00"/>
    <x v="1"/>
    <n v="229.75"/>
    <n v="28.25"/>
    <x v="2"/>
    <n v="2401.81"/>
    <n v="27"/>
    <n v="6203.25"/>
  </r>
  <r>
    <d v="2023-03-26T00:00:00"/>
    <x v="4"/>
    <n v="238.76"/>
    <n v="34.44"/>
    <x v="1"/>
    <n v="1383.82"/>
    <n v="34"/>
    <n v="8117.84"/>
  </r>
  <r>
    <d v="2023-03-27T00:00:00"/>
    <x v="4"/>
    <n v="675.17"/>
    <n v="43.67"/>
    <x v="1"/>
    <n v="2638.98"/>
    <n v="34"/>
    <n v="22955.78"/>
  </r>
  <r>
    <d v="2023-03-28T00:00:00"/>
    <x v="4"/>
    <n v="29.51"/>
    <n v="31.81"/>
    <x v="2"/>
    <n v="3617.67"/>
    <n v="33"/>
    <n v="973.83"/>
  </r>
  <r>
    <d v="2023-03-29T00:00:00"/>
    <x v="4"/>
    <n v="113.07"/>
    <n v="38.06"/>
    <x v="0"/>
    <n v="6772.54"/>
    <n v="34"/>
    <n v="3844.3799999999997"/>
  </r>
  <r>
    <d v="2023-03-30T00:00:00"/>
    <x v="0"/>
    <n v="801.92"/>
    <n v="8"/>
    <x v="1"/>
    <n v="719.39"/>
    <n v="33"/>
    <n v="26463.359999999997"/>
  </r>
  <r>
    <d v="2023-03-31T00:00:00"/>
    <x v="2"/>
    <n v="186.76"/>
    <n v="23.08"/>
    <x v="0"/>
    <n v="2184.02"/>
    <n v="25"/>
    <n v="4669"/>
  </r>
  <r>
    <d v="2023-04-01T00:00:00"/>
    <x v="2"/>
    <n v="656.22"/>
    <n v="0.47"/>
    <x v="0"/>
    <n v="8109.33"/>
    <n v="31"/>
    <n v="20342.82"/>
  </r>
  <r>
    <d v="2023-04-02T00:00:00"/>
    <x v="4"/>
    <n v="245.8"/>
    <n v="12.33"/>
    <x v="2"/>
    <n v="1554.53"/>
    <n v="22"/>
    <n v="5407.6"/>
  </r>
  <r>
    <d v="2023-04-03T00:00:00"/>
    <x v="2"/>
    <n v="108.45"/>
    <n v="36.32"/>
    <x v="2"/>
    <n v="3492.19"/>
    <n v="35"/>
    <n v="3795.75"/>
  </r>
  <r>
    <d v="2023-04-04T00:00:00"/>
    <x v="2"/>
    <n v="250.74"/>
    <n v="49.59"/>
    <x v="2"/>
    <n v="8660.1200000000008"/>
    <n v="29"/>
    <n v="7271.46"/>
  </r>
  <r>
    <d v="2023-04-05T00:00:00"/>
    <x v="4"/>
    <n v="725.04"/>
    <n v="4.96"/>
    <x v="1"/>
    <n v="1633.76"/>
    <n v="34"/>
    <n v="24651.360000000001"/>
  </r>
  <r>
    <d v="2023-04-06T00:00:00"/>
    <x v="2"/>
    <n v="857.14"/>
    <n v="20.07"/>
    <x v="2"/>
    <n v="919.09"/>
    <n v="31"/>
    <n v="26571.34"/>
  </r>
  <r>
    <d v="2023-04-07T00:00:00"/>
    <x v="1"/>
    <n v="831.92"/>
    <n v="40"/>
    <x v="2"/>
    <n v="4896.93"/>
    <n v="27"/>
    <n v="22461.84"/>
  </r>
  <r>
    <d v="2023-04-08T00:00:00"/>
    <x v="3"/>
    <n v="403.21"/>
    <n v="10.199999999999999"/>
    <x v="1"/>
    <n v="3093.95"/>
    <n v="31"/>
    <n v="12499.51"/>
  </r>
  <r>
    <d v="2023-04-09T00:00:00"/>
    <x v="3"/>
    <n v="671.4"/>
    <n v="27.75"/>
    <x v="1"/>
    <n v="5677.74"/>
    <n v="28"/>
    <n v="18799.2"/>
  </r>
  <r>
    <d v="2023-04-10T00:00:00"/>
    <x v="4"/>
    <n v="212.93"/>
    <n v="36.65"/>
    <x v="2"/>
    <n v="8057.67"/>
    <n v="37"/>
    <n v="7878.41"/>
  </r>
  <r>
    <d v="2023-04-11T00:00:00"/>
    <x v="0"/>
    <n v="300.22000000000003"/>
    <n v="30.8"/>
    <x v="2"/>
    <n v="1457.77"/>
    <n v="32"/>
    <n v="9607.0400000000009"/>
  </r>
  <r>
    <d v="2023-04-12T00:00:00"/>
    <x v="4"/>
    <n v="897.37"/>
    <n v="9.4"/>
    <x v="2"/>
    <n v="5848.92"/>
    <n v="18"/>
    <n v="16152.66"/>
  </r>
  <r>
    <d v="2023-04-13T00:00:00"/>
    <x v="0"/>
    <n v="22.87"/>
    <n v="17.77"/>
    <x v="2"/>
    <n v="5104.54"/>
    <n v="28"/>
    <n v="640.36"/>
  </r>
  <r>
    <d v="2023-04-14T00:00:00"/>
    <x v="3"/>
    <n v="94.65"/>
    <n v="39.19"/>
    <x v="0"/>
    <n v="1526.38"/>
    <n v="35"/>
    <n v="3312.75"/>
  </r>
  <r>
    <d v="2023-04-15T00:00:00"/>
    <x v="4"/>
    <n v="215.81"/>
    <n v="27.71"/>
    <x v="0"/>
    <n v="6277.59"/>
    <n v="35"/>
    <n v="7553.35"/>
  </r>
  <r>
    <d v="2023-04-16T00:00:00"/>
    <x v="1"/>
    <n v="36.270000000000003"/>
    <n v="0.26"/>
    <x v="2"/>
    <n v="2809.04"/>
    <n v="18"/>
    <n v="652.86"/>
  </r>
  <r>
    <d v="2023-04-17T00:00:00"/>
    <x v="2"/>
    <n v="189.62"/>
    <n v="38.049999999999997"/>
    <x v="0"/>
    <n v="4929.5600000000004"/>
    <n v="31"/>
    <n v="5878.22"/>
  </r>
  <r>
    <d v="2023-04-18T00:00:00"/>
    <x v="0"/>
    <n v="587.21"/>
    <n v="1.77"/>
    <x v="1"/>
    <n v="914.5"/>
    <n v="24"/>
    <n v="14093.04"/>
  </r>
  <r>
    <d v="2023-04-19T00:00:00"/>
    <x v="2"/>
    <n v="427.21"/>
    <n v="37.29"/>
    <x v="0"/>
    <n v="4649.88"/>
    <n v="36"/>
    <n v="15379.56"/>
  </r>
  <r>
    <d v="2023-04-20T00:00:00"/>
    <x v="2"/>
    <n v="893.74"/>
    <n v="10.119999999999999"/>
    <x v="0"/>
    <n v="3133.99"/>
    <n v="22"/>
    <n v="19662.28"/>
  </r>
  <r>
    <d v="2023-04-21T00:00:00"/>
    <x v="4"/>
    <n v="819.27"/>
    <n v="47.9"/>
    <x v="2"/>
    <n v="8241.57"/>
    <n v="29"/>
    <n v="23758.829999999998"/>
  </r>
  <r>
    <d v="2023-04-22T00:00:00"/>
    <x v="2"/>
    <n v="348.4"/>
    <n v="18.399999999999999"/>
    <x v="0"/>
    <n v="664.09"/>
    <n v="30"/>
    <n v="10452"/>
  </r>
  <r>
    <d v="2023-04-23T00:00:00"/>
    <x v="1"/>
    <n v="266.83"/>
    <n v="16.350000000000001"/>
    <x v="0"/>
    <n v="4244.21"/>
    <n v="23"/>
    <n v="6137.0899999999992"/>
  </r>
  <r>
    <d v="2023-04-24T00:00:00"/>
    <x v="2"/>
    <n v="385.9"/>
    <n v="7.44"/>
    <x v="0"/>
    <n v="4638.47"/>
    <n v="22"/>
    <n v="8489.7999999999993"/>
  </r>
  <r>
    <d v="2023-04-25T00:00:00"/>
    <x v="4"/>
    <n v="594.39"/>
    <n v="15.28"/>
    <x v="0"/>
    <n v="7277.56"/>
    <n v="39"/>
    <n v="23181.21"/>
  </r>
  <r>
    <d v="2023-04-26T00:00:00"/>
    <x v="1"/>
    <n v="275.38"/>
    <n v="43.83"/>
    <x v="1"/>
    <n v="5785.45"/>
    <n v="19"/>
    <n v="5232.22"/>
  </r>
  <r>
    <d v="2023-04-27T00:00:00"/>
    <x v="3"/>
    <n v="627.91"/>
    <n v="49.82"/>
    <x v="2"/>
    <n v="6705.4"/>
    <n v="28"/>
    <n v="17581.48"/>
  </r>
  <r>
    <d v="2023-04-28T00:00:00"/>
    <x v="2"/>
    <n v="415.32"/>
    <n v="18.420000000000002"/>
    <x v="2"/>
    <n v="7792.79"/>
    <n v="40"/>
    <n v="16612.8"/>
  </r>
  <r>
    <d v="2023-04-29T00:00:00"/>
    <x v="4"/>
    <n v="556.53"/>
    <n v="22.43"/>
    <x v="1"/>
    <n v="8635.81"/>
    <n v="24"/>
    <n v="13356.72"/>
  </r>
  <r>
    <d v="2023-04-30T00:00:00"/>
    <x v="3"/>
    <n v="441.77"/>
    <n v="36.1"/>
    <x v="0"/>
    <n v="3207.37"/>
    <n v="24"/>
    <n v="10602.48"/>
  </r>
  <r>
    <d v="2023-05-01T00:00:00"/>
    <x v="3"/>
    <n v="301.52"/>
    <n v="44.31"/>
    <x v="1"/>
    <n v="5426.42"/>
    <n v="33"/>
    <n v="9950.16"/>
  </r>
  <r>
    <d v="2023-05-02T00:00:00"/>
    <x v="0"/>
    <n v="948.97"/>
    <n v="29.65"/>
    <x v="0"/>
    <n v="8417.07"/>
    <n v="29"/>
    <n v="27520.13"/>
  </r>
  <r>
    <d v="2023-05-03T00:00:00"/>
    <x v="1"/>
    <n v="765.97"/>
    <n v="19.579999999999998"/>
    <x v="1"/>
    <n v="9895.57"/>
    <n v="30"/>
    <n v="22979.100000000002"/>
  </r>
  <r>
    <d v="2023-05-04T00:00:00"/>
    <x v="2"/>
    <n v="148.71"/>
    <n v="20.63"/>
    <x v="2"/>
    <n v="8906.24"/>
    <n v="37"/>
    <n v="5502.27"/>
  </r>
  <r>
    <d v="2023-05-05T00:00:00"/>
    <x v="4"/>
    <n v="869.78"/>
    <n v="34.78"/>
    <x v="2"/>
    <n v="3777.53"/>
    <n v="37"/>
    <n v="32181.86"/>
  </r>
  <r>
    <d v="2023-05-06T00:00:00"/>
    <x v="0"/>
    <n v="492.56"/>
    <n v="0.16"/>
    <x v="2"/>
    <n v="2032.15"/>
    <n v="22"/>
    <n v="10836.32"/>
  </r>
  <r>
    <d v="2023-05-07T00:00:00"/>
    <x v="1"/>
    <n v="895.61"/>
    <n v="30.98"/>
    <x v="0"/>
    <n v="4944.99"/>
    <n v="24"/>
    <n v="21494.639999999999"/>
  </r>
  <r>
    <d v="2023-05-08T00:00:00"/>
    <x v="0"/>
    <n v="801.86"/>
    <n v="17.77"/>
    <x v="0"/>
    <n v="7442.25"/>
    <n v="19"/>
    <n v="15235.34"/>
  </r>
  <r>
    <d v="2023-05-09T00:00:00"/>
    <x v="1"/>
    <n v="430.96"/>
    <n v="39.71"/>
    <x v="1"/>
    <n v="4976.43"/>
    <n v="22"/>
    <n v="9481.119999999999"/>
  </r>
  <r>
    <d v="2023-05-10T00:00:00"/>
    <x v="1"/>
    <n v="32.24"/>
    <n v="4.6500000000000004"/>
    <x v="1"/>
    <n v="4883.49"/>
    <n v="46"/>
    <n v="1483.0400000000002"/>
  </r>
  <r>
    <d v="2023-05-11T00:00:00"/>
    <x v="2"/>
    <n v="275.99"/>
    <n v="29.41"/>
    <x v="2"/>
    <n v="8398.48"/>
    <n v="34"/>
    <n v="9383.66"/>
  </r>
  <r>
    <d v="2023-05-12T00:00:00"/>
    <x v="1"/>
    <n v="546.22"/>
    <n v="24.05"/>
    <x v="0"/>
    <n v="3677.9"/>
    <n v="30"/>
    <n v="16386.600000000002"/>
  </r>
  <r>
    <d v="2023-05-13T00:00:00"/>
    <x v="0"/>
    <n v="637.14"/>
    <n v="32.119999999999997"/>
    <x v="1"/>
    <n v="8611.9699999999993"/>
    <n v="33"/>
    <n v="21025.62"/>
  </r>
  <r>
    <d v="2023-05-14T00:00:00"/>
    <x v="1"/>
    <n v="265.31"/>
    <n v="3.24"/>
    <x v="0"/>
    <n v="4127.37"/>
    <n v="13"/>
    <n v="3449.03"/>
  </r>
  <r>
    <d v="2023-05-15T00:00:00"/>
    <x v="2"/>
    <n v="147.96"/>
    <n v="29"/>
    <x v="0"/>
    <n v="3349.51"/>
    <n v="31"/>
    <n v="4586.76"/>
  </r>
  <r>
    <d v="2023-05-16T00:00:00"/>
    <x v="2"/>
    <n v="836.58"/>
    <n v="28.07"/>
    <x v="2"/>
    <n v="4594.5"/>
    <n v="31"/>
    <n v="25933.98"/>
  </r>
  <r>
    <d v="2023-05-17T00:00:00"/>
    <x v="0"/>
    <n v="984.56"/>
    <n v="28.03"/>
    <x v="2"/>
    <n v="7648.22"/>
    <n v="47"/>
    <n v="46274.32"/>
  </r>
  <r>
    <d v="2023-05-18T00:00:00"/>
    <x v="3"/>
    <n v="530.42999999999995"/>
    <n v="30.17"/>
    <x v="0"/>
    <n v="1347.42"/>
    <n v="22"/>
    <n v="11669.46"/>
  </r>
  <r>
    <d v="2023-05-19T00:00:00"/>
    <x v="3"/>
    <n v="179.96"/>
    <n v="33.82"/>
    <x v="0"/>
    <n v="2044.55"/>
    <n v="50"/>
    <n v="8998"/>
  </r>
  <r>
    <d v="2023-05-20T00:00:00"/>
    <x v="1"/>
    <n v="279.58"/>
    <n v="40.25"/>
    <x v="0"/>
    <n v="9519.2999999999993"/>
    <n v="24"/>
    <n v="6709.92"/>
  </r>
  <r>
    <d v="2023-05-21T00:00:00"/>
    <x v="4"/>
    <n v="28.21"/>
    <n v="13.49"/>
    <x v="0"/>
    <n v="1837.37"/>
    <n v="32"/>
    <n v="902.72"/>
  </r>
  <r>
    <d v="2023-05-22T00:00:00"/>
    <x v="1"/>
    <n v="915.16"/>
    <n v="41.25"/>
    <x v="2"/>
    <n v="5720.5"/>
    <n v="35"/>
    <n v="32030.6"/>
  </r>
  <r>
    <d v="2023-05-23T00:00:00"/>
    <x v="0"/>
    <n v="126.57"/>
    <n v="24.91"/>
    <x v="1"/>
    <n v="5835.21"/>
    <n v="35"/>
    <n v="4429.95"/>
  </r>
  <r>
    <d v="2023-05-24T00:00:00"/>
    <x v="0"/>
    <n v="580.75"/>
    <n v="3.85"/>
    <x v="2"/>
    <n v="4947.28"/>
    <n v="31"/>
    <n v="18003.25"/>
  </r>
  <r>
    <d v="2023-05-25T00:00:00"/>
    <x v="0"/>
    <n v="281.31"/>
    <n v="2.93"/>
    <x v="1"/>
    <n v="6482.98"/>
    <n v="34"/>
    <n v="9564.5400000000009"/>
  </r>
  <r>
    <d v="2023-05-26T00:00:00"/>
    <x v="0"/>
    <n v="558.64"/>
    <n v="16.71"/>
    <x v="0"/>
    <n v="2375.2800000000002"/>
    <n v="22"/>
    <n v="12290.08"/>
  </r>
  <r>
    <d v="2023-05-27T00:00:00"/>
    <x v="0"/>
    <n v="654.91"/>
    <n v="39.24"/>
    <x v="1"/>
    <n v="5571.36"/>
    <n v="38"/>
    <n v="24886.579999999998"/>
  </r>
  <r>
    <d v="2023-05-28T00:00:00"/>
    <x v="2"/>
    <n v="831.44"/>
    <n v="35.380000000000003"/>
    <x v="2"/>
    <n v="3784.52"/>
    <n v="29"/>
    <n v="24111.760000000002"/>
  </r>
  <r>
    <d v="2023-05-29T00:00:00"/>
    <x v="3"/>
    <n v="214.36"/>
    <n v="39.43"/>
    <x v="2"/>
    <n v="6650.51"/>
    <n v="41"/>
    <n v="8788.76"/>
  </r>
  <r>
    <d v="2023-05-30T00:00:00"/>
    <x v="0"/>
    <n v="20.89"/>
    <n v="25.86"/>
    <x v="0"/>
    <n v="1498.11"/>
    <n v="24"/>
    <n v="501.36"/>
  </r>
  <r>
    <d v="2023-05-31T00:00:00"/>
    <x v="4"/>
    <n v="145.52000000000001"/>
    <n v="22.01"/>
    <x v="2"/>
    <n v="5751.69"/>
    <n v="36"/>
    <n v="5238.72"/>
  </r>
  <r>
    <d v="2023-06-01T00:00:00"/>
    <x v="4"/>
    <n v="901.02"/>
    <n v="7.37"/>
    <x v="0"/>
    <n v="1934.18"/>
    <n v="29"/>
    <n v="26129.579999999998"/>
  </r>
  <r>
    <d v="2023-06-02T00:00:00"/>
    <x v="4"/>
    <n v="875.15"/>
    <n v="16.41"/>
    <x v="2"/>
    <n v="2858.57"/>
    <n v="22"/>
    <n v="19253.3"/>
  </r>
  <r>
    <d v="2023-06-03T00:00:00"/>
    <x v="4"/>
    <n v="601.44000000000005"/>
    <n v="21.7"/>
    <x v="2"/>
    <n v="2265.23"/>
    <n v="25"/>
    <n v="15036.000000000002"/>
  </r>
  <r>
    <d v="2023-06-04T00:00:00"/>
    <x v="2"/>
    <n v="604.51"/>
    <n v="4.43"/>
    <x v="0"/>
    <n v="1910.09"/>
    <n v="28"/>
    <n v="16926.28"/>
  </r>
  <r>
    <d v="2023-06-05T00:00:00"/>
    <x v="4"/>
    <n v="668.39"/>
    <n v="11.03"/>
    <x v="1"/>
    <n v="8274.5400000000009"/>
    <n v="34"/>
    <n v="22725.26"/>
  </r>
  <r>
    <d v="2023-06-06T00:00:00"/>
    <x v="0"/>
    <n v="183.62"/>
    <n v="29.91"/>
    <x v="2"/>
    <n v="2928.5"/>
    <n v="17"/>
    <n v="3121.54"/>
  </r>
  <r>
    <d v="2023-06-07T00:00:00"/>
    <x v="1"/>
    <n v="915.27"/>
    <n v="36.78"/>
    <x v="1"/>
    <n v="9278.5300000000007"/>
    <n v="21"/>
    <n v="19220.669999999998"/>
  </r>
  <r>
    <d v="2023-06-08T00:00:00"/>
    <x v="4"/>
    <n v="424.58"/>
    <n v="49.92"/>
    <x v="2"/>
    <n v="9702.27"/>
    <n v="27"/>
    <n v="11463.66"/>
  </r>
  <r>
    <d v="2023-06-09T00:00:00"/>
    <x v="2"/>
    <n v="389.31"/>
    <n v="46.66"/>
    <x v="2"/>
    <n v="5755.48"/>
    <n v="38"/>
    <n v="14793.78"/>
  </r>
  <r>
    <d v="2023-06-10T00:00:00"/>
    <x v="2"/>
    <n v="523.73"/>
    <n v="32.130000000000003"/>
    <x v="2"/>
    <n v="1515.71"/>
    <n v="26"/>
    <n v="13616.98"/>
  </r>
  <r>
    <d v="2023-06-11T00:00:00"/>
    <x v="4"/>
    <n v="56.5"/>
    <n v="21.06"/>
    <x v="2"/>
    <n v="3808.03"/>
    <n v="23"/>
    <n v="1299.5"/>
  </r>
  <r>
    <d v="2023-06-12T00:00:00"/>
    <x v="1"/>
    <n v="174.62"/>
    <n v="31.81"/>
    <x v="1"/>
    <n v="7997.55"/>
    <n v="23"/>
    <n v="4016.26"/>
  </r>
  <r>
    <d v="2023-06-13T00:00:00"/>
    <x v="4"/>
    <n v="740.65"/>
    <n v="39.28"/>
    <x v="1"/>
    <n v="3737.17"/>
    <n v="24"/>
    <n v="17775.599999999999"/>
  </r>
  <r>
    <d v="2023-06-14T00:00:00"/>
    <x v="2"/>
    <n v="91.97"/>
    <n v="5.92"/>
    <x v="2"/>
    <n v="961.47"/>
    <n v="28"/>
    <n v="2575.16"/>
  </r>
  <r>
    <d v="2023-06-15T00:00:00"/>
    <x v="3"/>
    <n v="607.12"/>
    <n v="20.5"/>
    <x v="2"/>
    <n v="5612.17"/>
    <n v="18"/>
    <n v="10928.16"/>
  </r>
  <r>
    <d v="2023-06-16T00:00:00"/>
    <x v="0"/>
    <n v="252.9"/>
    <n v="41.99"/>
    <x v="1"/>
    <n v="8466.7000000000007"/>
    <n v="42"/>
    <n v="10621.800000000001"/>
  </r>
  <r>
    <d v="2023-06-17T00:00:00"/>
    <x v="2"/>
    <n v="395.4"/>
    <n v="19.190000000000001"/>
    <x v="0"/>
    <n v="7979.67"/>
    <n v="45"/>
    <n v="17793"/>
  </r>
  <r>
    <d v="2023-06-18T00:00:00"/>
    <x v="4"/>
    <n v="295.81"/>
    <n v="28.59"/>
    <x v="0"/>
    <n v="1833.72"/>
    <n v="23"/>
    <n v="6803.63"/>
  </r>
  <r>
    <d v="2023-06-19T00:00:00"/>
    <x v="0"/>
    <n v="362.12"/>
    <n v="29.39"/>
    <x v="1"/>
    <n v="6760.37"/>
    <n v="38"/>
    <n v="13760.56"/>
  </r>
  <r>
    <d v="2023-06-20T00:00:00"/>
    <x v="4"/>
    <n v="721.86"/>
    <n v="9.2200000000000006"/>
    <x v="2"/>
    <n v="2282.9899999999998"/>
    <n v="22"/>
    <n v="15880.92"/>
  </r>
  <r>
    <d v="2023-06-21T00:00:00"/>
    <x v="4"/>
    <n v="304.14999999999998"/>
    <n v="18.11"/>
    <x v="2"/>
    <n v="2260.25"/>
    <n v="43"/>
    <n v="13078.449999999999"/>
  </r>
  <r>
    <d v="2023-06-22T00:00:00"/>
    <x v="3"/>
    <n v="570.74"/>
    <n v="16.73"/>
    <x v="0"/>
    <n v="8753.31"/>
    <n v="33"/>
    <n v="18834.420000000002"/>
  </r>
  <r>
    <d v="2023-06-23T00:00:00"/>
    <x v="0"/>
    <n v="481.29"/>
    <n v="1.31"/>
    <x v="0"/>
    <n v="2571.7199999999998"/>
    <n v="24"/>
    <n v="11550.960000000001"/>
  </r>
  <r>
    <d v="2023-06-24T00:00:00"/>
    <x v="0"/>
    <n v="667.03"/>
    <n v="1.21"/>
    <x v="1"/>
    <n v="2706.15"/>
    <n v="25"/>
    <n v="16675.75"/>
  </r>
  <r>
    <d v="2023-06-25T00:00:00"/>
    <x v="3"/>
    <n v="937.46"/>
    <n v="41.58"/>
    <x v="0"/>
    <n v="106.47"/>
    <n v="37"/>
    <n v="34686.020000000004"/>
  </r>
  <r>
    <d v="2023-06-26T00:00:00"/>
    <x v="2"/>
    <n v="735.25"/>
    <n v="13.65"/>
    <x v="1"/>
    <n v="8719.6200000000008"/>
    <n v="37"/>
    <n v="27204.25"/>
  </r>
  <r>
    <d v="2023-06-27T00:00:00"/>
    <x v="4"/>
    <n v="222.79"/>
    <n v="25.9"/>
    <x v="0"/>
    <n v="7946.69"/>
    <n v="31"/>
    <n v="6906.49"/>
  </r>
  <r>
    <d v="2023-06-28T00:00:00"/>
    <x v="1"/>
    <n v="40.869999999999997"/>
    <n v="14.94"/>
    <x v="0"/>
    <n v="6310.56"/>
    <n v="23"/>
    <n v="940.01"/>
  </r>
  <r>
    <d v="2023-06-29T00:00:00"/>
    <x v="4"/>
    <n v="269.64"/>
    <n v="47.03"/>
    <x v="0"/>
    <n v="7527.63"/>
    <n v="34"/>
    <n v="9167.76"/>
  </r>
  <r>
    <d v="2023-06-30T00:00:00"/>
    <x v="4"/>
    <n v="599.13"/>
    <n v="12.96"/>
    <x v="2"/>
    <n v="1605.28"/>
    <n v="38"/>
    <n v="22766.94"/>
  </r>
  <r>
    <d v="2023-07-01T00:00:00"/>
    <x v="2"/>
    <n v="60.91"/>
    <n v="21.48"/>
    <x v="2"/>
    <n v="4637.3999999999996"/>
    <n v="34"/>
    <n v="2070.94"/>
  </r>
  <r>
    <d v="2023-07-02T00:00:00"/>
    <x v="4"/>
    <n v="501.4"/>
    <n v="43.64"/>
    <x v="2"/>
    <n v="3577.07"/>
    <n v="18"/>
    <n v="9025.1999999999989"/>
  </r>
  <r>
    <d v="2023-07-03T00:00:00"/>
    <x v="3"/>
    <n v="600.87"/>
    <n v="42.1"/>
    <x v="0"/>
    <n v="1028.3900000000001"/>
    <n v="24"/>
    <n v="14420.880000000001"/>
  </r>
  <r>
    <d v="2023-07-04T00:00:00"/>
    <x v="3"/>
    <n v="340.9"/>
    <n v="9.31"/>
    <x v="1"/>
    <n v="4912.6899999999996"/>
    <n v="29"/>
    <n v="9886.0999999999985"/>
  </r>
  <r>
    <d v="2023-07-05T00:00:00"/>
    <x v="0"/>
    <n v="773.2"/>
    <n v="40.130000000000003"/>
    <x v="1"/>
    <n v="9215.32"/>
    <n v="38"/>
    <n v="29381.600000000002"/>
  </r>
  <r>
    <d v="2023-07-06T00:00:00"/>
    <x v="1"/>
    <n v="115.53"/>
    <n v="22.91"/>
    <x v="1"/>
    <n v="496.59"/>
    <n v="38"/>
    <n v="4390.1400000000003"/>
  </r>
  <r>
    <d v="2023-07-07T00:00:00"/>
    <x v="4"/>
    <n v="84.39"/>
    <n v="24.15"/>
    <x v="1"/>
    <n v="2985.46"/>
    <n v="24"/>
    <n v="2025.3600000000001"/>
  </r>
  <r>
    <d v="2023-07-08T00:00:00"/>
    <x v="4"/>
    <n v="730.91"/>
    <n v="6.67"/>
    <x v="2"/>
    <n v="2154.66"/>
    <n v="25"/>
    <n v="18272.75"/>
  </r>
  <r>
    <d v="2023-07-09T00:00:00"/>
    <x v="2"/>
    <n v="500.54"/>
    <n v="4.03"/>
    <x v="2"/>
    <n v="2457.65"/>
    <n v="34"/>
    <n v="17018.36"/>
  </r>
  <r>
    <d v="2023-07-10T00:00:00"/>
    <x v="3"/>
    <n v="691.52"/>
    <n v="36.4"/>
    <x v="0"/>
    <n v="9093.5"/>
    <n v="31"/>
    <n v="21437.119999999999"/>
  </r>
  <r>
    <d v="2023-07-11T00:00:00"/>
    <x v="1"/>
    <n v="440.48"/>
    <n v="24.82"/>
    <x v="0"/>
    <n v="4733.88"/>
    <n v="18"/>
    <n v="7928.64"/>
  </r>
  <r>
    <d v="2023-07-12T00:00:00"/>
    <x v="0"/>
    <n v="253.94"/>
    <n v="21.84"/>
    <x v="1"/>
    <n v="4716.3599999999997"/>
    <n v="39"/>
    <n v="9903.66"/>
  </r>
  <r>
    <d v="2023-07-13T00:00:00"/>
    <x v="3"/>
    <n v="820.91"/>
    <n v="36.479999999999997"/>
    <x v="2"/>
    <n v="7629.7"/>
    <n v="26"/>
    <n v="21343.66"/>
  </r>
  <r>
    <d v="2023-07-14T00:00:00"/>
    <x v="0"/>
    <n v="801.42"/>
    <n v="38.28"/>
    <x v="1"/>
    <n v="1629.47"/>
    <n v="38"/>
    <n v="30453.96"/>
  </r>
  <r>
    <d v="2023-07-15T00:00:00"/>
    <x v="2"/>
    <n v="697.75"/>
    <n v="7.95"/>
    <x v="0"/>
    <n v="4923.93"/>
    <n v="38"/>
    <n v="26514.5"/>
  </r>
  <r>
    <d v="2023-07-16T00:00:00"/>
    <x v="2"/>
    <n v="279.42"/>
    <n v="30.51"/>
    <x v="0"/>
    <n v="4356.8500000000004"/>
    <n v="26"/>
    <n v="7264.92"/>
  </r>
  <r>
    <d v="2023-07-17T00:00:00"/>
    <x v="4"/>
    <n v="594.33000000000004"/>
    <n v="6.77"/>
    <x v="1"/>
    <n v="6009.42"/>
    <n v="20"/>
    <n v="11886.6"/>
  </r>
  <r>
    <d v="2023-07-18T00:00:00"/>
    <x v="1"/>
    <n v="367.36"/>
    <n v="37.57"/>
    <x v="0"/>
    <n v="9995.6200000000008"/>
    <n v="38"/>
    <n v="13959.68"/>
  </r>
  <r>
    <d v="2023-07-19T00:00:00"/>
    <x v="0"/>
    <n v="100.67"/>
    <n v="32.85"/>
    <x v="1"/>
    <n v="7717.54"/>
    <n v="33"/>
    <n v="3322.11"/>
  </r>
  <r>
    <d v="2023-07-20T00:00:00"/>
    <x v="3"/>
    <n v="918.14"/>
    <n v="47.83"/>
    <x v="2"/>
    <n v="4038.87"/>
    <n v="24"/>
    <n v="22035.360000000001"/>
  </r>
  <r>
    <d v="2023-07-21T00:00:00"/>
    <x v="2"/>
    <n v="145.44999999999999"/>
    <n v="3.45"/>
    <x v="1"/>
    <n v="8292.7800000000007"/>
    <n v="31"/>
    <n v="4508.95"/>
  </r>
  <r>
    <d v="2023-07-22T00:00:00"/>
    <x v="4"/>
    <n v="950.73"/>
    <n v="2.85"/>
    <x v="2"/>
    <n v="1790.01"/>
    <n v="32"/>
    <n v="30423.360000000001"/>
  </r>
  <r>
    <d v="2023-07-23T00:00:00"/>
    <x v="4"/>
    <n v="451.55"/>
    <n v="14.11"/>
    <x v="2"/>
    <n v="401.59"/>
    <n v="24"/>
    <n v="10837.2"/>
  </r>
  <r>
    <d v="2023-07-24T00:00:00"/>
    <x v="0"/>
    <n v="193.28"/>
    <n v="13.09"/>
    <x v="0"/>
    <n v="2124.04"/>
    <n v="28"/>
    <n v="5411.84"/>
  </r>
  <r>
    <d v="2023-07-25T00:00:00"/>
    <x v="2"/>
    <n v="546.48"/>
    <n v="12.35"/>
    <x v="0"/>
    <n v="3470.07"/>
    <n v="41"/>
    <n v="22405.68"/>
  </r>
  <r>
    <d v="2023-07-26T00:00:00"/>
    <x v="1"/>
    <n v="874.22"/>
    <n v="45.31"/>
    <x v="0"/>
    <n v="5154.75"/>
    <n v="43"/>
    <n v="37591.46"/>
  </r>
  <r>
    <d v="2023-07-27T00:00:00"/>
    <x v="2"/>
    <n v="734.9"/>
    <n v="12.48"/>
    <x v="1"/>
    <n v="6189.78"/>
    <n v="34"/>
    <n v="24986.6"/>
  </r>
  <r>
    <d v="2023-07-28T00:00:00"/>
    <x v="0"/>
    <n v="808.5"/>
    <n v="13.6"/>
    <x v="1"/>
    <n v="9115"/>
    <n v="18"/>
    <n v="14553"/>
  </r>
  <r>
    <d v="2023-07-29T00:00:00"/>
    <x v="0"/>
    <n v="662.2"/>
    <n v="37.97"/>
    <x v="0"/>
    <n v="5147.55"/>
    <n v="27"/>
    <n v="17879.400000000001"/>
  </r>
  <r>
    <d v="2023-07-30T00:00:00"/>
    <x v="2"/>
    <n v="695.35"/>
    <n v="22.49"/>
    <x v="1"/>
    <n v="5062.63"/>
    <n v="37"/>
    <n v="25727.95"/>
  </r>
  <r>
    <d v="2023-07-31T00:00:00"/>
    <x v="0"/>
    <n v="850.7"/>
    <n v="38.840000000000003"/>
    <x v="0"/>
    <n v="597.41"/>
    <n v="33"/>
    <n v="28073.100000000002"/>
  </r>
  <r>
    <d v="2023-08-01T00:00:00"/>
    <x v="2"/>
    <n v="257.17"/>
    <n v="3.27"/>
    <x v="1"/>
    <n v="445.62"/>
    <n v="41"/>
    <n v="10543.970000000001"/>
  </r>
  <r>
    <d v="2023-08-02T00:00:00"/>
    <x v="3"/>
    <n v="494.53"/>
    <n v="24.38"/>
    <x v="2"/>
    <n v="5556.48"/>
    <n v="30"/>
    <n v="14835.9"/>
  </r>
  <r>
    <d v="2023-08-03T00:00:00"/>
    <x v="2"/>
    <n v="229"/>
    <n v="1.68"/>
    <x v="2"/>
    <n v="4437.97"/>
    <n v="35"/>
    <n v="8015"/>
  </r>
  <r>
    <d v="2023-08-04T00:00:00"/>
    <x v="2"/>
    <n v="987.79"/>
    <n v="3.13"/>
    <x v="0"/>
    <n v="8407.89"/>
    <n v="27"/>
    <n v="26670.329999999998"/>
  </r>
  <r>
    <d v="2023-08-05T00:00:00"/>
    <x v="0"/>
    <n v="944.62"/>
    <n v="45.32"/>
    <x v="1"/>
    <n v="1690.73"/>
    <n v="39"/>
    <n v="36840.18"/>
  </r>
  <r>
    <d v="2023-08-06T00:00:00"/>
    <x v="0"/>
    <n v="49.03"/>
    <n v="6.96"/>
    <x v="1"/>
    <n v="347.22"/>
    <n v="33"/>
    <n v="1617.99"/>
  </r>
  <r>
    <d v="2023-08-07T00:00:00"/>
    <x v="4"/>
    <n v="708.52"/>
    <n v="26.62"/>
    <x v="2"/>
    <n v="4545.4799999999996"/>
    <n v="33"/>
    <n v="23381.16"/>
  </r>
  <r>
    <d v="2023-08-08T00:00:00"/>
    <x v="4"/>
    <n v="926"/>
    <n v="20.55"/>
    <x v="2"/>
    <n v="2451.04"/>
    <n v="29"/>
    <n v="26854"/>
  </r>
  <r>
    <d v="2023-08-09T00:00:00"/>
    <x v="3"/>
    <n v="188.77"/>
    <n v="17.37"/>
    <x v="0"/>
    <n v="591.17999999999995"/>
    <n v="24"/>
    <n v="4530.4800000000005"/>
  </r>
  <r>
    <d v="2023-08-10T00:00:00"/>
    <x v="4"/>
    <n v="572.27"/>
    <n v="44.99"/>
    <x v="2"/>
    <n v="7273.52"/>
    <n v="29"/>
    <n v="16595.829999999998"/>
  </r>
  <r>
    <d v="2023-08-11T00:00:00"/>
    <x v="2"/>
    <n v="916.33"/>
    <n v="1.0900000000000001"/>
    <x v="0"/>
    <n v="1204.77"/>
    <n v="29"/>
    <n v="26573.57"/>
  </r>
  <r>
    <d v="2023-08-12T00:00:00"/>
    <x v="0"/>
    <n v="43.61"/>
    <n v="33.19"/>
    <x v="2"/>
    <n v="6122.36"/>
    <n v="34"/>
    <n v="1482.74"/>
  </r>
  <r>
    <d v="2023-08-13T00:00:00"/>
    <x v="4"/>
    <n v="700.45"/>
    <n v="48.17"/>
    <x v="2"/>
    <n v="2882.39"/>
    <n v="30"/>
    <n v="21013.5"/>
  </r>
  <r>
    <d v="2023-08-14T00:00:00"/>
    <x v="4"/>
    <n v="304.38"/>
    <n v="28.01"/>
    <x v="1"/>
    <n v="1817.61"/>
    <n v="34"/>
    <n v="10348.92"/>
  </r>
  <r>
    <d v="2023-08-15T00:00:00"/>
    <x v="3"/>
    <n v="925.15"/>
    <n v="46.84"/>
    <x v="2"/>
    <n v="3859.54"/>
    <n v="38"/>
    <n v="35155.699999999997"/>
  </r>
  <r>
    <d v="2023-08-16T00:00:00"/>
    <x v="3"/>
    <n v="971.35"/>
    <n v="2.61"/>
    <x v="2"/>
    <n v="8034.31"/>
    <n v="33"/>
    <n v="32054.55"/>
  </r>
  <r>
    <d v="2023-08-17T00:00:00"/>
    <x v="2"/>
    <n v="944.82"/>
    <n v="20.94"/>
    <x v="0"/>
    <n v="3981.73"/>
    <n v="23"/>
    <n v="21730.86"/>
  </r>
  <r>
    <d v="2023-08-18T00:00:00"/>
    <x v="0"/>
    <n v="479.47"/>
    <n v="13.01"/>
    <x v="2"/>
    <n v="7532.62"/>
    <n v="29"/>
    <n v="13904.630000000001"/>
  </r>
  <r>
    <d v="2023-08-19T00:00:00"/>
    <x v="3"/>
    <n v="863.42"/>
    <n v="36.54"/>
    <x v="0"/>
    <n v="1342.31"/>
    <n v="34"/>
    <n v="29356.28"/>
  </r>
  <r>
    <d v="2023-08-20T00:00:00"/>
    <x v="4"/>
    <n v="846.1"/>
    <n v="49.06"/>
    <x v="2"/>
    <n v="7750.44"/>
    <n v="23"/>
    <n v="19460.3"/>
  </r>
  <r>
    <d v="2023-08-21T00:00:00"/>
    <x v="0"/>
    <n v="325.91000000000003"/>
    <n v="12.83"/>
    <x v="2"/>
    <n v="2445.64"/>
    <n v="44"/>
    <n v="14340.04"/>
  </r>
  <r>
    <d v="2023-08-22T00:00:00"/>
    <x v="0"/>
    <n v="830.63"/>
    <n v="32.71"/>
    <x v="0"/>
    <n v="6806.19"/>
    <n v="23"/>
    <n v="19104.490000000002"/>
  </r>
  <r>
    <d v="2023-08-23T00:00:00"/>
    <x v="4"/>
    <n v="46.64"/>
    <n v="9.9"/>
    <x v="1"/>
    <n v="5701.24"/>
    <n v="38"/>
    <n v="1772.32"/>
  </r>
  <r>
    <d v="2023-08-24T00:00:00"/>
    <x v="3"/>
    <n v="600.30999999999995"/>
    <n v="28.27"/>
    <x v="0"/>
    <n v="9298.5300000000007"/>
    <n v="37"/>
    <n v="22211.469999999998"/>
  </r>
  <r>
    <d v="2023-08-25T00:00:00"/>
    <x v="4"/>
    <n v="237.71"/>
    <n v="23.2"/>
    <x v="0"/>
    <n v="3934.49"/>
    <n v="17"/>
    <n v="4041.07"/>
  </r>
  <r>
    <d v="2023-08-26T00:00:00"/>
    <x v="0"/>
    <n v="129.36000000000001"/>
    <n v="48.6"/>
    <x v="0"/>
    <n v="755.04"/>
    <n v="26"/>
    <n v="3363.3600000000006"/>
  </r>
  <r>
    <d v="2023-08-27T00:00:00"/>
    <x v="1"/>
    <n v="86.18"/>
    <n v="30.43"/>
    <x v="1"/>
    <n v="289.64"/>
    <n v="37"/>
    <n v="3188.6600000000003"/>
  </r>
  <r>
    <d v="2023-08-28T00:00:00"/>
    <x v="1"/>
    <n v="699.33"/>
    <n v="17.48"/>
    <x v="2"/>
    <n v="8285.9"/>
    <n v="21"/>
    <n v="14685.93"/>
  </r>
  <r>
    <d v="2023-08-29T00:00:00"/>
    <x v="2"/>
    <n v="346.48"/>
    <n v="5.7"/>
    <x v="0"/>
    <n v="5294.88"/>
    <n v="29"/>
    <n v="10047.92"/>
  </r>
  <r>
    <d v="2023-08-30T00:00:00"/>
    <x v="4"/>
    <n v="727.52"/>
    <n v="7.56"/>
    <x v="0"/>
    <n v="7774.92"/>
    <n v="26"/>
    <n v="18915.52"/>
  </r>
  <r>
    <d v="2023-08-31T00:00:00"/>
    <x v="4"/>
    <n v="74.7"/>
    <n v="11.27"/>
    <x v="1"/>
    <n v="2420.81"/>
    <n v="29"/>
    <n v="2166.3000000000002"/>
  </r>
  <r>
    <d v="2023-09-01T00:00:00"/>
    <x v="2"/>
    <n v="322.14"/>
    <n v="12.55"/>
    <x v="0"/>
    <n v="3516.33"/>
    <n v="33"/>
    <n v="10630.619999999999"/>
  </r>
  <r>
    <d v="2023-09-02T00:00:00"/>
    <x v="2"/>
    <n v="544.1"/>
    <n v="42.53"/>
    <x v="2"/>
    <n v="398.03"/>
    <n v="29"/>
    <n v="15778.900000000001"/>
  </r>
  <r>
    <d v="2023-09-03T00:00:00"/>
    <x v="2"/>
    <n v="792.82"/>
    <n v="28.06"/>
    <x v="1"/>
    <n v="9618.77"/>
    <n v="31"/>
    <n v="24577.420000000002"/>
  </r>
  <r>
    <d v="2023-09-04T00:00:00"/>
    <x v="0"/>
    <n v="325.56"/>
    <n v="26.17"/>
    <x v="2"/>
    <n v="6711.89"/>
    <n v="30"/>
    <n v="9766.7999999999993"/>
  </r>
  <r>
    <d v="2023-09-05T00:00:00"/>
    <x v="4"/>
    <n v="629.63"/>
    <n v="5.74"/>
    <x v="2"/>
    <n v="9338.73"/>
    <n v="35"/>
    <n v="22037.05"/>
  </r>
  <r>
    <d v="2023-09-06T00:00:00"/>
    <x v="0"/>
    <n v="887.12"/>
    <n v="43.01"/>
    <x v="1"/>
    <n v="2728.41"/>
    <n v="23"/>
    <n v="20403.759999999998"/>
  </r>
  <r>
    <d v="2023-09-07T00:00:00"/>
    <x v="2"/>
    <n v="619.70000000000005"/>
    <n v="36.14"/>
    <x v="0"/>
    <n v="6153.49"/>
    <n v="30"/>
    <n v="18591"/>
  </r>
  <r>
    <d v="2023-09-08T00:00:00"/>
    <x v="4"/>
    <n v="240.63"/>
    <n v="3.38"/>
    <x v="2"/>
    <n v="6817.15"/>
    <n v="41"/>
    <n v="9865.83"/>
  </r>
  <r>
    <d v="2023-09-09T00:00:00"/>
    <x v="0"/>
    <n v="34.159999999999997"/>
    <n v="35.39"/>
    <x v="2"/>
    <n v="3243.74"/>
    <n v="19"/>
    <n v="649.04"/>
  </r>
  <r>
    <d v="2023-09-10T00:00:00"/>
    <x v="0"/>
    <n v="871.4"/>
    <n v="27.18"/>
    <x v="2"/>
    <n v="8496.2800000000007"/>
    <n v="30"/>
    <n v="26142"/>
  </r>
  <r>
    <d v="2023-09-11T00:00:00"/>
    <x v="2"/>
    <n v="31.06"/>
    <n v="4.09"/>
    <x v="2"/>
    <n v="9476.9"/>
    <n v="29"/>
    <n v="900.74"/>
  </r>
  <r>
    <d v="2023-09-12T00:00:00"/>
    <x v="4"/>
    <n v="875.95"/>
    <n v="22.92"/>
    <x v="1"/>
    <n v="8860.07"/>
    <n v="40"/>
    <n v="35038"/>
  </r>
  <r>
    <d v="2023-09-13T00:00:00"/>
    <x v="2"/>
    <n v="533.65"/>
    <n v="24.23"/>
    <x v="1"/>
    <n v="7416.76"/>
    <n v="30"/>
    <n v="16009.5"/>
  </r>
  <r>
    <d v="2023-09-14T00:00:00"/>
    <x v="4"/>
    <n v="939.68"/>
    <n v="8.2899999999999991"/>
    <x v="2"/>
    <n v="2846.9"/>
    <n v="27"/>
    <n v="25371.359999999997"/>
  </r>
  <r>
    <d v="2023-09-15T00:00:00"/>
    <x v="1"/>
    <n v="800.8"/>
    <n v="47.28"/>
    <x v="0"/>
    <n v="2888"/>
    <n v="23"/>
    <n v="18418.399999999998"/>
  </r>
  <r>
    <d v="2023-09-16T00:00:00"/>
    <x v="3"/>
    <n v="997.95"/>
    <n v="42.5"/>
    <x v="2"/>
    <n v="9637.27"/>
    <n v="35"/>
    <n v="34928.25"/>
  </r>
  <r>
    <d v="2023-09-17T00:00:00"/>
    <x v="3"/>
    <n v="357.2"/>
    <n v="33.450000000000003"/>
    <x v="0"/>
    <n v="201.82"/>
    <n v="35"/>
    <n v="12502"/>
  </r>
  <r>
    <d v="2023-09-18T00:00:00"/>
    <x v="3"/>
    <n v="769.52"/>
    <n v="23.11"/>
    <x v="2"/>
    <n v="7188.89"/>
    <n v="35"/>
    <n v="26933.200000000001"/>
  </r>
  <r>
    <d v="2023-09-19T00:00:00"/>
    <x v="2"/>
    <n v="407.91"/>
    <n v="20.59"/>
    <x v="0"/>
    <n v="7091.84"/>
    <n v="5"/>
    <n v="2039.5500000000002"/>
  </r>
  <r>
    <d v="2023-09-20T00:00:00"/>
    <x v="1"/>
    <n v="485.08"/>
    <n v="32.549999999999997"/>
    <x v="2"/>
    <n v="6264.63"/>
    <n v="27"/>
    <n v="13097.16"/>
  </r>
  <r>
    <d v="2023-09-21T00:00:00"/>
    <x v="4"/>
    <n v="631.23"/>
    <n v="27.27"/>
    <x v="0"/>
    <n v="9902.08"/>
    <n v="28"/>
    <n v="17674.440000000002"/>
  </r>
  <r>
    <d v="2023-09-22T00:00:00"/>
    <x v="0"/>
    <n v="874.94"/>
    <n v="3.11"/>
    <x v="2"/>
    <n v="3187.61"/>
    <n v="14"/>
    <n v="12249.16"/>
  </r>
  <r>
    <d v="2023-09-23T00:00:00"/>
    <x v="4"/>
    <n v="984.24"/>
    <n v="25.63"/>
    <x v="2"/>
    <n v="3465.72"/>
    <n v="22"/>
    <n v="21653.279999999999"/>
  </r>
  <r>
    <d v="2023-09-24T00:00:00"/>
    <x v="0"/>
    <n v="770.59"/>
    <n v="40.32"/>
    <x v="0"/>
    <n v="881.5"/>
    <n v="22"/>
    <n v="16952.98"/>
  </r>
  <r>
    <d v="2023-09-25T00:00:00"/>
    <x v="4"/>
    <n v="423.59"/>
    <n v="22.96"/>
    <x v="1"/>
    <n v="4483.7"/>
    <n v="31"/>
    <n v="13131.289999999999"/>
  </r>
  <r>
    <d v="2023-09-26T00:00:00"/>
    <x v="1"/>
    <n v="427.14"/>
    <n v="2.6"/>
    <x v="0"/>
    <n v="2684.38"/>
    <n v="26"/>
    <n v="11105.64"/>
  </r>
  <r>
    <d v="2023-09-27T00:00:00"/>
    <x v="0"/>
    <n v="740.21"/>
    <n v="39.31"/>
    <x v="1"/>
    <n v="3499.53"/>
    <n v="26"/>
    <n v="19245.46"/>
  </r>
  <r>
    <d v="2023-09-28T00:00:00"/>
    <x v="2"/>
    <n v="246.39"/>
    <n v="10.07"/>
    <x v="2"/>
    <n v="8362.26"/>
    <n v="25"/>
    <n v="6159.75"/>
  </r>
  <r>
    <d v="2023-09-29T00:00:00"/>
    <x v="4"/>
    <n v="119.37"/>
    <n v="12.93"/>
    <x v="0"/>
    <n v="9361.2999999999993"/>
    <n v="19"/>
    <n v="2268.0300000000002"/>
  </r>
  <r>
    <d v="2023-09-30T00:00:00"/>
    <x v="4"/>
    <n v="361.08"/>
    <n v="8.24"/>
    <x v="0"/>
    <n v="1938.76"/>
    <n v="14"/>
    <n v="5055.12"/>
  </r>
  <r>
    <d v="2023-10-01T00:00:00"/>
    <x v="0"/>
    <n v="294.37"/>
    <n v="16.510000000000002"/>
    <x v="0"/>
    <n v="3787.84"/>
    <n v="31"/>
    <n v="9125.4699999999993"/>
  </r>
  <r>
    <d v="2023-10-02T00:00:00"/>
    <x v="2"/>
    <n v="303.35000000000002"/>
    <n v="37.840000000000003"/>
    <x v="1"/>
    <n v="9293.44"/>
    <n v="32"/>
    <n v="9707.2000000000007"/>
  </r>
  <r>
    <d v="2023-10-03T00:00:00"/>
    <x v="2"/>
    <n v="241.27"/>
    <n v="25.97"/>
    <x v="1"/>
    <n v="711.9"/>
    <n v="39"/>
    <n v="9409.5300000000007"/>
  </r>
  <r>
    <d v="2023-10-04T00:00:00"/>
    <x v="1"/>
    <n v="51.67"/>
    <n v="10.24"/>
    <x v="2"/>
    <n v="1014.37"/>
    <n v="28"/>
    <n v="1446.76"/>
  </r>
  <r>
    <d v="2023-10-05T00:00:00"/>
    <x v="2"/>
    <n v="27.7"/>
    <n v="43.89"/>
    <x v="1"/>
    <n v="1711.63"/>
    <n v="23"/>
    <n v="637.1"/>
  </r>
  <r>
    <d v="2023-10-06T00:00:00"/>
    <x v="2"/>
    <n v="987.85"/>
    <n v="43.98"/>
    <x v="1"/>
    <n v="5992.61"/>
    <n v="35"/>
    <n v="34574.75"/>
  </r>
  <r>
    <d v="2023-10-07T00:00:00"/>
    <x v="2"/>
    <n v="433.5"/>
    <n v="43.53"/>
    <x v="2"/>
    <n v="1589.68"/>
    <n v="30"/>
    <n v="13005"/>
  </r>
  <r>
    <d v="2023-10-08T00:00:00"/>
    <x v="3"/>
    <n v="390.48"/>
    <n v="11.94"/>
    <x v="0"/>
    <n v="9683.9599999999991"/>
    <n v="37"/>
    <n v="14447.76"/>
  </r>
  <r>
    <d v="2023-10-09T00:00:00"/>
    <x v="1"/>
    <n v="682.85"/>
    <n v="22.56"/>
    <x v="0"/>
    <n v="4522.47"/>
    <n v="36"/>
    <n v="24582.600000000002"/>
  </r>
  <r>
    <d v="2023-10-10T00:00:00"/>
    <x v="4"/>
    <n v="226.07"/>
    <n v="49.25"/>
    <x v="2"/>
    <n v="5065.03"/>
    <n v="38"/>
    <n v="8590.66"/>
  </r>
  <r>
    <d v="2023-10-11T00:00:00"/>
    <x v="0"/>
    <n v="950.46"/>
    <n v="38.6"/>
    <x v="0"/>
    <n v="2541.92"/>
    <n v="30"/>
    <n v="28513.800000000003"/>
  </r>
  <r>
    <d v="2023-10-12T00:00:00"/>
    <x v="4"/>
    <n v="788.48"/>
    <n v="1.36"/>
    <x v="1"/>
    <n v="4762.51"/>
    <n v="26"/>
    <n v="20500.48"/>
  </r>
  <r>
    <d v="2023-10-13T00:00:00"/>
    <x v="1"/>
    <n v="98.52"/>
    <n v="3.26"/>
    <x v="2"/>
    <n v="6652.94"/>
    <n v="19"/>
    <n v="1871.8799999999999"/>
  </r>
  <r>
    <d v="2023-10-14T00:00:00"/>
    <x v="0"/>
    <n v="423.4"/>
    <n v="23.2"/>
    <x v="2"/>
    <n v="7536.65"/>
    <n v="43"/>
    <n v="18206.2"/>
  </r>
  <r>
    <d v="2023-10-15T00:00:00"/>
    <x v="1"/>
    <n v="880.33"/>
    <n v="45.46"/>
    <x v="2"/>
    <n v="7563.29"/>
    <n v="22"/>
    <n v="19367.260000000002"/>
  </r>
  <r>
    <d v="2023-10-16T00:00:00"/>
    <x v="2"/>
    <n v="945.28"/>
    <n v="26.94"/>
    <x v="0"/>
    <n v="5821.12"/>
    <n v="35"/>
    <n v="33084.799999999996"/>
  </r>
  <r>
    <d v="2023-10-17T00:00:00"/>
    <x v="0"/>
    <n v="472.73"/>
    <n v="24.89"/>
    <x v="2"/>
    <n v="9053.16"/>
    <n v="37"/>
    <n v="17491.010000000002"/>
  </r>
  <r>
    <d v="2023-10-18T00:00:00"/>
    <x v="2"/>
    <n v="617.28"/>
    <n v="5.27"/>
    <x v="2"/>
    <n v="8192.34"/>
    <n v="36"/>
    <n v="22222.079999999998"/>
  </r>
  <r>
    <d v="2023-10-19T00:00:00"/>
    <x v="4"/>
    <n v="175.36"/>
    <n v="32.840000000000003"/>
    <x v="2"/>
    <n v="7594.78"/>
    <n v="23"/>
    <n v="4033.28"/>
  </r>
  <r>
    <d v="2023-10-20T00:00:00"/>
    <x v="4"/>
    <n v="991.26"/>
    <n v="41.11"/>
    <x v="0"/>
    <n v="650.49"/>
    <n v="15"/>
    <n v="14868.9"/>
  </r>
  <r>
    <d v="2023-10-21T00:00:00"/>
    <x v="0"/>
    <n v="239.35"/>
    <n v="19.02"/>
    <x v="1"/>
    <n v="168.09"/>
    <n v="36"/>
    <n v="8616.6"/>
  </r>
  <r>
    <d v="2023-10-22T00:00:00"/>
    <x v="0"/>
    <n v="943.3"/>
    <n v="38.78"/>
    <x v="2"/>
    <n v="2203.23"/>
    <n v="38"/>
    <n v="35845.4"/>
  </r>
  <r>
    <d v="2023-10-23T00:00:00"/>
    <x v="1"/>
    <n v="653.15"/>
    <n v="48.22"/>
    <x v="1"/>
    <n v="6668.88"/>
    <n v="32"/>
    <n v="20900.8"/>
  </r>
  <r>
    <d v="2023-10-24T00:00:00"/>
    <x v="1"/>
    <n v="611.66"/>
    <n v="10.19"/>
    <x v="0"/>
    <n v="4170.8599999999997"/>
    <n v="26"/>
    <n v="15903.16"/>
  </r>
  <r>
    <d v="2023-10-25T00:00:00"/>
    <x v="2"/>
    <n v="517.55999999999995"/>
    <n v="26.17"/>
    <x v="0"/>
    <n v="4083.82"/>
    <n v="33"/>
    <n v="17079.48"/>
  </r>
  <r>
    <d v="2023-10-26T00:00:00"/>
    <x v="0"/>
    <n v="238.36"/>
    <n v="14.36"/>
    <x v="0"/>
    <n v="8857.41"/>
    <n v="29"/>
    <n v="6912.4400000000005"/>
  </r>
  <r>
    <d v="2023-10-27T00:00:00"/>
    <x v="4"/>
    <n v="184.76"/>
    <n v="39.64"/>
    <x v="0"/>
    <n v="8966.07"/>
    <n v="34"/>
    <n v="6281.84"/>
  </r>
  <r>
    <d v="2023-10-28T00:00:00"/>
    <x v="1"/>
    <n v="228.28"/>
    <n v="28.88"/>
    <x v="1"/>
    <n v="9100.84"/>
    <n v="22"/>
    <n v="5022.16"/>
  </r>
  <r>
    <d v="2023-10-29T00:00:00"/>
    <x v="1"/>
    <n v="194.57"/>
    <n v="31.73"/>
    <x v="2"/>
    <n v="3207.39"/>
    <n v="22"/>
    <n v="4280.54"/>
  </r>
  <r>
    <d v="2023-10-30T00:00:00"/>
    <x v="4"/>
    <n v="781.79"/>
    <n v="39.9"/>
    <x v="0"/>
    <n v="6941.45"/>
    <n v="39"/>
    <n v="30489.809999999998"/>
  </r>
  <r>
    <d v="2023-10-31T00:00:00"/>
    <x v="1"/>
    <n v="356.62"/>
    <n v="19.8"/>
    <x v="0"/>
    <n v="2789.17"/>
    <n v="35"/>
    <n v="12481.7"/>
  </r>
  <r>
    <d v="2023-11-01T00:00:00"/>
    <x v="2"/>
    <n v="67.260000000000005"/>
    <n v="45.75"/>
    <x v="1"/>
    <n v="1987.04"/>
    <n v="41"/>
    <n v="2757.6600000000003"/>
  </r>
  <r>
    <d v="2023-11-02T00:00:00"/>
    <x v="0"/>
    <n v="969.41"/>
    <n v="26.65"/>
    <x v="1"/>
    <n v="1927.86"/>
    <n v="28"/>
    <n v="27143.48"/>
  </r>
  <r>
    <d v="2023-11-03T00:00:00"/>
    <x v="4"/>
    <n v="884.95"/>
    <n v="7.9"/>
    <x v="0"/>
    <n v="3486.87"/>
    <n v="27"/>
    <n v="23893.65"/>
  </r>
  <r>
    <d v="2023-11-04T00:00:00"/>
    <x v="0"/>
    <n v="928.47"/>
    <n v="34.79"/>
    <x v="2"/>
    <n v="4356.58"/>
    <n v="34"/>
    <n v="31567.98"/>
  </r>
  <r>
    <d v="2023-11-05T00:00:00"/>
    <x v="1"/>
    <n v="994.96"/>
    <n v="39.659999999999997"/>
    <x v="2"/>
    <n v="8326.4"/>
    <n v="39"/>
    <n v="38803.440000000002"/>
  </r>
  <r>
    <d v="2023-11-06T00:00:00"/>
    <x v="1"/>
    <n v="182.16"/>
    <n v="15.84"/>
    <x v="0"/>
    <n v="1286.92"/>
    <n v="36"/>
    <n v="6557.76"/>
  </r>
  <r>
    <d v="2023-11-07T00:00:00"/>
    <x v="4"/>
    <n v="402.28"/>
    <n v="42.86"/>
    <x v="1"/>
    <n v="7375.77"/>
    <n v="18"/>
    <n v="7241.0399999999991"/>
  </r>
  <r>
    <d v="2023-11-08T00:00:00"/>
    <x v="2"/>
    <n v="760.66"/>
    <n v="45.31"/>
    <x v="0"/>
    <n v="5361.4"/>
    <n v="29"/>
    <n v="22059.14"/>
  </r>
  <r>
    <d v="2023-11-09T00:00:00"/>
    <x v="3"/>
    <n v="699.06"/>
    <n v="13.85"/>
    <x v="0"/>
    <n v="2950.66"/>
    <n v="25"/>
    <n v="17476.5"/>
  </r>
  <r>
    <d v="2023-11-10T00:00:00"/>
    <x v="4"/>
    <n v="162.36000000000001"/>
    <n v="49.18"/>
    <x v="1"/>
    <n v="4978.91"/>
    <n v="29"/>
    <n v="4708.4400000000005"/>
  </r>
  <r>
    <d v="2023-11-11T00:00:00"/>
    <x v="3"/>
    <n v="817.67"/>
    <n v="7.04"/>
    <x v="0"/>
    <n v="3069.43"/>
    <n v="17"/>
    <n v="13900.39"/>
  </r>
  <r>
    <d v="2023-11-12T00:00:00"/>
    <x v="3"/>
    <n v="232.2"/>
    <n v="10.1"/>
    <x v="0"/>
    <n v="6001.21"/>
    <n v="33"/>
    <n v="7662.5999999999995"/>
  </r>
  <r>
    <d v="2023-11-13T00:00:00"/>
    <x v="2"/>
    <n v="231.58"/>
    <n v="9.2100000000000009"/>
    <x v="0"/>
    <n v="4395.05"/>
    <n v="34"/>
    <n v="7873.72"/>
  </r>
  <r>
    <d v="2023-11-14T00:00:00"/>
    <x v="3"/>
    <n v="541.6"/>
    <n v="44.7"/>
    <x v="1"/>
    <n v="1727.61"/>
    <n v="29"/>
    <n v="15706.400000000001"/>
  </r>
  <r>
    <d v="2023-11-15T00:00:00"/>
    <x v="3"/>
    <n v="597.01"/>
    <n v="32.71"/>
    <x v="2"/>
    <n v="1254.17"/>
    <n v="18"/>
    <n v="10746.18"/>
  </r>
  <r>
    <d v="2023-11-16T00:00:00"/>
    <x v="2"/>
    <n v="584.29"/>
    <n v="7.61"/>
    <x v="2"/>
    <n v="5512.29"/>
    <n v="18"/>
    <n v="10517.22"/>
  </r>
  <r>
    <d v="2023-11-17T00:00:00"/>
    <x v="3"/>
    <n v="100.57"/>
    <n v="22.02"/>
    <x v="1"/>
    <n v="9033.89"/>
    <n v="22"/>
    <n v="2212.54"/>
  </r>
  <r>
    <d v="2023-11-18T00:00:00"/>
    <x v="3"/>
    <n v="878.69"/>
    <n v="30.76"/>
    <x v="2"/>
    <n v="3505.18"/>
    <n v="14"/>
    <n v="12301.66"/>
  </r>
  <r>
    <d v="2023-11-19T00:00:00"/>
    <x v="3"/>
    <n v="272.94"/>
    <n v="4.17"/>
    <x v="0"/>
    <n v="7356.7"/>
    <n v="38"/>
    <n v="10371.719999999999"/>
  </r>
  <r>
    <d v="2023-11-20T00:00:00"/>
    <x v="4"/>
    <n v="138.22"/>
    <n v="44.12"/>
    <x v="2"/>
    <n v="6620.75"/>
    <n v="33"/>
    <n v="4561.26"/>
  </r>
  <r>
    <d v="2023-11-21T00:00:00"/>
    <x v="4"/>
    <n v="889.86"/>
    <n v="40.18"/>
    <x v="0"/>
    <n v="9322.39"/>
    <n v="29"/>
    <n v="25805.94"/>
  </r>
  <r>
    <d v="2023-11-22T00:00:00"/>
    <x v="4"/>
    <n v="956.09"/>
    <n v="25.26"/>
    <x v="2"/>
    <n v="8227.7099999999991"/>
    <n v="27"/>
    <n v="25814.43"/>
  </r>
  <r>
    <d v="2023-11-23T00:00:00"/>
    <x v="2"/>
    <n v="863.51"/>
    <n v="48.36"/>
    <x v="1"/>
    <n v="5709.39"/>
    <n v="32"/>
    <n v="27632.32"/>
  </r>
  <r>
    <d v="2023-11-24T00:00:00"/>
    <x v="1"/>
    <n v="811.42"/>
    <n v="20.89"/>
    <x v="2"/>
    <n v="6604.6"/>
    <n v="31"/>
    <n v="25154.02"/>
  </r>
  <r>
    <d v="2023-11-25T00:00:00"/>
    <x v="3"/>
    <n v="658.69"/>
    <n v="49.21"/>
    <x v="2"/>
    <n v="8994.0300000000007"/>
    <n v="30"/>
    <n v="19760.7"/>
  </r>
  <r>
    <d v="2023-11-26T00:00:00"/>
    <x v="3"/>
    <n v="555.35"/>
    <n v="33.4"/>
    <x v="2"/>
    <n v="4055.24"/>
    <n v="38"/>
    <n v="21103.3"/>
  </r>
  <r>
    <d v="2023-11-27T00:00:00"/>
    <x v="2"/>
    <n v="96.12"/>
    <n v="31.73"/>
    <x v="1"/>
    <n v="3335.27"/>
    <n v="37"/>
    <n v="3556.44"/>
  </r>
  <r>
    <d v="2023-11-28T00:00:00"/>
    <x v="3"/>
    <n v="414.37"/>
    <n v="8.3000000000000007"/>
    <x v="2"/>
    <n v="207.03"/>
    <n v="46"/>
    <n v="19061.02"/>
  </r>
  <r>
    <d v="2023-11-29T00:00:00"/>
    <x v="4"/>
    <n v="378.96"/>
    <n v="44.1"/>
    <x v="1"/>
    <n v="8282.86"/>
    <n v="24"/>
    <n v="9095.0399999999991"/>
  </r>
  <r>
    <d v="2023-11-30T00:00:00"/>
    <x v="1"/>
    <n v="267.16000000000003"/>
    <n v="21.37"/>
    <x v="0"/>
    <n v="8029.71"/>
    <n v="23"/>
    <n v="6144.68"/>
  </r>
  <r>
    <d v="2023-12-01T00:00:00"/>
    <x v="0"/>
    <n v="726.19"/>
    <n v="8.11"/>
    <x v="2"/>
    <n v="1134.0999999999999"/>
    <n v="45"/>
    <n v="32678.550000000003"/>
  </r>
  <r>
    <d v="2023-12-02T00:00:00"/>
    <x v="3"/>
    <n v="500.92"/>
    <n v="0.63"/>
    <x v="1"/>
    <n v="5810.89"/>
    <n v="32"/>
    <n v="16029.44"/>
  </r>
  <r>
    <d v="2023-12-03T00:00:00"/>
    <x v="4"/>
    <n v="90.24"/>
    <n v="27.99"/>
    <x v="1"/>
    <n v="4693.42"/>
    <n v="37"/>
    <n v="3338.8799999999997"/>
  </r>
  <r>
    <d v="2023-12-04T00:00:00"/>
    <x v="0"/>
    <n v="227.98"/>
    <n v="26.37"/>
    <x v="2"/>
    <n v="1275.22"/>
    <n v="36"/>
    <n v="8207.2799999999988"/>
  </r>
  <r>
    <d v="2023-12-05T00:00:00"/>
    <x v="1"/>
    <n v="686.43"/>
    <n v="35.97"/>
    <x v="0"/>
    <n v="9807.6299999999992"/>
    <n v="32"/>
    <n v="21965.759999999998"/>
  </r>
  <r>
    <d v="2023-12-06T00:00:00"/>
    <x v="0"/>
    <n v="85.37"/>
    <n v="44.51"/>
    <x v="1"/>
    <n v="2225.4899999999998"/>
    <n v="32"/>
    <n v="2731.84"/>
  </r>
  <r>
    <d v="2023-12-07T00:00:00"/>
    <x v="4"/>
    <n v="852.69"/>
    <n v="3.97"/>
    <x v="2"/>
    <n v="765.62"/>
    <n v="21"/>
    <n v="17906.490000000002"/>
  </r>
  <r>
    <d v="2023-12-08T00:00:00"/>
    <x v="0"/>
    <n v="500.2"/>
    <n v="36.57"/>
    <x v="0"/>
    <n v="5988.99"/>
    <n v="23"/>
    <n v="11504.6"/>
  </r>
  <r>
    <d v="2023-12-09T00:00:00"/>
    <x v="2"/>
    <n v="485.78"/>
    <n v="9.3699999999999992"/>
    <x v="1"/>
    <n v="7414.78"/>
    <n v="24"/>
    <n v="11658.72"/>
  </r>
  <r>
    <d v="2023-12-10T00:00:00"/>
    <x v="0"/>
    <n v="596.48"/>
    <n v="42.91"/>
    <x v="1"/>
    <n v="421.19"/>
    <n v="24"/>
    <n v="14315.52"/>
  </r>
  <r>
    <d v="2023-12-11T00:00:00"/>
    <x v="3"/>
    <n v="826.43"/>
    <n v="40.950000000000003"/>
    <x v="0"/>
    <n v="6621.3"/>
    <n v="23"/>
    <n v="19007.89"/>
  </r>
  <r>
    <d v="2023-12-12T00:00:00"/>
    <x v="3"/>
    <n v="354.33"/>
    <n v="27.04"/>
    <x v="0"/>
    <n v="5369.69"/>
    <n v="31"/>
    <n v="10984.23"/>
  </r>
  <r>
    <d v="2023-12-13T00:00:00"/>
    <x v="2"/>
    <n v="681.24"/>
    <n v="35.51"/>
    <x v="2"/>
    <n v="1122.32"/>
    <n v="30"/>
    <n v="20437.2"/>
  </r>
  <r>
    <d v="2023-12-14T00:00:00"/>
    <x v="4"/>
    <n v="570.07000000000005"/>
    <n v="15.72"/>
    <x v="2"/>
    <n v="1807.99"/>
    <n v="16"/>
    <n v="9121.1200000000008"/>
  </r>
  <r>
    <d v="2023-12-15T00:00:00"/>
    <x v="3"/>
    <n v="274.36"/>
    <n v="23.56"/>
    <x v="1"/>
    <n v="5722.95"/>
    <n v="38"/>
    <n v="10425.68"/>
  </r>
  <r>
    <d v="2023-12-16T00:00:00"/>
    <x v="1"/>
    <n v="879.84"/>
    <n v="41.08"/>
    <x v="0"/>
    <n v="3033.94"/>
    <n v="21"/>
    <n v="18476.64"/>
  </r>
  <r>
    <d v="2023-12-17T00:00:00"/>
    <x v="3"/>
    <n v="799.45"/>
    <n v="22.96"/>
    <x v="0"/>
    <n v="9389.33"/>
    <n v="14"/>
    <n v="11192.300000000001"/>
  </r>
  <r>
    <d v="2023-12-18T00:00:00"/>
    <x v="3"/>
    <n v="661.87"/>
    <n v="17.89"/>
    <x v="0"/>
    <n v="8205.5300000000007"/>
    <n v="33"/>
    <n v="21841.71"/>
  </r>
  <r>
    <d v="2023-12-19T00:00:00"/>
    <x v="4"/>
    <n v="852.08"/>
    <n v="24.71"/>
    <x v="1"/>
    <n v="9837.32"/>
    <n v="36"/>
    <n v="30674.880000000001"/>
  </r>
  <r>
    <d v="2023-12-20T00:00:00"/>
    <x v="0"/>
    <n v="868.62"/>
    <n v="41.41"/>
    <x v="0"/>
    <n v="2670.74"/>
    <n v="31"/>
    <n v="26927.22"/>
  </r>
  <r>
    <d v="2023-12-21T00:00:00"/>
    <x v="3"/>
    <n v="711.28"/>
    <n v="16.760000000000002"/>
    <x v="0"/>
    <n v="9700.26"/>
    <n v="25"/>
    <n v="17782"/>
  </r>
  <r>
    <d v="2023-12-22T00:00:00"/>
    <x v="2"/>
    <n v="838.64"/>
    <n v="8.69"/>
    <x v="1"/>
    <n v="4369.22"/>
    <n v="47"/>
    <n v="39416.080000000002"/>
  </r>
  <r>
    <d v="2023-12-23T00:00:00"/>
    <x v="0"/>
    <n v="700.5"/>
    <n v="35.6"/>
    <x v="2"/>
    <n v="3540.44"/>
    <n v="37"/>
    <n v="25918.5"/>
  </r>
  <r>
    <d v="2023-12-24T00:00:00"/>
    <x v="1"/>
    <n v="683.34"/>
    <n v="41.3"/>
    <x v="2"/>
    <n v="598.46"/>
    <n v="43"/>
    <n v="29383.620000000003"/>
  </r>
  <r>
    <d v="2023-12-25T00:00:00"/>
    <x v="4"/>
    <n v="622.42999999999995"/>
    <n v="5.03"/>
    <x v="1"/>
    <n v="622.38"/>
    <n v="43"/>
    <n v="26764.489999999998"/>
  </r>
  <r>
    <d v="2023-12-26T00:00:00"/>
    <x v="1"/>
    <n v="755.19"/>
    <n v="11.99"/>
    <x v="0"/>
    <n v="6950.91"/>
    <n v="31"/>
    <n v="23410.890000000003"/>
  </r>
  <r>
    <d v="2023-12-27T00:00:00"/>
    <x v="0"/>
    <n v="167.02"/>
    <n v="7.1"/>
    <x v="1"/>
    <n v="4633.5"/>
    <n v="24"/>
    <n v="4008.4800000000005"/>
  </r>
  <r>
    <d v="2023-12-28T00:00:00"/>
    <x v="0"/>
    <n v="882.06"/>
    <n v="17.399999999999999"/>
    <x v="2"/>
    <n v="2342.56"/>
    <n v="28"/>
    <n v="24697.68"/>
  </r>
  <r>
    <d v="2023-12-29T00:00:00"/>
    <x v="0"/>
    <n v="873.13"/>
    <n v="22.52"/>
    <x v="2"/>
    <n v="6178.31"/>
    <n v="20"/>
    <n v="17462.599999999999"/>
  </r>
  <r>
    <d v="2023-12-30T00:00:00"/>
    <x v="1"/>
    <n v="38.950000000000003"/>
    <n v="37.44"/>
    <x v="1"/>
    <n v="2603.3000000000002"/>
    <n v="33"/>
    <n v="1285.3500000000001"/>
  </r>
  <r>
    <d v="2023-12-31T00:00:00"/>
    <x v="0"/>
    <n v="827.56"/>
    <n v="32.56"/>
    <x v="1"/>
    <n v="5818.55"/>
    <n v="20"/>
    <n v="16551.199999999997"/>
  </r>
  <r>
    <d v="2024-01-01T00:00:00"/>
    <x v="1"/>
    <n v="137.58000000000001"/>
    <n v="31.05"/>
    <x v="2"/>
    <n v="3656.17"/>
    <n v="28"/>
    <n v="3852.2400000000002"/>
  </r>
  <r>
    <d v="2024-01-02T00:00:00"/>
    <x v="0"/>
    <n v="341.77"/>
    <n v="17.62"/>
    <x v="1"/>
    <n v="8253.17"/>
    <n v="31"/>
    <n v="10594.869999999999"/>
  </r>
  <r>
    <d v="2024-01-03T00:00:00"/>
    <x v="2"/>
    <n v="746.07"/>
    <n v="42.07"/>
    <x v="2"/>
    <n v="8224.89"/>
    <n v="32"/>
    <n v="23874.240000000002"/>
  </r>
  <r>
    <d v="2024-01-04T00:00:00"/>
    <x v="0"/>
    <n v="169.15"/>
    <n v="23.56"/>
    <x v="1"/>
    <n v="4825.7700000000004"/>
    <n v="46"/>
    <n v="7780.9000000000005"/>
  </r>
  <r>
    <d v="2024-01-05T00:00:00"/>
    <x v="1"/>
    <n v="819.79"/>
    <n v="48.96"/>
    <x v="1"/>
    <n v="3573.11"/>
    <n v="25"/>
    <n v="20494.75"/>
  </r>
  <r>
    <d v="2024-01-06T00:00:00"/>
    <x v="3"/>
    <n v="833.81"/>
    <n v="31.71"/>
    <x v="1"/>
    <n v="3689.34"/>
    <n v="29"/>
    <n v="24180.489999999998"/>
  </r>
  <r>
    <d v="2024-01-07T00:00:00"/>
    <x v="0"/>
    <n v="512.39"/>
    <n v="6.31"/>
    <x v="2"/>
    <n v="8076.57"/>
    <n v="33"/>
    <n v="16908.87"/>
  </r>
  <r>
    <d v="2024-01-08T00:00:00"/>
    <x v="3"/>
    <n v="16.32"/>
    <n v="33.81"/>
    <x v="1"/>
    <n v="3348.98"/>
    <n v="38"/>
    <n v="620.16"/>
  </r>
  <r>
    <d v="2024-01-09T00:00:00"/>
    <x v="2"/>
    <n v="294.17"/>
    <n v="16.260000000000002"/>
    <x v="2"/>
    <n v="2169.69"/>
    <n v="24"/>
    <n v="7060.08"/>
  </r>
  <r>
    <d v="2024-01-10T00:00:00"/>
    <x v="4"/>
    <n v="620.76"/>
    <n v="34.32"/>
    <x v="2"/>
    <n v="938.41"/>
    <n v="44"/>
    <n v="27313.439999999999"/>
  </r>
  <r>
    <d v="2024-01-11T00:00:00"/>
    <x v="2"/>
    <n v="981.37"/>
    <n v="3.48"/>
    <x v="1"/>
    <n v="4720.26"/>
    <n v="14"/>
    <n v="13739.18"/>
  </r>
  <r>
    <d v="2024-01-12T00:00:00"/>
    <x v="0"/>
    <n v="635.5"/>
    <n v="8.74"/>
    <x v="1"/>
    <n v="4873.1099999999997"/>
    <n v="32"/>
    <n v="20336"/>
  </r>
  <r>
    <d v="2024-01-13T00:00:00"/>
    <x v="3"/>
    <n v="267.20999999999998"/>
    <n v="42.79"/>
    <x v="2"/>
    <n v="8425"/>
    <n v="20"/>
    <n v="5344.2"/>
  </r>
  <r>
    <d v="2024-01-14T00:00:00"/>
    <x v="3"/>
    <n v="637.66999999999996"/>
    <n v="11.36"/>
    <x v="2"/>
    <n v="2290.2600000000002"/>
    <n v="33"/>
    <n v="21043.109999999997"/>
  </r>
  <r>
    <d v="2024-01-15T00:00:00"/>
    <x v="1"/>
    <n v="544.59"/>
    <n v="41.85"/>
    <x v="0"/>
    <n v="3871.81"/>
    <n v="26"/>
    <n v="14159.34"/>
  </r>
  <r>
    <d v="2024-01-16T00:00:00"/>
    <x v="3"/>
    <n v="782.05"/>
    <n v="13.96"/>
    <x v="2"/>
    <n v="8103.22"/>
    <n v="35"/>
    <n v="27371.75"/>
  </r>
  <r>
    <d v="2024-01-17T00:00:00"/>
    <x v="1"/>
    <n v="115.91"/>
    <n v="32.14"/>
    <x v="0"/>
    <n v="8253.8700000000008"/>
    <n v="37"/>
    <n v="4288.67"/>
  </r>
  <r>
    <d v="2024-01-18T00:00:00"/>
    <x v="4"/>
    <n v="763.42"/>
    <n v="34.71"/>
    <x v="0"/>
    <n v="3907.65"/>
    <n v="27"/>
    <n v="20612.34"/>
  </r>
  <r>
    <d v="2024-01-19T00:00:00"/>
    <x v="0"/>
    <n v="545.85"/>
    <n v="25.63"/>
    <x v="0"/>
    <n v="4645.33"/>
    <n v="23"/>
    <n v="12554.550000000001"/>
  </r>
  <r>
    <d v="2024-01-20T00:00:00"/>
    <x v="1"/>
    <n v="963.36"/>
    <n v="15.27"/>
    <x v="1"/>
    <n v="3102.53"/>
    <n v="24"/>
    <n v="23120.639999999999"/>
  </r>
  <r>
    <d v="2024-01-21T00:00:00"/>
    <x v="4"/>
    <n v="348.45"/>
    <n v="10.63"/>
    <x v="1"/>
    <n v="9332.2900000000009"/>
    <n v="30"/>
    <n v="10453.5"/>
  </r>
  <r>
    <d v="2024-01-22T00:00:00"/>
    <x v="3"/>
    <n v="636.29999999999995"/>
    <n v="1.66"/>
    <x v="2"/>
    <n v="1274.57"/>
    <n v="38"/>
    <n v="24179.399999999998"/>
  </r>
  <r>
    <d v="2024-01-23T00:00:00"/>
    <x v="3"/>
    <n v="932.71"/>
    <n v="15.2"/>
    <x v="0"/>
    <n v="9344.1200000000008"/>
    <n v="34"/>
    <n v="31712.14"/>
  </r>
  <r>
    <d v="2024-01-24T00:00:00"/>
    <x v="4"/>
    <n v="111.48"/>
    <n v="32.659999999999997"/>
    <x v="1"/>
    <n v="6870.28"/>
    <n v="40"/>
    <n v="4459.2"/>
  </r>
  <r>
    <d v="2024-01-25T00:00:00"/>
    <x v="3"/>
    <n v="937.86"/>
    <n v="46.92"/>
    <x v="1"/>
    <n v="5362.56"/>
    <n v="18"/>
    <n v="16881.48"/>
  </r>
  <r>
    <d v="2024-01-26T00:00:00"/>
    <x v="4"/>
    <n v="691.01"/>
    <n v="43.56"/>
    <x v="1"/>
    <n v="423.32"/>
    <n v="29"/>
    <n v="20039.29"/>
  </r>
  <r>
    <d v="2024-01-27T00:00:00"/>
    <x v="1"/>
    <n v="77.16"/>
    <n v="38.299999999999997"/>
    <x v="1"/>
    <n v="4808.3999999999996"/>
    <n v="42"/>
    <n v="3240.72"/>
  </r>
  <r>
    <d v="2024-01-28T00:00:00"/>
    <x v="1"/>
    <n v="307.95"/>
    <n v="39.42"/>
    <x v="1"/>
    <n v="4136.71"/>
    <n v="26"/>
    <n v="8006.7"/>
  </r>
  <r>
    <d v="2024-01-29T00:00:00"/>
    <x v="4"/>
    <n v="711.09"/>
    <n v="33.25"/>
    <x v="0"/>
    <n v="1696.07"/>
    <n v="18"/>
    <n v="12799.62"/>
  </r>
  <r>
    <d v="2024-01-30T00:00:00"/>
    <x v="1"/>
    <n v="76.680000000000007"/>
    <n v="13.01"/>
    <x v="0"/>
    <n v="6598.46"/>
    <n v="24"/>
    <n v="1840.3200000000002"/>
  </r>
  <r>
    <d v="2024-01-31T00:00:00"/>
    <x v="1"/>
    <n v="586.35"/>
    <n v="45.36"/>
    <x v="0"/>
    <n v="9714.39"/>
    <n v="27"/>
    <n v="15831.45"/>
  </r>
  <r>
    <d v="2024-02-01T00:00:00"/>
    <x v="1"/>
    <n v="352.42"/>
    <n v="33.54"/>
    <x v="0"/>
    <n v="5665.67"/>
    <n v="19"/>
    <n v="6695.9800000000005"/>
  </r>
  <r>
    <d v="2024-02-02T00:00:00"/>
    <x v="2"/>
    <n v="624.71"/>
    <n v="28.02"/>
    <x v="2"/>
    <n v="7176.06"/>
    <n v="31"/>
    <n v="19366.010000000002"/>
  </r>
  <r>
    <d v="2024-02-03T00:00:00"/>
    <x v="0"/>
    <n v="55.28"/>
    <n v="5.55"/>
    <x v="0"/>
    <n v="777.66"/>
    <n v="24"/>
    <n v="1326.72"/>
  </r>
  <r>
    <d v="2024-02-04T00:00:00"/>
    <x v="3"/>
    <n v="872.82"/>
    <n v="22.35"/>
    <x v="1"/>
    <n v="4234.8999999999996"/>
    <n v="28"/>
    <n v="24438.960000000003"/>
  </r>
  <r>
    <d v="2024-02-05T00:00:00"/>
    <x v="2"/>
    <n v="973.75"/>
    <n v="23.02"/>
    <x v="0"/>
    <n v="1251.95"/>
    <n v="24"/>
    <n v="23370"/>
  </r>
  <r>
    <d v="2024-02-06T00:00:00"/>
    <x v="1"/>
    <n v="969.19"/>
    <n v="43.23"/>
    <x v="2"/>
    <n v="6166.68"/>
    <n v="26"/>
    <n v="25198.940000000002"/>
  </r>
  <r>
    <d v="2024-02-07T00:00:00"/>
    <x v="4"/>
    <n v="752.16"/>
    <n v="27.33"/>
    <x v="1"/>
    <n v="9390.9699999999993"/>
    <n v="34"/>
    <n v="25573.439999999999"/>
  </r>
  <r>
    <d v="2024-02-08T00:00:00"/>
    <x v="1"/>
    <n v="138.79"/>
    <n v="19.02"/>
    <x v="0"/>
    <n v="6651.6"/>
    <n v="17"/>
    <n v="2359.4299999999998"/>
  </r>
  <r>
    <d v="2024-02-09T00:00:00"/>
    <x v="0"/>
    <n v="760.68"/>
    <n v="48.84"/>
    <x v="0"/>
    <n v="860.35"/>
    <n v="26"/>
    <n v="19777.68"/>
  </r>
  <r>
    <d v="2024-02-10T00:00:00"/>
    <x v="1"/>
    <n v="34.340000000000003"/>
    <n v="5.54"/>
    <x v="0"/>
    <n v="3611.2"/>
    <n v="26"/>
    <n v="892.84000000000015"/>
  </r>
  <r>
    <d v="2024-02-11T00:00:00"/>
    <x v="4"/>
    <n v="31.9"/>
    <n v="21.13"/>
    <x v="1"/>
    <n v="5551.57"/>
    <n v="36"/>
    <n v="1148.3999999999999"/>
  </r>
  <r>
    <d v="2024-02-12T00:00:00"/>
    <x v="0"/>
    <n v="330.37"/>
    <n v="2.1"/>
    <x v="1"/>
    <n v="4091.76"/>
    <n v="32"/>
    <n v="10571.84"/>
  </r>
  <r>
    <d v="2024-02-13T00:00:00"/>
    <x v="1"/>
    <n v="493.76"/>
    <n v="37"/>
    <x v="2"/>
    <n v="8353.08"/>
    <n v="34"/>
    <n v="16787.84"/>
  </r>
  <r>
    <d v="2024-02-14T00:00:00"/>
    <x v="0"/>
    <n v="772.7"/>
    <n v="45.9"/>
    <x v="1"/>
    <n v="8165.24"/>
    <n v="45"/>
    <n v="34771.5"/>
  </r>
  <r>
    <d v="2024-02-15T00:00:00"/>
    <x v="3"/>
    <n v="686.46"/>
    <n v="14"/>
    <x v="1"/>
    <n v="6157.13"/>
    <n v="22"/>
    <n v="15102.12"/>
  </r>
  <r>
    <d v="2024-02-16T00:00:00"/>
    <x v="3"/>
    <n v="451.44"/>
    <n v="42.92"/>
    <x v="0"/>
    <n v="3797.23"/>
    <n v="31"/>
    <n v="13994.64"/>
  </r>
  <r>
    <d v="2024-02-17T00:00:00"/>
    <x v="1"/>
    <n v="280.89"/>
    <n v="14.61"/>
    <x v="1"/>
    <n v="2627.83"/>
    <n v="32"/>
    <n v="8988.48"/>
  </r>
  <r>
    <d v="2024-02-18T00:00:00"/>
    <x v="0"/>
    <n v="997.15"/>
    <n v="45.54"/>
    <x v="0"/>
    <n v="1148.1600000000001"/>
    <n v="21"/>
    <n v="20940.149999999998"/>
  </r>
  <r>
    <d v="2024-02-19T00:00:00"/>
    <x v="4"/>
    <n v="431.92"/>
    <n v="37.700000000000003"/>
    <x v="0"/>
    <n v="3613.49"/>
    <n v="20"/>
    <n v="8638.4"/>
  </r>
  <r>
    <d v="2024-02-20T00:00:00"/>
    <x v="1"/>
    <n v="456.87"/>
    <n v="40.25"/>
    <x v="1"/>
    <n v="4190.41"/>
    <n v="26"/>
    <n v="11878.62"/>
  </r>
  <r>
    <d v="2024-02-21T00:00:00"/>
    <x v="3"/>
    <n v="171.99"/>
    <n v="0.9"/>
    <x v="2"/>
    <n v="6790.65"/>
    <n v="26"/>
    <n v="4471.74"/>
  </r>
  <r>
    <d v="2024-02-22T00:00:00"/>
    <x v="3"/>
    <n v="796.86"/>
    <n v="48.14"/>
    <x v="2"/>
    <n v="6615.78"/>
    <n v="30"/>
    <n v="23905.8"/>
  </r>
  <r>
    <d v="2024-02-23T00:00:00"/>
    <x v="1"/>
    <n v="696.75"/>
    <n v="36.33"/>
    <x v="1"/>
    <n v="794.07"/>
    <n v="33"/>
    <n v="22992.75"/>
  </r>
  <r>
    <d v="2024-02-24T00:00:00"/>
    <x v="0"/>
    <n v="228.56"/>
    <n v="15.24"/>
    <x v="2"/>
    <n v="4013.07"/>
    <n v="36"/>
    <n v="8228.16"/>
  </r>
  <r>
    <d v="2024-02-25T00:00:00"/>
    <x v="3"/>
    <n v="91.56"/>
    <n v="41.47"/>
    <x v="0"/>
    <n v="1899.61"/>
    <n v="19"/>
    <n v="1739.64"/>
  </r>
  <r>
    <d v="2024-02-26T00:00:00"/>
    <x v="0"/>
    <n v="683.69"/>
    <n v="14.08"/>
    <x v="0"/>
    <n v="1652.45"/>
    <n v="27"/>
    <n v="18459.63"/>
  </r>
  <r>
    <d v="2024-02-27T00:00:00"/>
    <x v="3"/>
    <n v="657.97"/>
    <n v="43.64"/>
    <x v="1"/>
    <n v="8290.2900000000009"/>
    <n v="31"/>
    <n v="20397.07"/>
  </r>
  <r>
    <d v="2024-02-28T00:00:00"/>
    <x v="3"/>
    <n v="280.52999999999997"/>
    <n v="5.63"/>
    <x v="2"/>
    <n v="514.96"/>
    <n v="28"/>
    <n v="7854.8399999999992"/>
  </r>
  <r>
    <d v="2024-02-29T00:00:00"/>
    <x v="2"/>
    <n v="951.35"/>
    <n v="35.18"/>
    <x v="2"/>
    <n v="4249.91"/>
    <n v="20"/>
    <n v="19027"/>
  </r>
  <r>
    <d v="2024-03-01T00:00:00"/>
    <x v="3"/>
    <n v="159.55000000000001"/>
    <n v="27.03"/>
    <x v="0"/>
    <n v="1765.22"/>
    <n v="35"/>
    <n v="5584.25"/>
  </r>
  <r>
    <d v="2024-03-02T00:00:00"/>
    <x v="4"/>
    <n v="438.01"/>
    <n v="4.83"/>
    <x v="1"/>
    <n v="8805.3700000000008"/>
    <n v="26"/>
    <n v="11388.26"/>
  </r>
  <r>
    <d v="2024-03-03T00:00:00"/>
    <x v="1"/>
    <n v="944.18"/>
    <n v="12.09"/>
    <x v="2"/>
    <n v="5614.7"/>
    <n v="32"/>
    <n v="30213.759999999998"/>
  </r>
  <r>
    <d v="2024-03-04T00:00:00"/>
    <x v="1"/>
    <n v="425.53"/>
    <n v="0.62"/>
    <x v="1"/>
    <n v="2390.67"/>
    <n v="39"/>
    <n v="16595.669999999998"/>
  </r>
  <r>
    <d v="2024-03-05T00:00:00"/>
    <x v="0"/>
    <n v="642.14"/>
    <n v="23.44"/>
    <x v="2"/>
    <n v="5074.03"/>
    <n v="40"/>
    <n v="25685.599999999999"/>
  </r>
  <r>
    <d v="2024-03-06T00:00:00"/>
    <x v="3"/>
    <n v="403.62"/>
    <n v="15.06"/>
    <x v="0"/>
    <n v="7341.71"/>
    <n v="17"/>
    <n v="6861.54"/>
  </r>
  <r>
    <d v="2024-03-07T00:00:00"/>
    <x v="4"/>
    <n v="281.47000000000003"/>
    <n v="29.92"/>
    <x v="0"/>
    <n v="9585.3700000000008"/>
    <n v="29"/>
    <n v="8162.630000000001"/>
  </r>
  <r>
    <d v="2024-03-08T00:00:00"/>
    <x v="0"/>
    <n v="984.14"/>
    <n v="14.86"/>
    <x v="1"/>
    <n v="2282.42"/>
    <n v="34"/>
    <n v="33460.76"/>
  </r>
  <r>
    <d v="2024-03-09T00:00:00"/>
    <x v="2"/>
    <n v="415.24"/>
    <n v="15"/>
    <x v="0"/>
    <n v="8873.2000000000007"/>
    <n v="35"/>
    <n v="14533.4"/>
  </r>
  <r>
    <d v="2024-03-10T00:00:00"/>
    <x v="0"/>
    <n v="895.16"/>
    <n v="37.159999999999997"/>
    <x v="2"/>
    <n v="9349.61"/>
    <n v="14"/>
    <n v="12532.24"/>
  </r>
  <r>
    <d v="2024-03-11T00:00:00"/>
    <x v="0"/>
    <n v="237.66"/>
    <n v="2.41"/>
    <x v="0"/>
    <n v="9172.56"/>
    <n v="37"/>
    <n v="8793.42"/>
  </r>
  <r>
    <d v="2024-03-12T00:00:00"/>
    <x v="3"/>
    <n v="220.97"/>
    <n v="45.14"/>
    <x v="1"/>
    <n v="6390.6"/>
    <n v="20"/>
    <n v="4419.3999999999996"/>
  </r>
  <r>
    <d v="2024-03-13T00:00:00"/>
    <x v="2"/>
    <n v="40.82"/>
    <n v="42.61"/>
    <x v="1"/>
    <n v="6335.22"/>
    <n v="15"/>
    <n v="612.29999999999995"/>
  </r>
  <r>
    <d v="2024-03-14T00:00:00"/>
    <x v="0"/>
    <n v="655.15"/>
    <n v="33.39"/>
    <x v="1"/>
    <n v="4091.79"/>
    <n v="26"/>
    <n v="17033.899999999998"/>
  </r>
  <r>
    <d v="2024-03-15T00:00:00"/>
    <x v="4"/>
    <n v="374.84"/>
    <n v="29.66"/>
    <x v="2"/>
    <n v="7548.74"/>
    <n v="32"/>
    <n v="11994.88"/>
  </r>
  <r>
    <d v="2024-03-16T00:00:00"/>
    <x v="4"/>
    <n v="865.71"/>
    <n v="44.62"/>
    <x v="2"/>
    <n v="5359.81"/>
    <n v="40"/>
    <n v="34628.400000000001"/>
  </r>
  <r>
    <d v="2024-03-17T00:00:00"/>
    <x v="1"/>
    <n v="478.48"/>
    <n v="9.27"/>
    <x v="2"/>
    <n v="6806.64"/>
    <n v="26"/>
    <n v="12440.48"/>
  </r>
  <r>
    <d v="2024-03-18T00:00:00"/>
    <x v="2"/>
    <n v="968.51"/>
    <n v="3.95"/>
    <x v="2"/>
    <n v="4341.7299999999996"/>
    <n v="25"/>
    <n v="24212.75"/>
  </r>
  <r>
    <d v="2024-03-19T00:00:00"/>
    <x v="2"/>
    <n v="193.67"/>
    <n v="11.98"/>
    <x v="2"/>
    <n v="7341.81"/>
    <n v="33"/>
    <n v="6391.11"/>
  </r>
  <r>
    <d v="2024-03-20T00:00:00"/>
    <x v="1"/>
    <n v="869.94"/>
    <n v="39.729999999999997"/>
    <x v="0"/>
    <n v="8262.27"/>
    <n v="15"/>
    <n v="13049.1"/>
  </r>
  <r>
    <d v="2024-03-21T00:00:00"/>
    <x v="0"/>
    <n v="778.83"/>
    <n v="1.73"/>
    <x v="2"/>
    <n v="1549.72"/>
    <n v="26"/>
    <n v="20249.580000000002"/>
  </r>
  <r>
    <d v="2024-03-22T00:00:00"/>
    <x v="2"/>
    <n v="773.21"/>
    <n v="29.14"/>
    <x v="2"/>
    <n v="8346"/>
    <n v="23"/>
    <n v="17783.830000000002"/>
  </r>
  <r>
    <d v="2024-03-23T00:00:00"/>
    <x v="4"/>
    <n v="846.34"/>
    <n v="49.77"/>
    <x v="0"/>
    <n v="5448.94"/>
    <n v="36"/>
    <n v="30468.240000000002"/>
  </r>
  <r>
    <d v="2024-03-24T00:00:00"/>
    <x v="4"/>
    <n v="763.41"/>
    <n v="42.78"/>
    <x v="2"/>
    <n v="8462.19"/>
    <n v="19"/>
    <n v="14504.789999999999"/>
  </r>
  <r>
    <d v="2024-03-25T00:00:00"/>
    <x v="3"/>
    <n v="629.96"/>
    <n v="26.07"/>
    <x v="1"/>
    <n v="4369.8900000000003"/>
    <n v="33"/>
    <n v="20788.68"/>
  </r>
  <r>
    <d v="2024-03-26T00:00:00"/>
    <x v="2"/>
    <n v="139.93"/>
    <n v="3.18"/>
    <x v="2"/>
    <n v="3852.5"/>
    <n v="30"/>
    <n v="4197.9000000000005"/>
  </r>
  <r>
    <d v="2024-03-27T00:00:00"/>
    <x v="0"/>
    <n v="42.2"/>
    <n v="41.57"/>
    <x v="2"/>
    <n v="9159.1"/>
    <n v="28"/>
    <n v="1181.6000000000001"/>
  </r>
  <r>
    <d v="2024-03-28T00:00:00"/>
    <x v="1"/>
    <n v="921.64"/>
    <n v="29.95"/>
    <x v="1"/>
    <n v="2586.58"/>
    <n v="30"/>
    <n v="27649.200000000001"/>
  </r>
  <r>
    <d v="2024-03-29T00:00:00"/>
    <x v="1"/>
    <n v="620.48"/>
    <n v="5.75"/>
    <x v="1"/>
    <n v="8457.7000000000007"/>
    <n v="26"/>
    <n v="16132.48"/>
  </r>
  <r>
    <d v="2024-03-30T00:00:00"/>
    <x v="0"/>
    <n v="798.57"/>
    <n v="4.6900000000000004"/>
    <x v="1"/>
    <n v="4891.8"/>
    <n v="20"/>
    <n v="15971.400000000001"/>
  </r>
  <r>
    <d v="2024-03-31T00:00:00"/>
    <x v="3"/>
    <n v="486.71"/>
    <n v="45.48"/>
    <x v="1"/>
    <n v="5189.54"/>
    <n v="31"/>
    <n v="15088.01"/>
  </r>
  <r>
    <d v="2024-04-01T00:00:00"/>
    <x v="1"/>
    <n v="126.14"/>
    <n v="33.46"/>
    <x v="2"/>
    <n v="3153.84"/>
    <n v="31"/>
    <n v="3910.34"/>
  </r>
  <r>
    <d v="2024-04-02T00:00:00"/>
    <x v="2"/>
    <n v="133.93"/>
    <n v="41.46"/>
    <x v="1"/>
    <n v="5773.12"/>
    <n v="26"/>
    <n v="3482.1800000000003"/>
  </r>
  <r>
    <d v="2024-04-03T00:00:00"/>
    <x v="3"/>
    <n v="688.71"/>
    <n v="43.95"/>
    <x v="1"/>
    <n v="3319.59"/>
    <n v="33"/>
    <n v="22727.43"/>
  </r>
  <r>
    <d v="2024-04-04T00:00:00"/>
    <x v="2"/>
    <n v="436"/>
    <n v="28.59"/>
    <x v="0"/>
    <n v="488.77"/>
    <n v="29"/>
    <n v="12644"/>
  </r>
  <r>
    <d v="2024-04-05T00:00:00"/>
    <x v="4"/>
    <n v="208.52"/>
    <n v="25.87"/>
    <x v="1"/>
    <n v="2792.79"/>
    <n v="24"/>
    <n v="5004.4800000000005"/>
  </r>
  <r>
    <d v="2024-04-06T00:00:00"/>
    <x v="3"/>
    <n v="496.68"/>
    <n v="21.52"/>
    <x v="1"/>
    <n v="163.15"/>
    <n v="30"/>
    <n v="14900.4"/>
  </r>
  <r>
    <d v="2024-04-07T00:00:00"/>
    <x v="1"/>
    <n v="73.569999999999993"/>
    <n v="15.85"/>
    <x v="0"/>
    <n v="9785.7099999999991"/>
    <n v="27"/>
    <n v="1986.3899999999999"/>
  </r>
  <r>
    <d v="2024-04-08T00:00:00"/>
    <x v="3"/>
    <n v="586.15"/>
    <n v="21.73"/>
    <x v="0"/>
    <n v="9660.9"/>
    <n v="30"/>
    <n v="17584.5"/>
  </r>
  <r>
    <d v="2024-04-09T00:00:00"/>
    <x v="3"/>
    <n v="276.3"/>
    <n v="38.69"/>
    <x v="2"/>
    <n v="4012.04"/>
    <n v="22"/>
    <n v="6078.6"/>
  </r>
  <r>
    <d v="2024-04-10T00:00:00"/>
    <x v="3"/>
    <n v="799.58"/>
    <n v="30.1"/>
    <x v="0"/>
    <n v="7310.87"/>
    <n v="31"/>
    <n v="24786.98"/>
  </r>
  <r>
    <d v="2024-04-11T00:00:00"/>
    <x v="3"/>
    <n v="317.26"/>
    <n v="44.63"/>
    <x v="2"/>
    <n v="3523.48"/>
    <n v="18"/>
    <n v="5710.68"/>
  </r>
  <r>
    <d v="2024-04-12T00:00:00"/>
    <x v="2"/>
    <n v="460.67"/>
    <n v="22.17"/>
    <x v="0"/>
    <n v="6743.82"/>
    <n v="21"/>
    <n v="9674.07"/>
  </r>
  <r>
    <d v="2024-04-13T00:00:00"/>
    <x v="4"/>
    <n v="21.5"/>
    <n v="30.35"/>
    <x v="0"/>
    <n v="8073.76"/>
    <n v="35"/>
    <n v="752.5"/>
  </r>
  <r>
    <d v="2024-04-14T00:00:00"/>
    <x v="0"/>
    <n v="81.72"/>
    <n v="31.57"/>
    <x v="2"/>
    <n v="9472.89"/>
    <n v="29"/>
    <n v="2369.88"/>
  </r>
  <r>
    <d v="2024-04-15T00:00:00"/>
    <x v="3"/>
    <n v="398.57"/>
    <n v="29.58"/>
    <x v="0"/>
    <n v="4062.1"/>
    <n v="24"/>
    <n v="9565.68"/>
  </r>
  <r>
    <d v="2024-04-16T00:00:00"/>
    <x v="1"/>
    <n v="485.14"/>
    <n v="35.130000000000003"/>
    <x v="2"/>
    <n v="7854.65"/>
    <n v="26"/>
    <n v="12613.64"/>
  </r>
  <r>
    <d v="2024-04-17T00:00:00"/>
    <x v="3"/>
    <n v="604.02"/>
    <n v="11.87"/>
    <x v="0"/>
    <n v="2732.69"/>
    <n v="39"/>
    <n v="23556.78"/>
  </r>
  <r>
    <d v="2024-04-18T00:00:00"/>
    <x v="1"/>
    <n v="298.75"/>
    <n v="25.62"/>
    <x v="1"/>
    <n v="9904.2900000000009"/>
    <n v="26"/>
    <n v="7767.5"/>
  </r>
  <r>
    <d v="2024-04-19T00:00:00"/>
    <x v="2"/>
    <n v="698.03"/>
    <n v="5.21"/>
    <x v="0"/>
    <n v="355.12"/>
    <n v="38"/>
    <n v="26525.14"/>
  </r>
  <r>
    <d v="2024-04-20T00:00:00"/>
    <x v="1"/>
    <n v="861.52"/>
    <n v="19.23"/>
    <x v="2"/>
    <n v="6074.94"/>
    <n v="39"/>
    <n v="33599.279999999999"/>
  </r>
  <r>
    <d v="2024-04-21T00:00:00"/>
    <x v="0"/>
    <n v="782.05"/>
    <n v="24.38"/>
    <x v="0"/>
    <n v="6629.11"/>
    <n v="43"/>
    <n v="33628.15"/>
  </r>
  <r>
    <d v="2024-04-22T00:00:00"/>
    <x v="4"/>
    <n v="49.22"/>
    <n v="32.61"/>
    <x v="2"/>
    <n v="6911.65"/>
    <n v="27"/>
    <n v="1328.94"/>
  </r>
  <r>
    <d v="2024-04-23T00:00:00"/>
    <x v="1"/>
    <n v="485.7"/>
    <n v="47.53"/>
    <x v="2"/>
    <n v="1291.8399999999999"/>
    <n v="21"/>
    <n v="10199.699999999999"/>
  </r>
  <r>
    <d v="2024-04-24T00:00:00"/>
    <x v="1"/>
    <n v="113.88"/>
    <n v="30.03"/>
    <x v="1"/>
    <n v="9391.44"/>
    <n v="27"/>
    <n v="3074.7599999999998"/>
  </r>
  <r>
    <d v="2024-04-25T00:00:00"/>
    <x v="4"/>
    <n v="249.62"/>
    <n v="37.18"/>
    <x v="1"/>
    <n v="1893.71"/>
    <n v="35"/>
    <n v="8736.7000000000007"/>
  </r>
  <r>
    <d v="2024-04-26T00:00:00"/>
    <x v="0"/>
    <n v="986.8"/>
    <n v="25.31"/>
    <x v="2"/>
    <n v="6265.26"/>
    <n v="24"/>
    <n v="23683.199999999997"/>
  </r>
  <r>
    <d v="2024-04-27T00:00:00"/>
    <x v="3"/>
    <n v="151.07"/>
    <n v="31.71"/>
    <x v="0"/>
    <n v="2304.4899999999998"/>
    <n v="25"/>
    <n v="3776.75"/>
  </r>
  <r>
    <d v="2024-04-28T00:00:00"/>
    <x v="1"/>
    <n v="503.9"/>
    <n v="3.55"/>
    <x v="2"/>
    <n v="3141.44"/>
    <n v="33"/>
    <n v="16628.7"/>
  </r>
  <r>
    <d v="2024-04-29T00:00:00"/>
    <x v="4"/>
    <n v="621.97"/>
    <n v="12.72"/>
    <x v="2"/>
    <n v="5509.94"/>
    <n v="27"/>
    <n v="16793.190000000002"/>
  </r>
  <r>
    <d v="2024-04-30T00:00:00"/>
    <x v="2"/>
    <n v="705.44"/>
    <n v="18.09"/>
    <x v="0"/>
    <n v="4230.21"/>
    <n v="16"/>
    <n v="11287.04"/>
  </r>
  <r>
    <d v="2024-05-01T00:00:00"/>
    <x v="4"/>
    <n v="564.04999999999995"/>
    <n v="23.62"/>
    <x v="0"/>
    <n v="1686.23"/>
    <n v="19"/>
    <n v="10716.949999999999"/>
  </r>
  <r>
    <d v="2024-05-02T00:00:00"/>
    <x v="2"/>
    <n v="19.670000000000002"/>
    <n v="2.2799999999999998"/>
    <x v="0"/>
    <n v="1792.27"/>
    <n v="24"/>
    <n v="472.08000000000004"/>
  </r>
  <r>
    <d v="2024-05-03T00:00:00"/>
    <x v="0"/>
    <n v="333.2"/>
    <n v="7"/>
    <x v="0"/>
    <n v="4239.63"/>
    <n v="16"/>
    <n v="5331.2"/>
  </r>
  <r>
    <d v="2024-05-04T00:00:00"/>
    <x v="3"/>
    <n v="522.53"/>
    <n v="13.84"/>
    <x v="2"/>
    <n v="7597.1"/>
    <n v="44"/>
    <n v="22991.32"/>
  </r>
  <r>
    <d v="2024-05-05T00:00:00"/>
    <x v="4"/>
    <n v="96.99"/>
    <n v="48.58"/>
    <x v="2"/>
    <n v="8989.85"/>
    <n v="18"/>
    <n v="1745.82"/>
  </r>
  <r>
    <d v="2024-05-06T00:00:00"/>
    <x v="1"/>
    <n v="357.12"/>
    <n v="16.57"/>
    <x v="1"/>
    <n v="932.86"/>
    <n v="38"/>
    <n v="13570.56"/>
  </r>
  <r>
    <d v="2024-05-07T00:00:00"/>
    <x v="0"/>
    <n v="42.87"/>
    <n v="24.1"/>
    <x v="2"/>
    <n v="3991.73"/>
    <n v="27"/>
    <n v="1157.49"/>
  </r>
  <r>
    <d v="2024-05-08T00:00:00"/>
    <x v="4"/>
    <n v="87.79"/>
    <n v="9.8000000000000007"/>
    <x v="0"/>
    <n v="1092.43"/>
    <n v="26"/>
    <n v="2282.54"/>
  </r>
  <r>
    <d v="2024-05-09T00:00:00"/>
    <x v="1"/>
    <n v="402.95"/>
    <n v="30.54"/>
    <x v="1"/>
    <n v="264.27"/>
    <n v="26"/>
    <n v="10476.699999999999"/>
  </r>
  <r>
    <d v="2024-05-10T00:00:00"/>
    <x v="4"/>
    <n v="141.38999999999999"/>
    <n v="14.03"/>
    <x v="0"/>
    <n v="6651.01"/>
    <n v="26"/>
    <n v="3676.1399999999994"/>
  </r>
  <r>
    <d v="2024-05-11T00:00:00"/>
    <x v="2"/>
    <n v="571.87"/>
    <n v="10.35"/>
    <x v="2"/>
    <n v="6064.25"/>
    <n v="38"/>
    <n v="21731.06"/>
  </r>
  <r>
    <d v="2024-05-12T00:00:00"/>
    <x v="4"/>
    <n v="692.57"/>
    <n v="25.83"/>
    <x v="1"/>
    <n v="1713.89"/>
    <n v="28"/>
    <n v="19391.960000000003"/>
  </r>
  <r>
    <d v="2024-05-13T00:00:00"/>
    <x v="4"/>
    <n v="802.58"/>
    <n v="0.28000000000000003"/>
    <x v="0"/>
    <n v="2414.75"/>
    <n v="22"/>
    <n v="17656.760000000002"/>
  </r>
  <r>
    <d v="2024-05-14T00:00:00"/>
    <x v="4"/>
    <n v="208.15"/>
    <n v="0.38"/>
    <x v="1"/>
    <n v="334.71"/>
    <n v="34"/>
    <n v="7077.1"/>
  </r>
  <r>
    <d v="2024-05-15T00:00:00"/>
    <x v="0"/>
    <n v="175.81"/>
    <n v="10.95"/>
    <x v="1"/>
    <n v="8365.98"/>
    <n v="24"/>
    <n v="4219.4400000000005"/>
  </r>
  <r>
    <d v="2024-05-16T00:00:00"/>
    <x v="4"/>
    <n v="113.52"/>
    <n v="1.84"/>
    <x v="2"/>
    <n v="9749.44"/>
    <n v="40"/>
    <n v="4540.8"/>
  </r>
  <r>
    <d v="2024-05-17T00:00:00"/>
    <x v="1"/>
    <n v="640.07000000000005"/>
    <n v="5.4"/>
    <x v="0"/>
    <n v="1441.05"/>
    <n v="35"/>
    <n v="22402.45"/>
  </r>
  <r>
    <d v="2024-05-18T00:00:00"/>
    <x v="2"/>
    <n v="709.41"/>
    <n v="16.940000000000001"/>
    <x v="1"/>
    <n v="2391.6"/>
    <n v="31"/>
    <n v="21991.71"/>
  </r>
  <r>
    <d v="2024-05-19T00:00:00"/>
    <x v="2"/>
    <n v="41.27"/>
    <n v="40.130000000000003"/>
    <x v="1"/>
    <n v="8697.25"/>
    <n v="26"/>
    <n v="1073.02"/>
  </r>
  <r>
    <d v="2024-05-20T00:00:00"/>
    <x v="4"/>
    <n v="936.85"/>
    <n v="28.6"/>
    <x v="0"/>
    <n v="9271.99"/>
    <n v="30"/>
    <n v="28105.5"/>
  </r>
  <r>
    <d v="2024-05-21T00:00:00"/>
    <x v="0"/>
    <n v="61.45"/>
    <n v="25.63"/>
    <x v="1"/>
    <n v="4254.3100000000004"/>
    <n v="28"/>
    <n v="1720.6000000000001"/>
  </r>
  <r>
    <d v="2024-05-22T00:00:00"/>
    <x v="0"/>
    <n v="545.88"/>
    <n v="14.67"/>
    <x v="1"/>
    <n v="601.16"/>
    <n v="16"/>
    <n v="8734.08"/>
  </r>
  <r>
    <d v="2024-05-23T00:00:00"/>
    <x v="1"/>
    <n v="711.97"/>
    <n v="46.59"/>
    <x v="1"/>
    <n v="489.98"/>
    <n v="31"/>
    <n v="22071.07"/>
  </r>
  <r>
    <d v="2024-05-24T00:00:00"/>
    <x v="4"/>
    <n v="872.26"/>
    <n v="19.850000000000001"/>
    <x v="0"/>
    <n v="5782.1"/>
    <n v="21"/>
    <n v="18317.46"/>
  </r>
  <r>
    <d v="2024-05-25T00:00:00"/>
    <x v="2"/>
    <n v="716.95"/>
    <n v="4.3499999999999996"/>
    <x v="0"/>
    <n v="3989.66"/>
    <n v="32"/>
    <n v="22942.400000000001"/>
  </r>
  <r>
    <d v="2024-05-26T00:00:00"/>
    <x v="0"/>
    <n v="803.71"/>
    <n v="30.85"/>
    <x v="0"/>
    <n v="383.66"/>
    <n v="43"/>
    <n v="34559.53"/>
  </r>
  <r>
    <d v="2024-05-27T00:00:00"/>
    <x v="4"/>
    <n v="346.06"/>
    <n v="5.69"/>
    <x v="0"/>
    <n v="5874.2"/>
    <n v="35"/>
    <n v="12112.1"/>
  </r>
  <r>
    <d v="2024-05-28T00:00:00"/>
    <x v="0"/>
    <n v="816.68"/>
    <n v="17.260000000000002"/>
    <x v="2"/>
    <n v="211.9"/>
    <n v="21"/>
    <n v="17150.28"/>
  </r>
  <r>
    <d v="2024-05-29T00:00:00"/>
    <x v="0"/>
    <n v="89.31"/>
    <n v="25.37"/>
    <x v="1"/>
    <n v="7894.98"/>
    <n v="31"/>
    <n v="2768.61"/>
  </r>
  <r>
    <d v="2024-05-30T00:00:00"/>
    <x v="2"/>
    <n v="895.87"/>
    <n v="43.71"/>
    <x v="0"/>
    <n v="3133.68"/>
    <n v="25"/>
    <n v="22396.75"/>
  </r>
  <r>
    <d v="2024-05-31T00:00:00"/>
    <x v="3"/>
    <n v="552.12"/>
    <n v="24.68"/>
    <x v="1"/>
    <n v="498.55"/>
    <n v="40"/>
    <n v="22084.799999999999"/>
  </r>
  <r>
    <d v="2024-06-01T00:00:00"/>
    <x v="1"/>
    <n v="819.12"/>
    <n v="35.11"/>
    <x v="1"/>
    <n v="5924.69"/>
    <n v="29"/>
    <n v="23754.48"/>
  </r>
  <r>
    <d v="2024-06-02T00:00:00"/>
    <x v="1"/>
    <n v="457.8"/>
    <n v="49.64"/>
    <x v="2"/>
    <n v="4037.08"/>
    <n v="22"/>
    <n v="10071.6"/>
  </r>
  <r>
    <d v="2024-06-03T00:00:00"/>
    <x v="2"/>
    <n v="647.14"/>
    <n v="6.57"/>
    <x v="0"/>
    <n v="9740.6200000000008"/>
    <n v="32"/>
    <n v="20708.48"/>
  </r>
  <r>
    <d v="2024-06-04T00:00:00"/>
    <x v="0"/>
    <n v="531.14"/>
    <n v="13.74"/>
    <x v="0"/>
    <n v="5487.57"/>
    <n v="28"/>
    <n v="14871.92"/>
  </r>
  <r>
    <d v="2024-06-05T00:00:00"/>
    <x v="4"/>
    <n v="734.27"/>
    <n v="19.73"/>
    <x v="1"/>
    <n v="2824.87"/>
    <n v="47"/>
    <n v="34510.69"/>
  </r>
  <r>
    <d v="2024-06-06T00:00:00"/>
    <x v="0"/>
    <n v="90.81"/>
    <n v="21.09"/>
    <x v="0"/>
    <n v="7123.44"/>
    <n v="52"/>
    <n v="4722.12"/>
  </r>
  <r>
    <d v="2024-06-07T00:00:00"/>
    <x v="2"/>
    <n v="69.75"/>
    <n v="20.55"/>
    <x v="1"/>
    <n v="2787.77"/>
    <n v="30"/>
    <n v="2092.5"/>
  </r>
  <r>
    <d v="2024-06-08T00:00:00"/>
    <x v="1"/>
    <n v="254.63"/>
    <n v="45.38"/>
    <x v="1"/>
    <n v="9052.01"/>
    <n v="26"/>
    <n v="6620.38"/>
  </r>
  <r>
    <d v="2024-06-09T00:00:00"/>
    <x v="0"/>
    <n v="167.95"/>
    <n v="35.700000000000003"/>
    <x v="2"/>
    <n v="3809.75"/>
    <n v="22"/>
    <n v="3694.8999999999996"/>
  </r>
  <r>
    <d v="2024-06-10T00:00:00"/>
    <x v="1"/>
    <n v="873.07"/>
    <n v="30.4"/>
    <x v="2"/>
    <n v="5543.7"/>
    <n v="28"/>
    <n v="24445.960000000003"/>
  </r>
  <r>
    <d v="2024-06-11T00:00:00"/>
    <x v="4"/>
    <n v="227.02"/>
    <n v="15.47"/>
    <x v="2"/>
    <n v="600.66999999999996"/>
    <n v="21"/>
    <n v="4767.42"/>
  </r>
  <r>
    <d v="2024-06-12T00:00:00"/>
    <x v="1"/>
    <n v="976.11"/>
    <n v="41.19"/>
    <x v="1"/>
    <n v="4318.6000000000004"/>
    <n v="38"/>
    <n v="37092.18"/>
  </r>
  <r>
    <d v="2024-06-13T00:00:00"/>
    <x v="1"/>
    <n v="343.53"/>
    <n v="47.75"/>
    <x v="0"/>
    <n v="8340.4"/>
    <n v="21"/>
    <n v="7214.1299999999992"/>
  </r>
  <r>
    <d v="2024-06-14T00:00:00"/>
    <x v="3"/>
    <n v="190.3"/>
    <n v="41.06"/>
    <x v="2"/>
    <n v="8075.92"/>
    <n v="32"/>
    <n v="6089.6"/>
  </r>
  <r>
    <d v="2024-06-15T00:00:00"/>
    <x v="3"/>
    <n v="791.8"/>
    <n v="0.08"/>
    <x v="0"/>
    <n v="2320.75"/>
    <n v="34"/>
    <n v="26921.199999999997"/>
  </r>
  <r>
    <d v="2024-06-16T00:00:00"/>
    <x v="3"/>
    <n v="662.12"/>
    <n v="31.82"/>
    <x v="2"/>
    <n v="2338.1799999999998"/>
    <n v="28"/>
    <n v="18539.36"/>
  </r>
  <r>
    <d v="2024-06-17T00:00:00"/>
    <x v="1"/>
    <n v="503.21"/>
    <n v="2.56"/>
    <x v="2"/>
    <n v="8191.32"/>
    <n v="18"/>
    <n v="9057.7799999999988"/>
  </r>
  <r>
    <d v="2024-06-18T00:00:00"/>
    <x v="2"/>
    <n v="559.80999999999995"/>
    <n v="12.88"/>
    <x v="1"/>
    <n v="9310.94"/>
    <n v="23"/>
    <n v="12875.63"/>
  </r>
  <r>
    <d v="2024-06-19T00:00:00"/>
    <x v="1"/>
    <n v="722.01"/>
    <n v="2.98"/>
    <x v="2"/>
    <n v="1044.07"/>
    <n v="29"/>
    <n v="20938.29"/>
  </r>
  <r>
    <d v="2024-06-20T00:00:00"/>
    <x v="2"/>
    <n v="236.17"/>
    <n v="30.19"/>
    <x v="2"/>
    <n v="4555.58"/>
    <n v="33"/>
    <n v="7793.61"/>
  </r>
  <r>
    <d v="2024-06-21T00:00:00"/>
    <x v="2"/>
    <n v="996.37"/>
    <n v="34.33"/>
    <x v="1"/>
    <n v="3440.8"/>
    <n v="30"/>
    <n v="29891.1"/>
  </r>
  <r>
    <d v="2024-06-22T00:00:00"/>
    <x v="3"/>
    <n v="975.05"/>
    <n v="5.72"/>
    <x v="0"/>
    <n v="8719.82"/>
    <n v="38"/>
    <n v="37051.9"/>
  </r>
  <r>
    <d v="2024-06-23T00:00:00"/>
    <x v="0"/>
    <n v="653.82000000000005"/>
    <n v="19.190000000000001"/>
    <x v="2"/>
    <n v="926.9"/>
    <n v="26"/>
    <n v="16999.32"/>
  </r>
  <r>
    <d v="2024-06-24T00:00:00"/>
    <x v="4"/>
    <n v="207.55"/>
    <n v="22.81"/>
    <x v="1"/>
    <n v="2190.15"/>
    <n v="30"/>
    <n v="6226.5"/>
  </r>
  <r>
    <d v="2024-06-25T00:00:00"/>
    <x v="3"/>
    <n v="683.43"/>
    <n v="18.45"/>
    <x v="2"/>
    <n v="7549.44"/>
    <n v="27"/>
    <n v="18452.609999999997"/>
  </r>
  <r>
    <d v="2024-06-26T00:00:00"/>
    <x v="3"/>
    <n v="81.48"/>
    <n v="6.05"/>
    <x v="1"/>
    <n v="607.80999999999995"/>
    <n v="42"/>
    <n v="3422.1600000000003"/>
  </r>
  <r>
    <d v="2024-06-27T00:00:00"/>
    <x v="0"/>
    <n v="40.35"/>
    <n v="20.95"/>
    <x v="0"/>
    <n v="4976.1000000000004"/>
    <n v="16"/>
    <n v="645.6"/>
  </r>
  <r>
    <d v="2024-06-28T00:00:00"/>
    <x v="4"/>
    <n v="265.11"/>
    <n v="37.56"/>
    <x v="0"/>
    <n v="4476.8599999999997"/>
    <n v="50"/>
    <n v="13255.5"/>
  </r>
  <r>
    <d v="2024-06-29T00:00:00"/>
    <x v="1"/>
    <n v="468"/>
    <n v="3.55"/>
    <x v="1"/>
    <n v="3410.57"/>
    <n v="32"/>
    <n v="14976"/>
  </r>
  <r>
    <d v="2024-06-30T00:00:00"/>
    <x v="1"/>
    <n v="869.59"/>
    <n v="4.01"/>
    <x v="1"/>
    <n v="4006.27"/>
    <n v="28"/>
    <n v="24348.52"/>
  </r>
  <r>
    <d v="2024-07-01T00:00:00"/>
    <x v="3"/>
    <n v="729.9"/>
    <n v="17.739999999999998"/>
    <x v="1"/>
    <n v="5346.41"/>
    <n v="27"/>
    <n v="19707.3"/>
  </r>
  <r>
    <d v="2024-07-02T00:00:00"/>
    <x v="4"/>
    <n v="745.28"/>
    <n v="47.09"/>
    <x v="0"/>
    <n v="1697.54"/>
    <n v="41"/>
    <n v="30556.48"/>
  </r>
  <r>
    <d v="2024-07-03T00:00:00"/>
    <x v="3"/>
    <n v="431.24"/>
    <n v="33.43"/>
    <x v="2"/>
    <n v="5762.76"/>
    <n v="32"/>
    <n v="13799.68"/>
  </r>
  <r>
    <d v="2024-07-04T00:00:00"/>
    <x v="2"/>
    <n v="352.48"/>
    <n v="33.93"/>
    <x v="0"/>
    <n v="8073.78"/>
    <n v="25"/>
    <n v="8812"/>
  </r>
  <r>
    <d v="2024-07-05T00:00:00"/>
    <x v="3"/>
    <n v="377.33"/>
    <n v="18.100000000000001"/>
    <x v="1"/>
    <n v="7625.59"/>
    <n v="42"/>
    <n v="15847.859999999999"/>
  </r>
  <r>
    <d v="2024-07-06T00:00:00"/>
    <x v="3"/>
    <n v="987.77"/>
    <n v="29.68"/>
    <x v="1"/>
    <n v="1623.61"/>
    <n v="22"/>
    <n v="21730.94"/>
  </r>
  <r>
    <d v="2024-07-07T00:00:00"/>
    <x v="1"/>
    <n v="49.71"/>
    <n v="0.51"/>
    <x v="0"/>
    <n v="1577.57"/>
    <n v="40"/>
    <n v="1988.4"/>
  </r>
  <r>
    <d v="2024-07-08T00:00:00"/>
    <x v="1"/>
    <n v="868.36"/>
    <n v="31.8"/>
    <x v="1"/>
    <n v="2754.93"/>
    <n v="35"/>
    <n v="30392.600000000002"/>
  </r>
  <r>
    <d v="2024-07-09T00:00:00"/>
    <x v="1"/>
    <n v="582.89"/>
    <n v="45.66"/>
    <x v="0"/>
    <n v="3674.64"/>
    <n v="33"/>
    <n v="19235.37"/>
  </r>
  <r>
    <d v="2024-07-10T00:00:00"/>
    <x v="2"/>
    <n v="444.23"/>
    <n v="30.63"/>
    <x v="1"/>
    <n v="4143.71"/>
    <n v="22"/>
    <n v="9773.0600000000013"/>
  </r>
  <r>
    <d v="2024-07-11T00:00:00"/>
    <x v="1"/>
    <n v="728.01"/>
    <n v="43.68"/>
    <x v="2"/>
    <n v="6829"/>
    <n v="35"/>
    <n v="25480.35"/>
  </r>
  <r>
    <d v="2024-07-12T00:00:00"/>
    <x v="4"/>
    <n v="491.8"/>
    <n v="36.200000000000003"/>
    <x v="2"/>
    <n v="661.14"/>
    <n v="16"/>
    <n v="7868.8"/>
  </r>
  <r>
    <d v="2024-07-13T00:00:00"/>
    <x v="0"/>
    <n v="874.69"/>
    <n v="6.03"/>
    <x v="1"/>
    <n v="443.26"/>
    <n v="29"/>
    <n v="25366.010000000002"/>
  </r>
  <r>
    <d v="2024-07-14T00:00:00"/>
    <x v="4"/>
    <n v="901.69"/>
    <n v="45.12"/>
    <x v="0"/>
    <n v="3979.91"/>
    <n v="27"/>
    <n v="24345.63"/>
  </r>
  <r>
    <d v="2024-07-15T00:00:00"/>
    <x v="4"/>
    <n v="427.5"/>
    <n v="3.32"/>
    <x v="2"/>
    <n v="7001.92"/>
    <n v="13"/>
    <n v="5557.5"/>
  </r>
  <r>
    <d v="2024-07-16T00:00:00"/>
    <x v="1"/>
    <n v="284.06"/>
    <n v="26.7"/>
    <x v="0"/>
    <n v="2015.01"/>
    <n v="33"/>
    <n v="9373.98"/>
  </r>
  <r>
    <d v="2024-07-17T00:00:00"/>
    <x v="0"/>
    <n v="596.42999999999995"/>
    <n v="7.11"/>
    <x v="1"/>
    <n v="6450.89"/>
    <n v="31"/>
    <n v="18489.329999999998"/>
  </r>
  <r>
    <d v="2024-07-18T00:00:00"/>
    <x v="0"/>
    <n v="913.24"/>
    <n v="0.59"/>
    <x v="0"/>
    <n v="2672.3"/>
    <n v="34"/>
    <n v="31050.16"/>
  </r>
  <r>
    <d v="2024-07-19T00:00:00"/>
    <x v="0"/>
    <n v="218.56"/>
    <n v="21.1"/>
    <x v="2"/>
    <n v="8872.25"/>
    <n v="40"/>
    <n v="8742.4"/>
  </r>
  <r>
    <d v="2024-07-20T00:00:00"/>
    <x v="2"/>
    <n v="626.74"/>
    <n v="14.75"/>
    <x v="0"/>
    <n v="8967.33"/>
    <n v="28"/>
    <n v="17548.72"/>
  </r>
  <r>
    <d v="2024-07-21T00:00:00"/>
    <x v="1"/>
    <n v="635.24"/>
    <n v="24.3"/>
    <x v="0"/>
    <n v="3043.14"/>
    <n v="15"/>
    <n v="9528.6"/>
  </r>
  <r>
    <d v="2024-07-22T00:00:00"/>
    <x v="0"/>
    <n v="735.78"/>
    <n v="28.86"/>
    <x v="1"/>
    <n v="2376.94"/>
    <n v="26"/>
    <n v="19130.28"/>
  </r>
  <r>
    <d v="2024-07-23T00:00:00"/>
    <x v="2"/>
    <n v="140.25"/>
    <n v="2.19"/>
    <x v="1"/>
    <n v="4171.91"/>
    <n v="37"/>
    <n v="5189.25"/>
  </r>
  <r>
    <d v="2024-07-24T00:00:00"/>
    <x v="3"/>
    <n v="718.67"/>
    <n v="6.15"/>
    <x v="1"/>
    <n v="2481.2600000000002"/>
    <n v="31"/>
    <n v="22278.77"/>
  </r>
  <r>
    <d v="2024-07-25T00:00:00"/>
    <x v="3"/>
    <n v="909.94"/>
    <n v="27.93"/>
    <x v="2"/>
    <n v="6756.6"/>
    <n v="36"/>
    <n v="32757.840000000004"/>
  </r>
  <r>
    <d v="2024-07-26T00:00:00"/>
    <x v="2"/>
    <n v="187.89"/>
    <n v="17.16"/>
    <x v="2"/>
    <n v="8278.0400000000009"/>
    <n v="34"/>
    <n v="6388.2599999999993"/>
  </r>
  <r>
    <d v="2024-07-27T00:00:00"/>
    <x v="2"/>
    <n v="245.17"/>
    <n v="36.46"/>
    <x v="1"/>
    <n v="6763.61"/>
    <n v="26"/>
    <n v="6374.42"/>
  </r>
  <r>
    <d v="2024-07-28T00:00:00"/>
    <x v="1"/>
    <n v="971.68"/>
    <n v="32.61"/>
    <x v="1"/>
    <n v="8261.07"/>
    <n v="29"/>
    <n v="28178.719999999998"/>
  </r>
  <r>
    <d v="2024-07-29T00:00:00"/>
    <x v="1"/>
    <n v="189.17"/>
    <n v="42.28"/>
    <x v="2"/>
    <n v="4030.22"/>
    <n v="28"/>
    <n v="5296.7599999999993"/>
  </r>
  <r>
    <d v="2024-07-30T00:00:00"/>
    <x v="3"/>
    <n v="855.84"/>
    <n v="34.619999999999997"/>
    <x v="2"/>
    <n v="1647.54"/>
    <n v="31"/>
    <n v="26531.040000000001"/>
  </r>
  <r>
    <d v="2024-07-31T00:00:00"/>
    <x v="0"/>
    <n v="497.36"/>
    <n v="21.5"/>
    <x v="2"/>
    <n v="7405.71"/>
    <n v="31"/>
    <n v="15418.16"/>
  </r>
  <r>
    <d v="2024-08-01T00:00:00"/>
    <x v="3"/>
    <n v="254.76"/>
    <n v="33.65"/>
    <x v="2"/>
    <n v="3668.7"/>
    <n v="33"/>
    <n v="8407.08"/>
  </r>
  <r>
    <d v="2024-08-02T00:00:00"/>
    <x v="0"/>
    <n v="872.04"/>
    <n v="13.77"/>
    <x v="1"/>
    <n v="6745.58"/>
    <n v="34"/>
    <n v="29649.360000000001"/>
  </r>
  <r>
    <d v="2024-08-03T00:00:00"/>
    <x v="0"/>
    <n v="450.85"/>
    <n v="15.32"/>
    <x v="2"/>
    <n v="2779.38"/>
    <n v="25"/>
    <n v="11271.25"/>
  </r>
  <r>
    <d v="2024-08-04T00:00:00"/>
    <x v="1"/>
    <n v="519.66999999999996"/>
    <n v="39.450000000000003"/>
    <x v="1"/>
    <n v="904.17"/>
    <n v="31"/>
    <n v="16109.769999999999"/>
  </r>
  <r>
    <d v="2024-08-05T00:00:00"/>
    <x v="4"/>
    <n v="365.64"/>
    <n v="22.32"/>
    <x v="0"/>
    <n v="9926.56"/>
    <n v="22"/>
    <n v="8044.08"/>
  </r>
  <r>
    <d v="2024-08-06T00:00:00"/>
    <x v="4"/>
    <n v="597.02"/>
    <n v="39.92"/>
    <x v="0"/>
    <n v="1646.39"/>
    <n v="30"/>
    <n v="17910.599999999999"/>
  </r>
  <r>
    <d v="2024-08-07T00:00:00"/>
    <x v="2"/>
    <n v="171.89"/>
    <n v="41.12"/>
    <x v="2"/>
    <n v="9885.3700000000008"/>
    <n v="28"/>
    <n v="4812.92"/>
  </r>
  <r>
    <d v="2024-08-08T00:00:00"/>
    <x v="1"/>
    <n v="397.17"/>
    <n v="42.88"/>
    <x v="0"/>
    <n v="9775.07"/>
    <n v="20"/>
    <n v="7943.4000000000005"/>
  </r>
  <r>
    <d v="2024-08-09T00:00:00"/>
    <x v="0"/>
    <n v="969.72"/>
    <n v="45.83"/>
    <x v="0"/>
    <n v="7958.8"/>
    <n v="29"/>
    <n v="28121.88"/>
  </r>
  <r>
    <d v="2024-08-10T00:00:00"/>
    <x v="4"/>
    <n v="265.55"/>
    <n v="21.55"/>
    <x v="0"/>
    <n v="6628.29"/>
    <n v="24"/>
    <n v="6373.2000000000007"/>
  </r>
  <r>
    <d v="2024-08-11T00:00:00"/>
    <x v="0"/>
    <n v="660.17"/>
    <n v="15.94"/>
    <x v="2"/>
    <n v="5820.29"/>
    <n v="24"/>
    <n v="15844.079999999998"/>
  </r>
  <r>
    <d v="2024-08-12T00:00:00"/>
    <x v="4"/>
    <n v="331.94"/>
    <n v="29.11"/>
    <x v="2"/>
    <n v="8674.41"/>
    <n v="28"/>
    <n v="9294.32"/>
  </r>
  <r>
    <d v="2024-08-13T00:00:00"/>
    <x v="4"/>
    <n v="775.74"/>
    <n v="18.559999999999999"/>
    <x v="0"/>
    <n v="2965.45"/>
    <n v="37"/>
    <n v="28702.38"/>
  </r>
  <r>
    <d v="2024-08-14T00:00:00"/>
    <x v="4"/>
    <n v="139.56"/>
    <n v="30.05"/>
    <x v="1"/>
    <n v="4730.04"/>
    <n v="30"/>
    <n v="4186.8"/>
  </r>
  <r>
    <d v="2024-08-15T00:00:00"/>
    <x v="1"/>
    <n v="970.12"/>
    <n v="35.28"/>
    <x v="0"/>
    <n v="6231.96"/>
    <n v="34"/>
    <n v="32984.080000000002"/>
  </r>
  <r>
    <d v="2024-08-16T00:00:00"/>
    <x v="3"/>
    <n v="459.25"/>
    <n v="34.42"/>
    <x v="2"/>
    <n v="4170.79"/>
    <n v="30"/>
    <n v="13777.5"/>
  </r>
  <r>
    <d v="2024-08-17T00:00:00"/>
    <x v="0"/>
    <n v="243.69"/>
    <n v="18.73"/>
    <x v="2"/>
    <n v="4332.12"/>
    <n v="31"/>
    <n v="7554.39"/>
  </r>
  <r>
    <d v="2024-08-18T00:00:00"/>
    <x v="1"/>
    <n v="82.76"/>
    <n v="8.34"/>
    <x v="2"/>
    <n v="3369.82"/>
    <n v="33"/>
    <n v="2731.0800000000004"/>
  </r>
  <r>
    <d v="2024-08-19T00:00:00"/>
    <x v="1"/>
    <n v="178.06"/>
    <n v="21.53"/>
    <x v="0"/>
    <n v="5685.89"/>
    <n v="29"/>
    <n v="5163.74"/>
  </r>
  <r>
    <d v="2024-08-20T00:00:00"/>
    <x v="1"/>
    <n v="524.58000000000004"/>
    <n v="7.13"/>
    <x v="1"/>
    <n v="8520.69"/>
    <n v="31"/>
    <n v="16261.980000000001"/>
  </r>
  <r>
    <d v="2024-08-21T00:00:00"/>
    <x v="1"/>
    <n v="343.63"/>
    <n v="44.5"/>
    <x v="2"/>
    <n v="2095.13"/>
    <n v="35"/>
    <n v="12027.05"/>
  </r>
  <r>
    <d v="2024-08-22T00:00:00"/>
    <x v="1"/>
    <n v="830.59"/>
    <n v="17.29"/>
    <x v="2"/>
    <n v="9350.89"/>
    <n v="28"/>
    <n v="23256.52"/>
  </r>
  <r>
    <d v="2024-08-23T00:00:00"/>
    <x v="2"/>
    <n v="436.58"/>
    <n v="7.72"/>
    <x v="0"/>
    <n v="6921.97"/>
    <n v="32"/>
    <n v="13970.56"/>
  </r>
  <r>
    <d v="2024-08-24T00:00:00"/>
    <x v="0"/>
    <n v="256.23"/>
    <n v="1.27"/>
    <x v="1"/>
    <n v="8250.4"/>
    <n v="43"/>
    <n v="11017.890000000001"/>
  </r>
  <r>
    <d v="2024-08-25T00:00:00"/>
    <x v="1"/>
    <n v="620.97"/>
    <n v="32.29"/>
    <x v="0"/>
    <n v="5606.29"/>
    <n v="16"/>
    <n v="9935.52"/>
  </r>
  <r>
    <d v="2024-08-26T00:00:00"/>
    <x v="0"/>
    <n v="709.71"/>
    <n v="31.85"/>
    <x v="2"/>
    <n v="7817.22"/>
    <n v="44"/>
    <n v="31227.24"/>
  </r>
  <r>
    <d v="2024-08-27T00:00:00"/>
    <x v="2"/>
    <n v="175.37"/>
    <n v="17.03"/>
    <x v="1"/>
    <n v="260.38"/>
    <n v="29"/>
    <n v="5085.7300000000005"/>
  </r>
  <r>
    <d v="2024-08-28T00:00:00"/>
    <x v="2"/>
    <n v="175.94"/>
    <n v="3.59"/>
    <x v="1"/>
    <n v="8201.9699999999993"/>
    <n v="32"/>
    <n v="5630.08"/>
  </r>
  <r>
    <d v="2024-08-29T00:00:00"/>
    <x v="0"/>
    <n v="46.3"/>
    <n v="20.48"/>
    <x v="2"/>
    <n v="497.37"/>
    <n v="29"/>
    <n v="1342.6999999999998"/>
  </r>
  <r>
    <d v="2024-08-30T00:00:00"/>
    <x v="4"/>
    <n v="739.04"/>
    <n v="15.56"/>
    <x v="1"/>
    <n v="8910.14"/>
    <n v="45"/>
    <n v="33256.799999999996"/>
  </r>
  <r>
    <d v="2024-08-31T00:00:00"/>
    <x v="3"/>
    <n v="667.17"/>
    <n v="33.86"/>
    <x v="1"/>
    <n v="9920.43"/>
    <n v="32"/>
    <n v="21349.439999999999"/>
  </r>
  <r>
    <d v="2024-09-01T00:00:00"/>
    <x v="4"/>
    <n v="479.88"/>
    <n v="30.29"/>
    <x v="0"/>
    <n v="3011.27"/>
    <n v="32"/>
    <n v="15356.16"/>
  </r>
  <r>
    <d v="2024-09-02T00:00:00"/>
    <x v="4"/>
    <n v="845.73"/>
    <n v="18.23"/>
    <x v="2"/>
    <n v="2182.15"/>
    <n v="30"/>
    <n v="25371.9"/>
  </r>
  <r>
    <d v="2024-09-03T00:00:00"/>
    <x v="4"/>
    <n v="807.61"/>
    <n v="10.89"/>
    <x v="2"/>
    <n v="7677.1"/>
    <n v="29"/>
    <n v="23420.69"/>
  </r>
  <r>
    <d v="2024-09-04T00:00:00"/>
    <x v="1"/>
    <n v="589.5"/>
    <n v="49.4"/>
    <x v="2"/>
    <n v="2604.96"/>
    <n v="24"/>
    <n v="14148"/>
  </r>
  <r>
    <d v="2024-09-05T00:00:00"/>
    <x v="2"/>
    <n v="869.59"/>
    <n v="22.7"/>
    <x v="2"/>
    <n v="8669.07"/>
    <n v="32"/>
    <n v="27826.880000000001"/>
  </r>
  <r>
    <d v="2024-09-06T00:00:00"/>
    <x v="4"/>
    <n v="213.78"/>
    <n v="34.409999999999997"/>
    <x v="2"/>
    <n v="1118.1400000000001"/>
    <n v="25"/>
    <n v="5344.5"/>
  </r>
  <r>
    <d v="2024-09-07T00:00:00"/>
    <x v="2"/>
    <n v="120.8"/>
    <n v="7.03"/>
    <x v="1"/>
    <n v="1346.96"/>
    <n v="35"/>
    <n v="4228"/>
  </r>
  <r>
    <d v="2024-09-08T00:00:00"/>
    <x v="0"/>
    <n v="277.05"/>
    <n v="24.28"/>
    <x v="0"/>
    <n v="9793.6"/>
    <n v="22"/>
    <n v="6095.1"/>
  </r>
  <r>
    <d v="2024-09-09T00:00:00"/>
    <x v="3"/>
    <n v="66.52"/>
    <n v="1.38"/>
    <x v="2"/>
    <n v="6771.01"/>
    <n v="22"/>
    <n v="1463.4399999999998"/>
  </r>
  <r>
    <d v="2024-09-10T00:00:00"/>
    <x v="0"/>
    <n v="535.86"/>
    <n v="25.27"/>
    <x v="0"/>
    <n v="8484.18"/>
    <n v="33"/>
    <n v="17683.38"/>
  </r>
  <r>
    <d v="2024-09-11T00:00:00"/>
    <x v="0"/>
    <n v="937.24"/>
    <n v="48.2"/>
    <x v="0"/>
    <n v="3310.86"/>
    <n v="24"/>
    <n v="22493.760000000002"/>
  </r>
  <r>
    <d v="2024-09-12T00:00:00"/>
    <x v="1"/>
    <n v="48.95"/>
    <n v="19.21"/>
    <x v="1"/>
    <n v="6797.19"/>
    <n v="34"/>
    <n v="1664.3000000000002"/>
  </r>
  <r>
    <d v="2024-09-13T00:00:00"/>
    <x v="3"/>
    <n v="130.88999999999999"/>
    <n v="1.95"/>
    <x v="2"/>
    <n v="5982.99"/>
    <n v="35"/>
    <n v="4581.1499999999996"/>
  </r>
  <r>
    <d v="2024-09-14T00:00:00"/>
    <x v="0"/>
    <n v="457.68"/>
    <n v="1.55"/>
    <x v="1"/>
    <n v="6071.19"/>
    <n v="32"/>
    <n v="14645.76"/>
  </r>
  <r>
    <d v="2024-09-15T00:00:00"/>
    <x v="0"/>
    <n v="934.54"/>
    <n v="19.399999999999999"/>
    <x v="2"/>
    <n v="6857.07"/>
    <n v="40"/>
    <n v="37381.599999999999"/>
  </r>
  <r>
    <d v="2024-09-16T00:00:00"/>
    <x v="3"/>
    <n v="322.99"/>
    <n v="8"/>
    <x v="1"/>
    <n v="5796.06"/>
    <n v="41"/>
    <n v="13242.59"/>
  </r>
  <r>
    <d v="2024-09-17T00:00:00"/>
    <x v="3"/>
    <n v="512.16"/>
    <n v="1.17"/>
    <x v="0"/>
    <n v="4347.72"/>
    <n v="45"/>
    <n v="23047.199999999997"/>
  </r>
  <r>
    <d v="2024-09-18T00:00:00"/>
    <x v="0"/>
    <n v="51.16"/>
    <n v="37.81"/>
    <x v="2"/>
    <n v="2831.63"/>
    <n v="24"/>
    <n v="1227.8399999999999"/>
  </r>
  <r>
    <d v="2024-09-19T00:00:00"/>
    <x v="3"/>
    <n v="156.86000000000001"/>
    <n v="22.93"/>
    <x v="0"/>
    <n v="7708.96"/>
    <n v="37"/>
    <n v="5803.8200000000006"/>
  </r>
  <r>
    <d v="2024-09-20T00:00:00"/>
    <x v="0"/>
    <n v="986.76"/>
    <n v="14.46"/>
    <x v="0"/>
    <n v="2340.1"/>
    <n v="48"/>
    <n v="47364.479999999996"/>
  </r>
  <r>
    <d v="2024-09-21T00:00:00"/>
    <x v="0"/>
    <n v="965.47"/>
    <n v="45"/>
    <x v="1"/>
    <n v="6954.31"/>
    <n v="25"/>
    <n v="24136.75"/>
  </r>
  <r>
    <d v="2024-09-22T00:00:00"/>
    <x v="1"/>
    <n v="14.89"/>
    <n v="5.81"/>
    <x v="2"/>
    <n v="2409.9899999999998"/>
    <n v="20"/>
    <n v="297.8"/>
  </r>
  <r>
    <d v="2024-09-23T00:00:00"/>
    <x v="4"/>
    <n v="952.29"/>
    <n v="47.8"/>
    <x v="0"/>
    <n v="6290.77"/>
    <n v="17"/>
    <n v="16188.93"/>
  </r>
  <r>
    <d v="2024-09-24T00:00:00"/>
    <x v="0"/>
    <n v="642.73"/>
    <n v="15.7"/>
    <x v="1"/>
    <n v="7496.07"/>
    <n v="44"/>
    <n v="28280.120000000003"/>
  </r>
  <r>
    <d v="2024-09-25T00:00:00"/>
    <x v="2"/>
    <n v="869.24"/>
    <n v="44.42"/>
    <x v="2"/>
    <n v="2265.27"/>
    <n v="30"/>
    <n v="26077.200000000001"/>
  </r>
  <r>
    <d v="2024-09-26T00:00:00"/>
    <x v="4"/>
    <n v="460.19"/>
    <n v="30.15"/>
    <x v="2"/>
    <n v="693.44"/>
    <n v="34"/>
    <n v="15646.46"/>
  </r>
  <r>
    <d v="2024-09-27T00:00:00"/>
    <x v="4"/>
    <n v="520.44000000000005"/>
    <n v="41.34"/>
    <x v="0"/>
    <n v="1396.64"/>
    <n v="31"/>
    <n v="16133.640000000001"/>
  </r>
  <r>
    <d v="2024-09-28T00:00:00"/>
    <x v="4"/>
    <n v="493.96"/>
    <n v="49.2"/>
    <x v="2"/>
    <n v="6099.37"/>
    <n v="38"/>
    <n v="18770.48"/>
  </r>
  <r>
    <d v="2024-09-29T00:00:00"/>
    <x v="1"/>
    <n v="670.2"/>
    <n v="14.42"/>
    <x v="0"/>
    <n v="8509.52"/>
    <n v="32"/>
    <n v="21446.400000000001"/>
  </r>
  <r>
    <d v="2024-09-30T00:00:00"/>
    <x v="0"/>
    <n v="148.25"/>
    <n v="48.06"/>
    <x v="2"/>
    <n v="545.47"/>
    <n v="27"/>
    <n v="4002.75"/>
  </r>
  <r>
    <d v="2024-10-01T00:00:00"/>
    <x v="1"/>
    <n v="39.67"/>
    <n v="19.47"/>
    <x v="1"/>
    <n v="7368.1"/>
    <n v="24"/>
    <n v="952.08"/>
  </r>
  <r>
    <d v="2024-10-02T00:00:00"/>
    <x v="0"/>
    <n v="314.85000000000002"/>
    <n v="19.28"/>
    <x v="0"/>
    <n v="3479.05"/>
    <n v="40"/>
    <n v="12594"/>
  </r>
  <r>
    <d v="2024-10-03T00:00:00"/>
    <x v="1"/>
    <n v="707.63"/>
    <n v="17.02"/>
    <x v="0"/>
    <n v="4837.43"/>
    <n v="57"/>
    <n v="40334.909999999996"/>
  </r>
  <r>
    <d v="2024-10-04T00:00:00"/>
    <x v="1"/>
    <n v="209.83"/>
    <n v="27.07"/>
    <x v="2"/>
    <n v="9295.7099999999991"/>
    <n v="27"/>
    <n v="5665.4100000000008"/>
  </r>
  <r>
    <d v="2024-10-05T00:00:00"/>
    <x v="2"/>
    <n v="676.7"/>
    <n v="7.71"/>
    <x v="2"/>
    <n v="3386.52"/>
    <n v="28"/>
    <n v="18947.600000000002"/>
  </r>
  <r>
    <d v="2024-10-06T00:00:00"/>
    <x v="1"/>
    <n v="970.21"/>
    <n v="27.69"/>
    <x v="0"/>
    <n v="4706.84"/>
    <n v="41"/>
    <n v="39778.61"/>
  </r>
  <r>
    <d v="2024-10-07T00:00:00"/>
    <x v="3"/>
    <n v="102.96"/>
    <n v="27.09"/>
    <x v="2"/>
    <n v="235.46"/>
    <n v="37"/>
    <n v="3809.52"/>
  </r>
  <r>
    <d v="2024-10-08T00:00:00"/>
    <x v="2"/>
    <n v="675.88"/>
    <n v="38.1"/>
    <x v="1"/>
    <n v="907.83"/>
    <n v="27"/>
    <n v="18248.759999999998"/>
  </r>
  <r>
    <d v="2024-10-09T00:00:00"/>
    <x v="1"/>
    <n v="449.31"/>
    <n v="41.68"/>
    <x v="2"/>
    <n v="2660.06"/>
    <n v="21"/>
    <n v="9435.51"/>
  </r>
  <r>
    <d v="2024-10-10T00:00:00"/>
    <x v="4"/>
    <n v="869.46"/>
    <n v="22.02"/>
    <x v="1"/>
    <n v="375.74"/>
    <n v="25"/>
    <n v="21736.5"/>
  </r>
  <r>
    <d v="2024-10-11T00:00:00"/>
    <x v="3"/>
    <n v="185.38"/>
    <n v="15.12"/>
    <x v="1"/>
    <n v="6350.62"/>
    <n v="30"/>
    <n v="5561.4"/>
  </r>
  <r>
    <d v="2024-10-12T00:00:00"/>
    <x v="3"/>
    <n v="695.7"/>
    <n v="12.97"/>
    <x v="1"/>
    <n v="4321.34"/>
    <n v="18"/>
    <n v="12522.6"/>
  </r>
  <r>
    <d v="2024-10-13T00:00:00"/>
    <x v="3"/>
    <n v="839.73"/>
    <n v="9.73"/>
    <x v="1"/>
    <n v="5526.64"/>
    <n v="17"/>
    <n v="14275.41"/>
  </r>
  <r>
    <d v="2024-10-14T00:00:00"/>
    <x v="2"/>
    <n v="945.17"/>
    <n v="2.88"/>
    <x v="1"/>
    <n v="1829.01"/>
    <n v="27"/>
    <n v="25519.59"/>
  </r>
  <r>
    <d v="2024-10-15T00:00:00"/>
    <x v="1"/>
    <n v="686.42"/>
    <n v="17.12"/>
    <x v="2"/>
    <n v="3029.73"/>
    <n v="27"/>
    <n v="18533.34"/>
  </r>
  <r>
    <d v="2024-10-16T00:00:00"/>
    <x v="1"/>
    <n v="502.2"/>
    <n v="13.51"/>
    <x v="1"/>
    <n v="6671.86"/>
    <n v="28"/>
    <n v="14061.6"/>
  </r>
  <r>
    <d v="2024-10-17T00:00:00"/>
    <x v="4"/>
    <n v="621.66999999999996"/>
    <n v="48.32"/>
    <x v="2"/>
    <n v="9656.5"/>
    <n v="37"/>
    <n v="23001.789999999997"/>
  </r>
  <r>
    <d v="2024-10-18T00:00:00"/>
    <x v="4"/>
    <n v="870.22"/>
    <n v="27.89"/>
    <x v="1"/>
    <n v="599.13"/>
    <n v="33"/>
    <n v="28717.260000000002"/>
  </r>
  <r>
    <d v="2024-10-19T00:00:00"/>
    <x v="3"/>
    <n v="574.9"/>
    <n v="17.36"/>
    <x v="0"/>
    <n v="8914.7999999999993"/>
    <n v="31"/>
    <n v="17821.899999999998"/>
  </r>
  <r>
    <d v="2024-10-20T00:00:00"/>
    <x v="4"/>
    <n v="40.08"/>
    <n v="29.02"/>
    <x v="1"/>
    <n v="5811.12"/>
    <n v="19"/>
    <n v="761.52"/>
  </r>
  <r>
    <d v="2024-10-21T00:00:00"/>
    <x v="2"/>
    <n v="931.64"/>
    <n v="6.96"/>
    <x v="0"/>
    <n v="5682.8"/>
    <n v="40"/>
    <n v="37265.599999999999"/>
  </r>
  <r>
    <d v="2024-10-22T00:00:00"/>
    <x v="1"/>
    <n v="692.63"/>
    <n v="22.2"/>
    <x v="1"/>
    <n v="5052.76"/>
    <n v="33"/>
    <n v="22856.79"/>
  </r>
  <r>
    <d v="2024-10-23T00:00:00"/>
    <x v="3"/>
    <n v="679.75"/>
    <n v="31.31"/>
    <x v="1"/>
    <n v="787"/>
    <n v="47"/>
    <n v="31948.25"/>
  </r>
  <r>
    <d v="2024-10-24T00:00:00"/>
    <x v="4"/>
    <n v="223.52"/>
    <n v="24.44"/>
    <x v="1"/>
    <n v="989.78"/>
    <n v="40"/>
    <n v="8940.8000000000011"/>
  </r>
  <r>
    <d v="2024-10-25T00:00:00"/>
    <x v="2"/>
    <n v="662.3"/>
    <n v="20.09"/>
    <x v="0"/>
    <n v="6049.03"/>
    <n v="28"/>
    <n v="18544.399999999998"/>
  </r>
  <r>
    <d v="2024-10-26T00:00:00"/>
    <x v="2"/>
    <n v="399.93"/>
    <n v="49.69"/>
    <x v="0"/>
    <n v="3475.49"/>
    <n v="30"/>
    <n v="11997.9"/>
  </r>
  <r>
    <d v="2024-10-27T00:00:00"/>
    <x v="4"/>
    <n v="654.72"/>
    <n v="44.02"/>
    <x v="1"/>
    <n v="9180.9500000000007"/>
    <n v="28"/>
    <n v="18332.16"/>
  </r>
  <r>
    <d v="2024-10-28T00:00:00"/>
    <x v="1"/>
    <n v="115.53"/>
    <n v="31.17"/>
    <x v="2"/>
    <n v="4125.25"/>
    <n v="37"/>
    <n v="4274.6099999999997"/>
  </r>
  <r>
    <d v="2024-10-29T00:00:00"/>
    <x v="4"/>
    <n v="661.27"/>
    <n v="28.47"/>
    <x v="1"/>
    <n v="1518.49"/>
    <n v="34"/>
    <n v="22483.18"/>
  </r>
  <r>
    <d v="2024-10-30T00:00:00"/>
    <x v="3"/>
    <n v="999.42"/>
    <n v="31.03"/>
    <x v="0"/>
    <n v="7175.72"/>
    <n v="25"/>
    <n v="24985.5"/>
  </r>
  <r>
    <d v="2024-10-31T00:00:00"/>
    <x v="4"/>
    <n v="57.73"/>
    <n v="10.07"/>
    <x v="1"/>
    <n v="3004.2"/>
    <n v="32"/>
    <n v="1847.36"/>
  </r>
  <r>
    <d v="2024-11-01T00:00:00"/>
    <x v="2"/>
    <n v="977.4"/>
    <n v="19.760000000000002"/>
    <x v="0"/>
    <n v="5302.16"/>
    <n v="24"/>
    <n v="23457.599999999999"/>
  </r>
  <r>
    <d v="2024-11-02T00:00:00"/>
    <x v="4"/>
    <n v="412.84"/>
    <n v="1.97"/>
    <x v="0"/>
    <n v="7008.54"/>
    <n v="27"/>
    <n v="11146.679999999998"/>
  </r>
  <r>
    <d v="2024-11-03T00:00:00"/>
    <x v="1"/>
    <n v="872.05"/>
    <n v="23.78"/>
    <x v="0"/>
    <n v="9012.61"/>
    <n v="29"/>
    <n v="25289.449999999997"/>
  </r>
  <r>
    <d v="2024-11-04T00:00:00"/>
    <x v="0"/>
    <n v="784.56"/>
    <n v="27.15"/>
    <x v="1"/>
    <n v="7942.69"/>
    <n v="34"/>
    <n v="26675.039999999997"/>
  </r>
  <r>
    <d v="2024-11-05T00:00:00"/>
    <x v="4"/>
    <n v="571.35"/>
    <n v="11.39"/>
    <x v="0"/>
    <n v="6795.97"/>
    <n v="28"/>
    <n v="15997.800000000001"/>
  </r>
  <r>
    <d v="2024-11-06T00:00:00"/>
    <x v="1"/>
    <n v="741.06"/>
    <n v="48.2"/>
    <x v="0"/>
    <n v="6828.37"/>
    <n v="46"/>
    <n v="34088.759999999995"/>
  </r>
  <r>
    <d v="2024-11-07T00:00:00"/>
    <x v="1"/>
    <n v="879.73"/>
    <n v="45.47"/>
    <x v="1"/>
    <n v="9464.65"/>
    <n v="27"/>
    <n v="23752.71"/>
  </r>
  <r>
    <d v="2024-11-08T00:00:00"/>
    <x v="2"/>
    <n v="410.1"/>
    <n v="36.11"/>
    <x v="0"/>
    <n v="3028.66"/>
    <n v="30"/>
    <n v="12303"/>
  </r>
  <r>
    <d v="2024-11-09T00:00:00"/>
    <x v="1"/>
    <n v="333.76"/>
    <n v="26.67"/>
    <x v="1"/>
    <n v="111.01"/>
    <n v="28"/>
    <n v="9345.2799999999988"/>
  </r>
  <r>
    <d v="2024-11-10T00:00:00"/>
    <x v="1"/>
    <n v="670.92"/>
    <n v="43.5"/>
    <x v="0"/>
    <n v="2792.35"/>
    <n v="35"/>
    <n v="23482.199999999997"/>
  </r>
  <r>
    <d v="2024-11-11T00:00:00"/>
    <x v="1"/>
    <n v="809.77"/>
    <n v="6.53"/>
    <x v="2"/>
    <n v="2257.12"/>
    <n v="39"/>
    <n v="31581.03"/>
  </r>
  <r>
    <d v="2024-11-12T00:00:00"/>
    <x v="1"/>
    <n v="764.66"/>
    <n v="39.53"/>
    <x v="2"/>
    <n v="6652.16"/>
    <n v="46"/>
    <n v="35174.36"/>
  </r>
  <r>
    <d v="2024-11-13T00:00:00"/>
    <x v="3"/>
    <n v="799.84"/>
    <n v="6.24"/>
    <x v="0"/>
    <n v="6373.74"/>
    <n v="40"/>
    <n v="31993.600000000002"/>
  </r>
  <r>
    <d v="2024-11-14T00:00:00"/>
    <x v="3"/>
    <n v="441.23"/>
    <n v="39.71"/>
    <x v="2"/>
    <n v="5975.27"/>
    <n v="38"/>
    <n v="16766.740000000002"/>
  </r>
  <r>
    <d v="2024-11-15T00:00:00"/>
    <x v="2"/>
    <n v="819.66"/>
    <n v="13.79"/>
    <x v="1"/>
    <n v="260.81"/>
    <n v="37"/>
    <n v="30327.42"/>
  </r>
  <r>
    <d v="2024-11-16T00:00:00"/>
    <x v="4"/>
    <n v="129.01"/>
    <n v="43.85"/>
    <x v="2"/>
    <n v="7314.9"/>
    <n v="34"/>
    <n v="4386.34"/>
  </r>
  <r>
    <d v="2024-11-17T00:00:00"/>
    <x v="1"/>
    <n v="549.04"/>
    <n v="47.2"/>
    <x v="0"/>
    <n v="3302.95"/>
    <n v="24"/>
    <n v="13176.96"/>
  </r>
  <r>
    <d v="2024-11-18T00:00:00"/>
    <x v="4"/>
    <n v="15.7"/>
    <n v="7.44"/>
    <x v="0"/>
    <n v="6684.05"/>
    <n v="18"/>
    <n v="282.59999999999997"/>
  </r>
  <r>
    <d v="2024-11-19T00:00:00"/>
    <x v="4"/>
    <n v="331.34"/>
    <n v="23.13"/>
    <x v="1"/>
    <n v="5610.13"/>
    <n v="30"/>
    <n v="9940.1999999999989"/>
  </r>
  <r>
    <d v="2024-11-20T00:00:00"/>
    <x v="2"/>
    <n v="372.8"/>
    <n v="49.05"/>
    <x v="0"/>
    <n v="3493.04"/>
    <n v="28"/>
    <n v="10438.4"/>
  </r>
  <r>
    <d v="2024-11-21T00:00:00"/>
    <x v="1"/>
    <n v="402.21"/>
    <n v="24.17"/>
    <x v="1"/>
    <n v="1432.31"/>
    <n v="32"/>
    <n v="12870.72"/>
  </r>
  <r>
    <d v="2024-11-22T00:00:00"/>
    <x v="1"/>
    <n v="698.51"/>
    <n v="43.18"/>
    <x v="2"/>
    <n v="1034.75"/>
    <n v="24"/>
    <n v="16764.239999999998"/>
  </r>
  <r>
    <d v="2024-11-23T00:00:00"/>
    <x v="0"/>
    <n v="394.67"/>
    <n v="29.44"/>
    <x v="2"/>
    <n v="8332.0300000000007"/>
    <n v="17"/>
    <n v="6709.39"/>
  </r>
  <r>
    <d v="2024-11-24T00:00:00"/>
    <x v="4"/>
    <n v="454.21"/>
    <n v="18.77"/>
    <x v="1"/>
    <n v="9192.14"/>
    <n v="36"/>
    <n v="16351.56"/>
  </r>
  <r>
    <d v="2024-11-25T00:00:00"/>
    <x v="4"/>
    <n v="245.17"/>
    <n v="14.29"/>
    <x v="1"/>
    <n v="6532.9"/>
    <n v="23"/>
    <n v="5638.91"/>
  </r>
  <r>
    <d v="2024-11-26T00:00:00"/>
    <x v="3"/>
    <n v="379.52"/>
    <n v="10.16"/>
    <x v="0"/>
    <n v="1124"/>
    <n v="31"/>
    <n v="11765.119999999999"/>
  </r>
  <r>
    <d v="2024-11-27T00:00:00"/>
    <x v="0"/>
    <n v="235"/>
    <n v="38.090000000000003"/>
    <x v="2"/>
    <n v="4080.07"/>
    <n v="30"/>
    <n v="7050"/>
  </r>
  <r>
    <d v="2024-11-28T00:00:00"/>
    <x v="3"/>
    <n v="82.46"/>
    <n v="19.329999999999998"/>
    <x v="1"/>
    <n v="7316.5"/>
    <n v="22"/>
    <n v="1814.12"/>
  </r>
  <r>
    <d v="2024-11-29T00:00:00"/>
    <x v="3"/>
    <n v="607.41"/>
    <n v="25.56"/>
    <x v="2"/>
    <n v="7820.23"/>
    <n v="19"/>
    <n v="11540.789999999999"/>
  </r>
  <r>
    <d v="2024-11-30T00:00:00"/>
    <x v="3"/>
    <n v="671.53"/>
    <n v="24.62"/>
    <x v="1"/>
    <n v="1270.3599999999999"/>
    <n v="41"/>
    <n v="27532.73"/>
  </r>
  <r>
    <d v="2024-12-01T00:00:00"/>
    <x v="2"/>
    <n v="623.29999999999995"/>
    <n v="28.86"/>
    <x v="2"/>
    <n v="100.3"/>
    <n v="28"/>
    <n v="17452.399999999998"/>
  </r>
  <r>
    <d v="2024-12-02T00:00:00"/>
    <x v="2"/>
    <n v="468.86"/>
    <n v="43.28"/>
    <x v="0"/>
    <n v="7150.16"/>
    <n v="26"/>
    <n v="12190.36"/>
  </r>
  <r>
    <d v="2024-12-03T00:00:00"/>
    <x v="3"/>
    <n v="385.99"/>
    <n v="49.04"/>
    <x v="2"/>
    <n v="3630.3"/>
    <n v="33"/>
    <n v="12737.67"/>
  </r>
  <r>
    <d v="2024-12-04T00:00:00"/>
    <x v="0"/>
    <n v="864.7"/>
    <n v="20.38"/>
    <x v="2"/>
    <n v="2619.37"/>
    <n v="28"/>
    <n v="24211.600000000002"/>
  </r>
  <r>
    <d v="2024-12-05T00:00:00"/>
    <x v="4"/>
    <n v="523.89"/>
    <n v="41.38"/>
    <x v="2"/>
    <n v="227.68"/>
    <n v="32"/>
    <n v="16764.48"/>
  </r>
  <r>
    <d v="2024-12-06T00:00:00"/>
    <x v="0"/>
    <n v="484.39"/>
    <n v="38.229999999999997"/>
    <x v="2"/>
    <n v="5448.96"/>
    <n v="36"/>
    <n v="17438.04"/>
  </r>
  <r>
    <d v="2024-12-07T00:00:00"/>
    <x v="1"/>
    <n v="35.39"/>
    <n v="28.68"/>
    <x v="2"/>
    <n v="8526.39"/>
    <n v="30"/>
    <n v="1061.7"/>
  </r>
  <r>
    <d v="2024-12-08T00:00:00"/>
    <x v="2"/>
    <n v="347.84"/>
    <n v="47.8"/>
    <x v="0"/>
    <n v="9580.5499999999993"/>
    <n v="16"/>
    <n v="5565.44"/>
  </r>
  <r>
    <d v="2024-12-09T00:00:00"/>
    <x v="4"/>
    <n v="386.39"/>
    <n v="10.02"/>
    <x v="1"/>
    <n v="5700.88"/>
    <n v="38"/>
    <n v="14682.82"/>
  </r>
  <r>
    <d v="2024-12-10T00:00:00"/>
    <x v="4"/>
    <n v="404.83"/>
    <n v="5.46"/>
    <x v="2"/>
    <n v="5193.17"/>
    <n v="42"/>
    <n v="17002.86"/>
  </r>
  <r>
    <d v="2024-12-11T00:00:00"/>
    <x v="1"/>
    <n v="584.37"/>
    <n v="42.7"/>
    <x v="0"/>
    <n v="942.06"/>
    <n v="20"/>
    <n v="11687.4"/>
  </r>
  <r>
    <d v="2024-12-12T00:00:00"/>
    <x v="1"/>
    <n v="538.27"/>
    <n v="21.96"/>
    <x v="2"/>
    <n v="5533.84"/>
    <n v="32"/>
    <n v="17224.64"/>
  </r>
  <r>
    <d v="2024-12-13T00:00:00"/>
    <x v="3"/>
    <n v="611.83000000000004"/>
    <n v="42.35"/>
    <x v="2"/>
    <n v="3861.79"/>
    <n v="26"/>
    <n v="15907.580000000002"/>
  </r>
  <r>
    <d v="2024-12-14T00:00:00"/>
    <x v="2"/>
    <n v="767.23"/>
    <n v="44.65"/>
    <x v="1"/>
    <n v="6110.64"/>
    <n v="22"/>
    <n v="16879.060000000001"/>
  </r>
  <r>
    <d v="2024-12-15T00:00:00"/>
    <x v="2"/>
    <n v="814.86"/>
    <n v="3.12"/>
    <x v="2"/>
    <n v="3948.39"/>
    <n v="32"/>
    <n v="26075.52"/>
  </r>
  <r>
    <d v="2024-12-16T00:00:00"/>
    <x v="0"/>
    <n v="720.94"/>
    <n v="44.17"/>
    <x v="0"/>
    <n v="2478.96"/>
    <n v="45"/>
    <n v="32442.300000000003"/>
  </r>
  <r>
    <d v="2024-12-17T00:00:00"/>
    <x v="3"/>
    <n v="955.97"/>
    <n v="22.42"/>
    <x v="0"/>
    <n v="1040.1600000000001"/>
    <n v="25"/>
    <n v="23899.25"/>
  </r>
  <r>
    <d v="2024-12-18T00:00:00"/>
    <x v="3"/>
    <n v="28.05"/>
    <n v="25.52"/>
    <x v="1"/>
    <n v="3217.69"/>
    <n v="28"/>
    <n v="785.4"/>
  </r>
  <r>
    <d v="2024-12-19T00:00:00"/>
    <x v="3"/>
    <n v="203.82"/>
    <n v="31.33"/>
    <x v="2"/>
    <n v="1056.78"/>
    <n v="22"/>
    <n v="4484.04"/>
  </r>
  <r>
    <d v="2024-12-20T00:00:00"/>
    <x v="3"/>
    <n v="17.489999999999998"/>
    <n v="46.32"/>
    <x v="0"/>
    <n v="1851.28"/>
    <n v="19"/>
    <n v="332.30999999999995"/>
  </r>
  <r>
    <d v="2024-12-21T00:00:00"/>
    <x v="2"/>
    <n v="651"/>
    <n v="0.96"/>
    <x v="2"/>
    <n v="9874.6299999999992"/>
    <n v="47"/>
    <n v="30597"/>
  </r>
  <r>
    <d v="2024-12-22T00:00:00"/>
    <x v="2"/>
    <n v="899.05"/>
    <n v="23.84"/>
    <x v="2"/>
    <n v="4496.63"/>
    <n v="35"/>
    <n v="31466.75"/>
  </r>
  <r>
    <d v="2024-12-23T00:00:00"/>
    <x v="3"/>
    <n v="251.05"/>
    <n v="34.39"/>
    <x v="2"/>
    <n v="5365.53"/>
    <n v="13"/>
    <n v="3263.65"/>
  </r>
  <r>
    <d v="2024-12-24T00:00:00"/>
    <x v="0"/>
    <n v="927.76"/>
    <n v="36.14"/>
    <x v="1"/>
    <n v="8748.82"/>
    <n v="28"/>
    <n v="25977.279999999999"/>
  </r>
  <r>
    <d v="2024-12-25T00:00:00"/>
    <x v="4"/>
    <n v="69.66"/>
    <n v="34.630000000000003"/>
    <x v="2"/>
    <n v="9956.1299999999992"/>
    <n v="22"/>
    <n v="1532.52"/>
  </r>
  <r>
    <d v="2024-12-26T00:00:00"/>
    <x v="4"/>
    <n v="935.09"/>
    <n v="6.72"/>
    <x v="0"/>
    <n v="5868.87"/>
    <n v="41"/>
    <n v="38338.69"/>
  </r>
  <r>
    <d v="2024-12-27T00:00:00"/>
    <x v="0"/>
    <n v="358.11"/>
    <n v="14.97"/>
    <x v="2"/>
    <n v="8143.49"/>
    <n v="29"/>
    <n v="10385.19"/>
  </r>
  <r>
    <d v="2024-12-28T00:00:00"/>
    <x v="3"/>
    <n v="110.41"/>
    <n v="17.940000000000001"/>
    <x v="0"/>
    <n v="3336.72"/>
    <n v="47"/>
    <n v="5189.2699999999995"/>
  </r>
  <r>
    <d v="2024-12-29T00:00:00"/>
    <x v="2"/>
    <n v="491.01"/>
    <n v="40.22"/>
    <x v="2"/>
    <n v="3126.87"/>
    <n v="19"/>
    <n v="9329.19"/>
  </r>
  <r>
    <d v="2024-12-30T00:00:00"/>
    <x v="4"/>
    <n v="264.20999999999998"/>
    <n v="13.94"/>
    <x v="0"/>
    <n v="4086.77"/>
    <n v="21"/>
    <n v="5548.41"/>
  </r>
  <r>
    <d v="2024-12-31T00:00:00"/>
    <x v="1"/>
    <n v="292.02"/>
    <n v="10.54"/>
    <x v="0"/>
    <n v="6757.82"/>
    <n v="38"/>
    <n v="11096.759999999998"/>
  </r>
  <r>
    <d v="2025-01-01T00:00:00"/>
    <x v="1"/>
    <n v="314.22000000000003"/>
    <n v="47.87"/>
    <x v="2"/>
    <n v="6853.7"/>
    <n v="46"/>
    <n v="14454.12"/>
  </r>
  <r>
    <d v="2025-01-02T00:00:00"/>
    <x v="0"/>
    <n v="805"/>
    <n v="0.44"/>
    <x v="2"/>
    <n v="3220.87"/>
    <n v="25"/>
    <n v="20125"/>
  </r>
  <r>
    <d v="2025-01-03T00:00:00"/>
    <x v="3"/>
    <n v="543.77"/>
    <n v="49.89"/>
    <x v="0"/>
    <n v="1418.78"/>
    <n v="15"/>
    <n v="8156.5499999999993"/>
  </r>
  <r>
    <d v="2025-01-04T00:00:00"/>
    <x v="4"/>
    <n v="318.19"/>
    <n v="33.840000000000003"/>
    <x v="1"/>
    <n v="6360.72"/>
    <n v="19"/>
    <n v="6045.61"/>
  </r>
  <r>
    <d v="2025-01-05T00:00:00"/>
    <x v="3"/>
    <n v="614.23"/>
    <n v="41.42"/>
    <x v="2"/>
    <n v="1370.43"/>
    <n v="26"/>
    <n v="15969.98"/>
  </r>
  <r>
    <d v="2025-01-06T00:00:00"/>
    <x v="4"/>
    <n v="718.99"/>
    <n v="14.73"/>
    <x v="1"/>
    <n v="5827.08"/>
    <n v="36"/>
    <n v="25883.64"/>
  </r>
  <r>
    <d v="2025-01-07T00:00:00"/>
    <x v="0"/>
    <n v="279.89999999999998"/>
    <n v="0.72"/>
    <x v="2"/>
    <n v="6964.88"/>
    <n v="26"/>
    <n v="7277.4"/>
  </r>
  <r>
    <d v="2025-01-08T00:00:00"/>
    <x v="0"/>
    <n v="419.41"/>
    <n v="36.89"/>
    <x v="2"/>
    <n v="7036.05"/>
    <n v="31"/>
    <n v="13001.710000000001"/>
  </r>
  <r>
    <d v="2025-01-09T00:00:00"/>
    <x v="1"/>
    <n v="130.66999999999999"/>
    <n v="41.71"/>
    <x v="2"/>
    <n v="7559.37"/>
    <n v="31"/>
    <n v="4050.7699999999995"/>
  </r>
  <r>
    <d v="2025-01-10T00:00:00"/>
    <x v="3"/>
    <n v="189.34"/>
    <n v="37.020000000000003"/>
    <x v="2"/>
    <n v="8741.31"/>
    <n v="25"/>
    <n v="4733.5"/>
  </r>
  <r>
    <d v="2025-01-11T00:00:00"/>
    <x v="1"/>
    <n v="684.31"/>
    <n v="7.14"/>
    <x v="1"/>
    <n v="5049.59"/>
    <n v="27"/>
    <n v="18476.37"/>
  </r>
  <r>
    <d v="2025-01-12T00:00:00"/>
    <x v="3"/>
    <n v="189.62"/>
    <n v="37.67"/>
    <x v="2"/>
    <n v="7329.47"/>
    <n v="31"/>
    <n v="5878.22"/>
  </r>
  <r>
    <d v="2025-01-13T00:00:00"/>
    <x v="1"/>
    <n v="529.91"/>
    <n v="38.450000000000003"/>
    <x v="0"/>
    <n v="6229.81"/>
    <n v="24"/>
    <n v="12717.84"/>
  </r>
  <r>
    <d v="2025-01-14T00:00:00"/>
    <x v="2"/>
    <n v="711.96"/>
    <n v="32.93"/>
    <x v="0"/>
    <n v="1947.74"/>
    <n v="27"/>
    <n v="19222.920000000002"/>
  </r>
  <r>
    <d v="2025-01-15T00:00:00"/>
    <x v="2"/>
    <n v="115.81"/>
    <n v="38.31"/>
    <x v="1"/>
    <n v="354.33"/>
    <n v="36"/>
    <n v="4169.16"/>
  </r>
  <r>
    <d v="2025-01-16T00:00:00"/>
    <x v="2"/>
    <n v="571.64"/>
    <n v="42.3"/>
    <x v="2"/>
    <n v="2916.96"/>
    <n v="15"/>
    <n v="8574.6"/>
  </r>
  <r>
    <d v="2025-01-17T00:00:00"/>
    <x v="2"/>
    <n v="264"/>
    <n v="30.68"/>
    <x v="0"/>
    <n v="4486.03"/>
    <n v="26"/>
    <n v="6864"/>
  </r>
  <r>
    <d v="2025-01-18T00:00:00"/>
    <x v="4"/>
    <n v="963.3"/>
    <n v="4.43"/>
    <x v="1"/>
    <n v="6209.35"/>
    <n v="31"/>
    <n v="29862.3"/>
  </r>
  <r>
    <d v="2025-01-19T00:00:00"/>
    <x v="2"/>
    <n v="488.71"/>
    <n v="24.38"/>
    <x v="2"/>
    <n v="8514.6"/>
    <n v="43"/>
    <n v="21014.53"/>
  </r>
  <r>
    <d v="2025-01-20T00:00:00"/>
    <x v="0"/>
    <n v="807.93"/>
    <n v="3.88"/>
    <x v="0"/>
    <n v="2042.83"/>
    <n v="24"/>
    <n v="19390.32"/>
  </r>
  <r>
    <d v="2025-01-21T00:00:00"/>
    <x v="0"/>
    <n v="554.72"/>
    <n v="20.38"/>
    <x v="0"/>
    <n v="1342.94"/>
    <n v="15"/>
    <n v="8320.8000000000011"/>
  </r>
  <r>
    <d v="2025-01-22T00:00:00"/>
    <x v="4"/>
    <n v="52.98"/>
    <n v="20.36"/>
    <x v="1"/>
    <n v="9638.4500000000007"/>
    <n v="25"/>
    <n v="1324.5"/>
  </r>
  <r>
    <d v="2025-01-23T00:00:00"/>
    <x v="2"/>
    <n v="636.82000000000005"/>
    <n v="3.3"/>
    <x v="2"/>
    <n v="1169.6400000000001"/>
    <n v="32"/>
    <n v="20378.240000000002"/>
  </r>
  <r>
    <d v="2025-01-24T00:00:00"/>
    <x v="2"/>
    <n v="951.89"/>
    <n v="17.440000000000001"/>
    <x v="2"/>
    <n v="4837.0600000000004"/>
    <n v="36"/>
    <n v="34268.04"/>
  </r>
  <r>
    <d v="2025-01-25T00:00:00"/>
    <x v="2"/>
    <n v="605.6"/>
    <n v="5.55"/>
    <x v="0"/>
    <n v="5897.08"/>
    <n v="33"/>
    <n v="19984.8"/>
  </r>
  <r>
    <d v="2025-01-26T00:00:00"/>
    <x v="1"/>
    <n v="821"/>
    <n v="40.409999999999997"/>
    <x v="0"/>
    <n v="5459.61"/>
    <n v="17"/>
    <n v="13957"/>
  </r>
  <r>
    <d v="2025-01-27T00:00:00"/>
    <x v="3"/>
    <n v="885.36"/>
    <n v="47.38"/>
    <x v="0"/>
    <n v="951.72"/>
    <n v="39"/>
    <n v="34529.040000000001"/>
  </r>
  <r>
    <d v="2025-01-28T00:00:00"/>
    <x v="1"/>
    <n v="235.8"/>
    <n v="3.62"/>
    <x v="2"/>
    <n v="664.57"/>
    <n v="40"/>
    <n v="9432"/>
  </r>
  <r>
    <d v="2025-01-29T00:00:00"/>
    <x v="3"/>
    <n v="219.92"/>
    <n v="47.76"/>
    <x v="1"/>
    <n v="1144.29"/>
    <n v="36"/>
    <n v="7917.12"/>
  </r>
  <r>
    <d v="2025-01-30T00:00:00"/>
    <x v="2"/>
    <n v="614.87"/>
    <n v="26.13"/>
    <x v="1"/>
    <n v="5897.32"/>
    <n v="29"/>
    <n v="17831.23"/>
  </r>
  <r>
    <d v="2025-01-31T00:00:00"/>
    <x v="2"/>
    <n v="416.92"/>
    <n v="14.98"/>
    <x v="2"/>
    <n v="5489.01"/>
    <n v="28"/>
    <n v="11673.76"/>
  </r>
  <r>
    <d v="2025-02-01T00:00:00"/>
    <x v="1"/>
    <n v="841.46"/>
    <n v="3.84"/>
    <x v="1"/>
    <n v="2414.0300000000002"/>
    <n v="37"/>
    <n v="31134.02"/>
  </r>
  <r>
    <d v="2025-02-02T00:00:00"/>
    <x v="1"/>
    <n v="901.02"/>
    <n v="25.03"/>
    <x v="0"/>
    <n v="6413.96"/>
    <n v="34"/>
    <n v="30634.68"/>
  </r>
  <r>
    <d v="2025-02-03T00:00:00"/>
    <x v="3"/>
    <n v="359.89"/>
    <n v="39.729999999999997"/>
    <x v="1"/>
    <n v="8218.67"/>
    <n v="36"/>
    <n v="12956.039999999999"/>
  </r>
  <r>
    <d v="2025-02-04T00:00:00"/>
    <x v="0"/>
    <n v="244.5"/>
    <n v="35.35"/>
    <x v="1"/>
    <n v="511.63"/>
    <n v="30"/>
    <n v="7335"/>
  </r>
  <r>
    <d v="2025-02-05T00:00:00"/>
    <x v="3"/>
    <n v="782.72"/>
    <n v="2.5099999999999998"/>
    <x v="1"/>
    <n v="5031.49"/>
    <n v="24"/>
    <n v="18785.28"/>
  </r>
  <r>
    <d v="2025-02-06T00:00:00"/>
    <x v="1"/>
    <n v="282.06"/>
    <n v="3.65"/>
    <x v="0"/>
    <n v="6924.17"/>
    <n v="28"/>
    <n v="7897.68"/>
  </r>
  <r>
    <d v="2025-02-07T00:00:00"/>
    <x v="1"/>
    <n v="824.39"/>
    <n v="20.14"/>
    <x v="2"/>
    <n v="2597.89"/>
    <n v="31"/>
    <n v="25556.09"/>
  </r>
  <r>
    <d v="2025-02-08T00:00:00"/>
    <x v="4"/>
    <n v="429.5"/>
    <n v="14.76"/>
    <x v="0"/>
    <n v="3146.93"/>
    <n v="41"/>
    <n v="17609.5"/>
  </r>
  <r>
    <d v="2025-02-09T00:00:00"/>
    <x v="1"/>
    <n v="670.87"/>
    <n v="11.62"/>
    <x v="2"/>
    <n v="6175.02"/>
    <n v="21"/>
    <n v="14088.27"/>
  </r>
  <r>
    <d v="2025-02-10T00:00:00"/>
    <x v="4"/>
    <n v="104.58"/>
    <n v="14.05"/>
    <x v="2"/>
    <n v="8989.56"/>
    <n v="18"/>
    <n v="1882.44"/>
  </r>
  <r>
    <d v="2025-02-11T00:00:00"/>
    <x v="0"/>
    <n v="627.62"/>
    <n v="40.17"/>
    <x v="2"/>
    <n v="8118.25"/>
    <n v="21"/>
    <n v="13180.02"/>
  </r>
  <r>
    <d v="2025-02-12T00:00:00"/>
    <x v="3"/>
    <n v="457.25"/>
    <n v="46.46"/>
    <x v="1"/>
    <n v="5872.99"/>
    <n v="28"/>
    <n v="12803"/>
  </r>
  <r>
    <d v="2025-02-13T00:00:00"/>
    <x v="3"/>
    <n v="590.74"/>
    <n v="20.260000000000002"/>
    <x v="1"/>
    <n v="7329.2"/>
    <n v="27"/>
    <n v="15949.98"/>
  </r>
  <r>
    <d v="2025-02-14T00:00:00"/>
    <x v="4"/>
    <n v="176.33"/>
    <n v="45.31"/>
    <x v="2"/>
    <n v="3711.74"/>
    <n v="27"/>
    <n v="4760.9100000000008"/>
  </r>
  <r>
    <d v="2025-02-15T00:00:00"/>
    <x v="3"/>
    <n v="739.51"/>
    <n v="16.07"/>
    <x v="2"/>
    <n v="6445.56"/>
    <n v="28"/>
    <n v="20706.28"/>
  </r>
  <r>
    <d v="2025-02-16T00:00:00"/>
    <x v="1"/>
    <n v="864.17"/>
    <n v="23.82"/>
    <x v="1"/>
    <n v="4715.2"/>
    <n v="35"/>
    <n v="30245.949999999997"/>
  </r>
  <r>
    <d v="2025-02-17T00:00:00"/>
    <x v="2"/>
    <n v="224.57"/>
    <n v="11.3"/>
    <x v="0"/>
    <n v="1980.37"/>
    <n v="20"/>
    <n v="4491.3999999999996"/>
  </r>
  <r>
    <d v="2025-02-18T00:00:00"/>
    <x v="4"/>
    <n v="104.76"/>
    <n v="32.020000000000003"/>
    <x v="2"/>
    <n v="7047.21"/>
    <n v="34"/>
    <n v="3561.84"/>
  </r>
  <r>
    <d v="2025-02-19T00:00:00"/>
    <x v="3"/>
    <n v="33.4"/>
    <n v="48.95"/>
    <x v="0"/>
    <n v="5609"/>
    <n v="31"/>
    <n v="1035.3999999999999"/>
  </r>
  <r>
    <d v="2025-02-20T00:00:00"/>
    <x v="4"/>
    <n v="645.54999999999995"/>
    <n v="30.17"/>
    <x v="1"/>
    <n v="3650.35"/>
    <n v="34"/>
    <n v="21948.699999999997"/>
  </r>
  <r>
    <d v="2025-02-21T00:00:00"/>
    <x v="4"/>
    <n v="611.02"/>
    <n v="17.89"/>
    <x v="2"/>
    <n v="9122.26"/>
    <n v="38"/>
    <n v="23218.76"/>
  </r>
  <r>
    <d v="2025-02-22T00:00:00"/>
    <x v="2"/>
    <n v="551.23"/>
    <n v="32.39"/>
    <x v="0"/>
    <n v="307.25"/>
    <n v="30"/>
    <n v="16536.900000000001"/>
  </r>
  <r>
    <d v="2025-02-23T00:00:00"/>
    <x v="1"/>
    <n v="239.63"/>
    <n v="6.15"/>
    <x v="0"/>
    <n v="3226.15"/>
    <n v="25"/>
    <n v="5990.75"/>
  </r>
  <r>
    <d v="2025-02-24T00:00:00"/>
    <x v="4"/>
    <n v="397"/>
    <n v="44.43"/>
    <x v="0"/>
    <n v="663.13"/>
    <n v="28"/>
    <n v="11116"/>
  </r>
  <r>
    <d v="2025-02-25T00:00:00"/>
    <x v="3"/>
    <n v="598.53"/>
    <n v="25.15"/>
    <x v="1"/>
    <n v="7688.62"/>
    <n v="40"/>
    <n v="23941.199999999997"/>
  </r>
  <r>
    <d v="2025-02-26T00:00:00"/>
    <x v="0"/>
    <n v="501.8"/>
    <n v="22.47"/>
    <x v="1"/>
    <n v="7050.86"/>
    <n v="25"/>
    <n v="12545"/>
  </r>
  <r>
    <d v="2025-02-27T00:00:00"/>
    <x v="4"/>
    <n v="987.91"/>
    <n v="29.29"/>
    <x v="0"/>
    <n v="3380.39"/>
    <n v="22"/>
    <n v="21734.02"/>
  </r>
  <r>
    <d v="2025-02-28T00:00:00"/>
    <x v="4"/>
    <n v="145.08000000000001"/>
    <n v="31.24"/>
    <x v="0"/>
    <n v="6789.06"/>
    <n v="28"/>
    <n v="4062.2400000000002"/>
  </r>
  <r>
    <d v="2025-03-01T00:00:00"/>
    <x v="2"/>
    <n v="698.19"/>
    <n v="3.59"/>
    <x v="1"/>
    <n v="4019.78"/>
    <n v="24"/>
    <n v="16756.560000000001"/>
  </r>
  <r>
    <d v="2025-03-02T00:00:00"/>
    <x v="1"/>
    <n v="410.28"/>
    <n v="34.130000000000003"/>
    <x v="0"/>
    <n v="7586.91"/>
    <n v="32"/>
    <n v="13128.96"/>
  </r>
  <r>
    <d v="2025-03-03T00:00:00"/>
    <x v="0"/>
    <n v="433.92"/>
    <n v="12.1"/>
    <x v="0"/>
    <n v="4596.42"/>
    <n v="15"/>
    <n v="6508.8"/>
  </r>
  <r>
    <d v="2025-03-04T00:00:00"/>
    <x v="3"/>
    <n v="720.42"/>
    <n v="35.700000000000003"/>
    <x v="1"/>
    <n v="4181.57"/>
    <n v="32"/>
    <n v="23053.439999999999"/>
  </r>
  <r>
    <d v="2025-03-05T00:00:00"/>
    <x v="0"/>
    <n v="695.51"/>
    <n v="41.13"/>
    <x v="0"/>
    <n v="9353.83"/>
    <n v="37"/>
    <n v="25733.87"/>
  </r>
  <r>
    <d v="2025-03-06T00:00:00"/>
    <x v="3"/>
    <n v="991.34"/>
    <n v="40.200000000000003"/>
    <x v="0"/>
    <n v="2583.6999999999998"/>
    <n v="31"/>
    <n v="30731.54"/>
  </r>
  <r>
    <d v="2025-03-07T00:00:00"/>
    <x v="1"/>
    <n v="137.11000000000001"/>
    <n v="27.63"/>
    <x v="0"/>
    <n v="1292.43"/>
    <n v="27"/>
    <n v="3701.9700000000003"/>
  </r>
  <r>
    <d v="2025-03-08T00:00:00"/>
    <x v="3"/>
    <n v="113.07"/>
    <n v="26.01"/>
    <x v="1"/>
    <n v="5886.98"/>
    <n v="19"/>
    <n v="2148.33"/>
  </r>
  <r>
    <d v="2025-03-09T00:00:00"/>
    <x v="2"/>
    <n v="727.1"/>
    <n v="7.14"/>
    <x v="0"/>
    <n v="9696.2900000000009"/>
    <n v="31"/>
    <n v="22540.100000000002"/>
  </r>
  <r>
    <d v="2025-03-10T00:00:00"/>
    <x v="2"/>
    <n v="582.6"/>
    <n v="38.770000000000003"/>
    <x v="1"/>
    <n v="3840.61"/>
    <n v="32"/>
    <n v="18643.2"/>
  </r>
  <r>
    <d v="2025-03-11T00:00:00"/>
    <x v="2"/>
    <n v="281.42"/>
    <n v="13.57"/>
    <x v="1"/>
    <n v="714.16"/>
    <n v="23"/>
    <n v="6472.6600000000008"/>
  </r>
  <r>
    <d v="2025-03-12T00:00:00"/>
    <x v="2"/>
    <n v="88.63"/>
    <n v="24.83"/>
    <x v="2"/>
    <n v="3459.12"/>
    <n v="24"/>
    <n v="2127.12"/>
  </r>
  <r>
    <d v="2025-03-13T00:00:00"/>
    <x v="0"/>
    <n v="94.8"/>
    <n v="14.21"/>
    <x v="2"/>
    <n v="5108.72"/>
    <n v="36"/>
    <n v="3412.7999999999997"/>
  </r>
  <r>
    <d v="2025-03-14T00:00:00"/>
    <x v="1"/>
    <n v="895.25"/>
    <n v="6.69"/>
    <x v="0"/>
    <n v="1703.04"/>
    <n v="31"/>
    <n v="27752.75"/>
  </r>
  <r>
    <d v="2025-03-15T00:00:00"/>
    <x v="3"/>
    <n v="199.95"/>
    <n v="31.48"/>
    <x v="1"/>
    <n v="6615.21"/>
    <n v="36"/>
    <n v="7198.2"/>
  </r>
  <r>
    <d v="2025-03-16T00:00:00"/>
    <x v="3"/>
    <n v="330.14"/>
    <n v="2.72"/>
    <x v="2"/>
    <n v="9977.7199999999993"/>
    <n v="34"/>
    <n v="11224.76"/>
  </r>
  <r>
    <d v="2025-03-17T00:00:00"/>
    <x v="2"/>
    <n v="234.39"/>
    <n v="37.43"/>
    <x v="0"/>
    <n v="4572.22"/>
    <n v="28"/>
    <n v="6562.92"/>
  </r>
  <r>
    <d v="2025-03-18T00:00:00"/>
    <x v="2"/>
    <n v="361.45"/>
    <n v="15.88"/>
    <x v="2"/>
    <n v="3611.81"/>
    <n v="32"/>
    <n v="11566.4"/>
  </r>
  <r>
    <d v="2025-03-19T00:00:00"/>
    <x v="4"/>
    <n v="78.73"/>
    <n v="0.01"/>
    <x v="2"/>
    <n v="4066.97"/>
    <n v="37"/>
    <n v="2913.01"/>
  </r>
  <r>
    <d v="2025-03-20T00:00:00"/>
    <x v="1"/>
    <n v="523.87"/>
    <n v="25.56"/>
    <x v="1"/>
    <n v="1239.95"/>
    <n v="34"/>
    <n v="17811.580000000002"/>
  </r>
  <r>
    <d v="2025-03-21T00:00:00"/>
    <x v="0"/>
    <n v="76.94"/>
    <n v="2.34"/>
    <x v="1"/>
    <n v="8844.41"/>
    <n v="36"/>
    <n v="2769.84"/>
  </r>
  <r>
    <d v="2025-03-22T00:00:00"/>
    <x v="3"/>
    <n v="802.35"/>
    <n v="13.81"/>
    <x v="2"/>
    <n v="4206.7700000000004"/>
    <n v="18"/>
    <n v="14442.300000000001"/>
  </r>
  <r>
    <d v="2025-03-23T00:00:00"/>
    <x v="4"/>
    <n v="241.37"/>
    <n v="35.35"/>
    <x v="2"/>
    <n v="3934.02"/>
    <n v="29"/>
    <n v="6999.7300000000005"/>
  </r>
  <r>
    <d v="2025-03-24T00:00:00"/>
    <x v="4"/>
    <n v="544.61"/>
    <n v="3.13"/>
    <x v="1"/>
    <n v="6630.93"/>
    <n v="22"/>
    <n v="11981.42"/>
  </r>
  <r>
    <d v="2025-03-25T00:00:00"/>
    <x v="3"/>
    <n v="881.28"/>
    <n v="41.97"/>
    <x v="0"/>
    <n v="4476.13"/>
    <n v="45"/>
    <n v="39657.599999999999"/>
  </r>
  <r>
    <d v="2025-03-26T00:00:00"/>
    <x v="0"/>
    <n v="654.37"/>
    <n v="0.19"/>
    <x v="1"/>
    <n v="6517.51"/>
    <n v="33"/>
    <n v="21594.21"/>
  </r>
  <r>
    <d v="2025-03-27T00:00:00"/>
    <x v="4"/>
    <n v="537.63"/>
    <n v="12.34"/>
    <x v="2"/>
    <n v="708.32"/>
    <n v="33"/>
    <n v="17741.79"/>
  </r>
  <r>
    <d v="2025-03-28T00:00:00"/>
    <x v="4"/>
    <n v="331.09"/>
    <n v="37.049999999999997"/>
    <x v="0"/>
    <n v="8155.86"/>
    <n v="40"/>
    <n v="13243.599999999999"/>
  </r>
  <r>
    <d v="2025-03-29T00:00:00"/>
    <x v="1"/>
    <n v="339.67"/>
    <n v="15.81"/>
    <x v="2"/>
    <n v="9410.99"/>
    <n v="30"/>
    <n v="10190.1"/>
  </r>
  <r>
    <d v="2025-03-30T00:00:00"/>
    <x v="0"/>
    <n v="672.79"/>
    <n v="5.09"/>
    <x v="0"/>
    <n v="6522.78"/>
    <n v="39"/>
    <n v="26238.809999999998"/>
  </r>
  <r>
    <d v="2025-03-31T00:00:00"/>
    <x v="4"/>
    <n v="994.2"/>
    <n v="18.010000000000002"/>
    <x v="2"/>
    <n v="9550.2000000000007"/>
    <n v="28"/>
    <n v="27837.600000000002"/>
  </r>
  <r>
    <d v="2025-04-01T00:00:00"/>
    <x v="0"/>
    <n v="665.22"/>
    <n v="13.52"/>
    <x v="0"/>
    <n v="1599.18"/>
    <n v="30"/>
    <n v="19956.600000000002"/>
  </r>
  <r>
    <d v="2025-04-02T00:00:00"/>
    <x v="3"/>
    <n v="562.21"/>
    <n v="42.14"/>
    <x v="0"/>
    <n v="4826.42"/>
    <n v="30"/>
    <n v="16866.300000000003"/>
  </r>
  <r>
    <d v="2025-04-03T00:00:00"/>
    <x v="2"/>
    <n v="733.34"/>
    <n v="15.67"/>
    <x v="2"/>
    <n v="6057.89"/>
    <n v="37"/>
    <n v="27133.58"/>
  </r>
  <r>
    <d v="2025-04-04T00:00:00"/>
    <x v="4"/>
    <n v="470.55"/>
    <n v="39.450000000000003"/>
    <x v="0"/>
    <n v="5859.19"/>
    <n v="31"/>
    <n v="14587.050000000001"/>
  </r>
  <r>
    <d v="2025-04-05T00:00:00"/>
    <x v="1"/>
    <n v="69.540000000000006"/>
    <n v="44.59"/>
    <x v="1"/>
    <n v="4074.47"/>
    <n v="33"/>
    <n v="2294.8200000000002"/>
  </r>
  <r>
    <d v="2025-04-06T00:00:00"/>
    <x v="3"/>
    <n v="566.66999999999996"/>
    <n v="21.69"/>
    <x v="2"/>
    <n v="3447.04"/>
    <n v="18"/>
    <n v="10200.06"/>
  </r>
  <r>
    <d v="2025-04-07T00:00:00"/>
    <x v="0"/>
    <n v="958.05"/>
    <n v="45.5"/>
    <x v="1"/>
    <n v="1355.56"/>
    <n v="31"/>
    <n v="29699.55"/>
  </r>
  <r>
    <d v="2025-04-08T00:00:00"/>
    <x v="3"/>
    <n v="183.55"/>
    <n v="18.87"/>
    <x v="2"/>
    <n v="3978.25"/>
    <n v="31"/>
    <n v="5690.05"/>
  </r>
  <r>
    <d v="2025-04-09T00:00:00"/>
    <x v="4"/>
    <n v="693.1"/>
    <n v="48.2"/>
    <x v="0"/>
    <n v="1710.34"/>
    <n v="25"/>
    <n v="17327.5"/>
  </r>
  <r>
    <d v="2025-04-10T00:00:00"/>
    <x v="0"/>
    <n v="208.92"/>
    <n v="4.46"/>
    <x v="0"/>
    <n v="7370.22"/>
    <n v="22"/>
    <n v="4596.24"/>
  </r>
  <r>
    <d v="2025-04-11T00:00:00"/>
    <x v="2"/>
    <n v="540.47"/>
    <n v="34.35"/>
    <x v="0"/>
    <n v="2167.4299999999998"/>
    <n v="27"/>
    <n v="14592.69"/>
  </r>
  <r>
    <d v="2025-04-12T00:00:00"/>
    <x v="3"/>
    <n v="105.71"/>
    <n v="24.69"/>
    <x v="2"/>
    <n v="679.8"/>
    <n v="19"/>
    <n v="2008.4899999999998"/>
  </r>
  <r>
    <d v="2025-04-13T00:00:00"/>
    <x v="4"/>
    <n v="455.87"/>
    <n v="19.38"/>
    <x v="1"/>
    <n v="5568.42"/>
    <n v="28"/>
    <n v="12764.36"/>
  </r>
  <r>
    <d v="2025-04-14T00:00:00"/>
    <x v="1"/>
    <n v="758.6"/>
    <n v="31.64"/>
    <x v="1"/>
    <n v="5992.77"/>
    <n v="34"/>
    <n v="25792.400000000001"/>
  </r>
  <r>
    <d v="2025-04-15T00:00:00"/>
    <x v="0"/>
    <n v="354.1"/>
    <n v="35.19"/>
    <x v="2"/>
    <n v="8731.94"/>
    <n v="28"/>
    <n v="9914.8000000000011"/>
  </r>
  <r>
    <d v="2025-04-16T00:00:00"/>
    <x v="3"/>
    <n v="668.26"/>
    <n v="0.22"/>
    <x v="2"/>
    <n v="5812.12"/>
    <n v="23"/>
    <n v="15369.98"/>
  </r>
  <r>
    <d v="2025-04-17T00:00:00"/>
    <x v="3"/>
    <n v="797.5"/>
    <n v="8.35"/>
    <x v="1"/>
    <n v="3520.26"/>
    <n v="23"/>
    <n v="18342.5"/>
  </r>
  <r>
    <d v="2025-04-18T00:00:00"/>
    <x v="2"/>
    <n v="927.91"/>
    <n v="35.65"/>
    <x v="1"/>
    <n v="8049.82"/>
    <n v="28"/>
    <n v="25981.48"/>
  </r>
  <r>
    <d v="2025-04-19T00:00:00"/>
    <x v="2"/>
    <n v="242.3"/>
    <n v="33.32"/>
    <x v="1"/>
    <n v="5448.76"/>
    <n v="22"/>
    <n v="5330.6"/>
  </r>
  <r>
    <d v="2025-04-20T00:00:00"/>
    <x v="1"/>
    <n v="405.32"/>
    <n v="48.3"/>
    <x v="1"/>
    <n v="884.87"/>
    <n v="36"/>
    <n v="14591.52"/>
  </r>
  <r>
    <d v="2025-04-21T00:00:00"/>
    <x v="1"/>
    <n v="160.88999999999999"/>
    <n v="38.049999999999997"/>
    <x v="2"/>
    <n v="5701.92"/>
    <n v="36"/>
    <n v="5792.0399999999991"/>
  </r>
  <r>
    <d v="2025-04-22T00:00:00"/>
    <x v="4"/>
    <n v="992.56"/>
    <n v="47.54"/>
    <x v="2"/>
    <n v="9089.3799999999992"/>
    <n v="40"/>
    <n v="39702.399999999994"/>
  </r>
  <r>
    <d v="2025-04-23T00:00:00"/>
    <x v="4"/>
    <n v="927.73"/>
    <n v="35.130000000000003"/>
    <x v="0"/>
    <n v="4023.49"/>
    <n v="19"/>
    <n v="17626.87"/>
  </r>
  <r>
    <d v="2025-04-24T00:00:00"/>
    <x v="1"/>
    <n v="544.55999999999995"/>
    <n v="14.9"/>
    <x v="1"/>
    <n v="3033.63"/>
    <n v="33"/>
    <n v="17970.48"/>
  </r>
  <r>
    <d v="2025-04-25T00:00:00"/>
    <x v="1"/>
    <n v="843.61"/>
    <n v="5.27"/>
    <x v="0"/>
    <n v="1520.35"/>
    <n v="31"/>
    <n v="26151.91"/>
  </r>
  <r>
    <d v="2025-04-26T00:00:00"/>
    <x v="0"/>
    <n v="525.75"/>
    <n v="39.090000000000003"/>
    <x v="2"/>
    <n v="1599.31"/>
    <n v="29"/>
    <n v="15246.75"/>
  </r>
  <r>
    <d v="2025-04-27T00:00:00"/>
    <x v="2"/>
    <n v="627.35"/>
    <n v="32.21"/>
    <x v="2"/>
    <n v="4384.4399999999996"/>
    <n v="29"/>
    <n v="18193.150000000001"/>
  </r>
  <r>
    <d v="2025-04-28T00:00:00"/>
    <x v="4"/>
    <n v="98.23"/>
    <n v="2.41"/>
    <x v="0"/>
    <n v="5997.23"/>
    <n v="31"/>
    <n v="3045.13"/>
  </r>
  <r>
    <d v="2025-04-29T00:00:00"/>
    <x v="2"/>
    <n v="757.72"/>
    <n v="18"/>
    <x v="1"/>
    <n v="898.09"/>
    <n v="26"/>
    <n v="19700.72"/>
  </r>
  <r>
    <d v="2025-04-30T00:00:00"/>
    <x v="2"/>
    <n v="136.44"/>
    <n v="47.84"/>
    <x v="1"/>
    <n v="9401.73"/>
    <n v="34"/>
    <n v="4638.96"/>
  </r>
  <r>
    <d v="2025-05-01T00:00:00"/>
    <x v="1"/>
    <n v="827.81"/>
    <n v="25.02"/>
    <x v="1"/>
    <n v="7575.82"/>
    <n v="32"/>
    <n v="26489.919999999998"/>
  </r>
  <r>
    <d v="2025-05-02T00:00:00"/>
    <x v="0"/>
    <n v="784.21"/>
    <n v="21.64"/>
    <x v="1"/>
    <n v="5907.58"/>
    <n v="20"/>
    <n v="15684.2"/>
  </r>
  <r>
    <d v="2025-05-03T00:00:00"/>
    <x v="3"/>
    <n v="711.66"/>
    <n v="22.88"/>
    <x v="0"/>
    <n v="8301.5400000000009"/>
    <n v="33"/>
    <n v="23484.78"/>
  </r>
  <r>
    <d v="2025-05-04T00:00:00"/>
    <x v="0"/>
    <n v="45.8"/>
    <n v="10.44"/>
    <x v="0"/>
    <n v="893.85"/>
    <n v="34"/>
    <n v="1557.1999999999998"/>
  </r>
  <r>
    <d v="2025-05-05T00:00:00"/>
    <x v="0"/>
    <n v="310.10000000000002"/>
    <n v="18.440000000000001"/>
    <x v="2"/>
    <n v="4820.7"/>
    <n v="35"/>
    <n v="10853.5"/>
  </r>
  <r>
    <d v="2025-05-06T00:00:00"/>
    <x v="2"/>
    <n v="270.48"/>
    <n v="18.489999999999998"/>
    <x v="1"/>
    <n v="6337.92"/>
    <n v="35"/>
    <n v="9466.8000000000011"/>
  </r>
  <r>
    <d v="2025-05-07T00:00:00"/>
    <x v="0"/>
    <n v="366.54"/>
    <n v="2.62"/>
    <x v="1"/>
    <n v="8303.66"/>
    <n v="29"/>
    <n v="10629.66"/>
  </r>
  <r>
    <d v="2025-05-08T00:00:00"/>
    <x v="4"/>
    <n v="96.77"/>
    <n v="38.380000000000003"/>
    <x v="1"/>
    <n v="7856.35"/>
    <n v="27"/>
    <n v="2612.79"/>
  </r>
  <r>
    <d v="2025-05-09T00:00:00"/>
    <x v="2"/>
    <n v="937.59"/>
    <n v="20.83"/>
    <x v="0"/>
    <n v="2842.99"/>
    <n v="29"/>
    <n v="27190.11"/>
  </r>
  <r>
    <d v="2025-05-10T00:00:00"/>
    <x v="4"/>
    <n v="558.26"/>
    <n v="41.11"/>
    <x v="1"/>
    <n v="9414.7099999999991"/>
    <n v="20"/>
    <n v="11165.2"/>
  </r>
  <r>
    <d v="2025-05-11T00:00:00"/>
    <x v="3"/>
    <n v="312.47000000000003"/>
    <n v="42.52"/>
    <x v="0"/>
    <n v="1331.02"/>
    <n v="39"/>
    <n v="12186.330000000002"/>
  </r>
  <r>
    <d v="2025-05-12T00:00:00"/>
    <x v="2"/>
    <n v="403.01"/>
    <n v="10.6"/>
    <x v="1"/>
    <n v="8763.82"/>
    <n v="39"/>
    <n v="15717.39"/>
  </r>
  <r>
    <d v="2025-05-13T00:00:00"/>
    <x v="3"/>
    <n v="452.73"/>
    <n v="32.869999999999997"/>
    <x v="1"/>
    <n v="9712.31"/>
    <n v="21"/>
    <n v="9507.33"/>
  </r>
  <r>
    <d v="2025-05-14T00:00:00"/>
    <x v="2"/>
    <n v="604.59"/>
    <n v="23.61"/>
    <x v="2"/>
    <n v="1853.82"/>
    <n v="37"/>
    <n v="22369.83"/>
  </r>
  <r>
    <d v="2025-05-15T00:00:00"/>
    <x v="1"/>
    <n v="520.52"/>
    <n v="44.01"/>
    <x v="1"/>
    <n v="7248.45"/>
    <n v="25"/>
    <n v="13013"/>
  </r>
  <r>
    <d v="2025-05-16T00:00:00"/>
    <x v="0"/>
    <n v="920.2"/>
    <n v="10.79"/>
    <x v="1"/>
    <n v="498.83"/>
    <n v="29"/>
    <n v="26685.800000000003"/>
  </r>
  <r>
    <d v="2025-05-17T00:00:00"/>
    <x v="1"/>
    <n v="501.99"/>
    <n v="33.89"/>
    <x v="2"/>
    <n v="4113.6899999999996"/>
    <n v="24"/>
    <n v="12047.76"/>
  </r>
  <r>
    <d v="2025-05-18T00:00:00"/>
    <x v="3"/>
    <n v="992.24"/>
    <n v="30.39"/>
    <x v="0"/>
    <n v="5211.2"/>
    <n v="37"/>
    <n v="36712.879999999997"/>
  </r>
  <r>
    <d v="2025-05-19T00:00:00"/>
    <x v="0"/>
    <n v="852.91"/>
    <n v="14.77"/>
    <x v="0"/>
    <n v="5848.39"/>
    <n v="28"/>
    <n v="23881.48"/>
  </r>
  <r>
    <d v="2025-05-20T00:00:00"/>
    <x v="2"/>
    <n v="216.43"/>
    <n v="6.83"/>
    <x v="1"/>
    <n v="9365.7800000000007"/>
    <n v="32"/>
    <n v="6925.76"/>
  </r>
  <r>
    <d v="2025-05-21T00:00:00"/>
    <x v="0"/>
    <n v="931.29"/>
    <n v="32.58"/>
    <x v="0"/>
    <n v="6755.28"/>
    <n v="38"/>
    <n v="35389.019999999997"/>
  </r>
  <r>
    <d v="2025-05-22T00:00:00"/>
    <x v="4"/>
    <n v="125.2"/>
    <n v="36.93"/>
    <x v="1"/>
    <n v="4864.6499999999996"/>
    <n v="40"/>
    <n v="5008"/>
  </r>
  <r>
    <d v="2025-05-23T00:00:00"/>
    <x v="0"/>
    <n v="819.28"/>
    <n v="15.78"/>
    <x v="2"/>
    <n v="8115.78"/>
    <n v="23"/>
    <n v="18843.439999999999"/>
  </r>
  <r>
    <d v="2025-05-24T00:00:00"/>
    <x v="4"/>
    <n v="386.82"/>
    <n v="32.24"/>
    <x v="2"/>
    <n v="9510.27"/>
    <n v="28"/>
    <n v="10830.96"/>
  </r>
  <r>
    <d v="2025-05-25T00:00:00"/>
    <x v="0"/>
    <n v="879.19"/>
    <n v="19.760000000000002"/>
    <x v="1"/>
    <n v="318.45"/>
    <n v="27"/>
    <n v="23738.13"/>
  </r>
  <r>
    <d v="2025-05-26T00:00:00"/>
    <x v="4"/>
    <n v="869.38"/>
    <n v="35.659999999999997"/>
    <x v="2"/>
    <n v="9826.9599999999991"/>
    <n v="27"/>
    <n v="23473.26"/>
  </r>
  <r>
    <d v="2025-05-27T00:00:00"/>
    <x v="3"/>
    <n v="807.87"/>
    <n v="9.9600000000000009"/>
    <x v="2"/>
    <n v="952.71"/>
    <n v="26"/>
    <n v="21004.62"/>
  </r>
  <r>
    <d v="2025-05-28T00:00:00"/>
    <x v="1"/>
    <n v="792.13"/>
    <n v="44.51"/>
    <x v="1"/>
    <n v="8162.43"/>
    <n v="42"/>
    <n v="33269.46"/>
  </r>
  <r>
    <d v="2025-05-29T00:00:00"/>
    <x v="2"/>
    <n v="311.63"/>
    <n v="14.37"/>
    <x v="1"/>
    <n v="2875.31"/>
    <n v="26"/>
    <n v="8102.38"/>
  </r>
  <r>
    <d v="2025-05-30T00:00:00"/>
    <x v="0"/>
    <n v="90.11"/>
    <n v="18.39"/>
    <x v="2"/>
    <n v="1408.58"/>
    <n v="32"/>
    <n v="2883.52"/>
  </r>
  <r>
    <d v="2025-05-31T00:00:00"/>
    <x v="1"/>
    <n v="408.95"/>
    <n v="2.9"/>
    <x v="0"/>
    <n v="4454.57"/>
    <n v="39"/>
    <n v="15949.05"/>
  </r>
  <r>
    <d v="2025-06-01T00:00:00"/>
    <x v="2"/>
    <n v="181.79"/>
    <n v="5.58"/>
    <x v="0"/>
    <n v="6475.17"/>
    <n v="18"/>
    <n v="3272.22"/>
  </r>
  <r>
    <d v="2025-06-02T00:00:00"/>
    <x v="2"/>
    <n v="698"/>
    <n v="25.79"/>
    <x v="1"/>
    <n v="3871.42"/>
    <n v="29"/>
    <n v="20242"/>
  </r>
  <r>
    <d v="2025-06-03T00:00:00"/>
    <x v="4"/>
    <n v="352.64"/>
    <n v="13.38"/>
    <x v="1"/>
    <n v="640.20000000000005"/>
    <n v="18"/>
    <n v="6347.5199999999995"/>
  </r>
  <r>
    <d v="2025-06-04T00:00:00"/>
    <x v="3"/>
    <n v="975.85"/>
    <n v="41.77"/>
    <x v="0"/>
    <n v="6034.67"/>
    <n v="38"/>
    <n v="37082.300000000003"/>
  </r>
  <r>
    <d v="2025-06-05T00:00:00"/>
    <x v="3"/>
    <n v="644.55999999999995"/>
    <n v="0.73"/>
    <x v="2"/>
    <n v="9033.7900000000009"/>
    <n v="33"/>
    <n v="21270.48"/>
  </r>
  <r>
    <d v="2025-06-06T00:00:00"/>
    <x v="1"/>
    <n v="824.26"/>
    <n v="18.95"/>
    <x v="0"/>
    <n v="3893.83"/>
    <n v="23"/>
    <n v="18957.98"/>
  </r>
  <r>
    <d v="2025-06-07T00:00:00"/>
    <x v="3"/>
    <n v="141.19999999999999"/>
    <n v="16.87"/>
    <x v="0"/>
    <n v="2241.69"/>
    <n v="30"/>
    <n v="4236"/>
  </r>
  <r>
    <d v="2025-06-08T00:00:00"/>
    <x v="0"/>
    <n v="863.39"/>
    <n v="0.97"/>
    <x v="0"/>
    <n v="4481.5200000000004"/>
    <n v="26"/>
    <n v="22448.14"/>
  </r>
  <r>
    <d v="2025-06-09T00:00:00"/>
    <x v="3"/>
    <n v="923.53"/>
    <n v="6.22"/>
    <x v="0"/>
    <n v="578.79"/>
    <n v="42"/>
    <n v="38788.26"/>
  </r>
  <r>
    <d v="2025-06-10T00:00:00"/>
    <x v="1"/>
    <n v="492.19"/>
    <n v="20.68"/>
    <x v="1"/>
    <n v="8222.83"/>
    <n v="32"/>
    <n v="15750.08"/>
  </r>
  <r>
    <d v="2025-06-11T00:00:00"/>
    <x v="3"/>
    <n v="610.19000000000005"/>
    <n v="24.64"/>
    <x v="1"/>
    <n v="8280.77"/>
    <n v="25"/>
    <n v="15254.750000000002"/>
  </r>
  <r>
    <d v="2025-06-12T00:00:00"/>
    <x v="0"/>
    <n v="767.16"/>
    <n v="20.21"/>
    <x v="2"/>
    <n v="5921.2"/>
    <n v="22"/>
    <n v="16877.52"/>
  </r>
  <r>
    <d v="2025-06-13T00:00:00"/>
    <x v="4"/>
    <n v="183.09"/>
    <n v="26.55"/>
    <x v="2"/>
    <n v="3595.72"/>
    <n v="35"/>
    <n v="6408.1500000000005"/>
  </r>
  <r>
    <d v="2025-06-14T00:00:00"/>
    <x v="1"/>
    <n v="507.54"/>
    <n v="29.76"/>
    <x v="2"/>
    <n v="8017.86"/>
    <n v="22"/>
    <n v="11165.880000000001"/>
  </r>
  <r>
    <d v="2025-06-15T00:00:00"/>
    <x v="4"/>
    <n v="404.68"/>
    <n v="0.5"/>
    <x v="2"/>
    <n v="5591.4"/>
    <n v="30"/>
    <n v="12140.4"/>
  </r>
  <r>
    <d v="2025-06-16T00:00:00"/>
    <x v="4"/>
    <n v="154.91"/>
    <n v="23.2"/>
    <x v="0"/>
    <n v="8276.73"/>
    <n v="39"/>
    <n v="6041.49"/>
  </r>
  <r>
    <d v="2025-06-17T00:00:00"/>
    <x v="4"/>
    <n v="373.86"/>
    <n v="48.17"/>
    <x v="1"/>
    <n v="6351.44"/>
    <n v="34"/>
    <n v="12711.24"/>
  </r>
  <r>
    <d v="2025-06-18T00:00:00"/>
    <x v="2"/>
    <n v="77.489999999999995"/>
    <n v="25.95"/>
    <x v="1"/>
    <n v="7865.61"/>
    <n v="32"/>
    <n v="2479.6799999999998"/>
  </r>
  <r>
    <d v="2025-06-19T00:00:00"/>
    <x v="2"/>
    <n v="35.549999999999997"/>
    <n v="33.880000000000003"/>
    <x v="2"/>
    <n v="6025.77"/>
    <n v="33"/>
    <n v="1173.1499999999999"/>
  </r>
  <r>
    <d v="2025-06-20T00:00:00"/>
    <x v="4"/>
    <n v="143.81"/>
    <n v="15.59"/>
    <x v="2"/>
    <n v="4200"/>
    <n v="26"/>
    <n v="3739.06"/>
  </r>
  <r>
    <d v="2025-06-21T00:00:00"/>
    <x v="1"/>
    <n v="963.48"/>
    <n v="38.700000000000003"/>
    <x v="0"/>
    <n v="9583.66"/>
    <n v="26"/>
    <n v="25050.48"/>
  </r>
  <r>
    <d v="2025-06-22T00:00:00"/>
    <x v="0"/>
    <n v="554.03"/>
    <n v="38.65"/>
    <x v="0"/>
    <n v="5457.03"/>
    <n v="31"/>
    <n v="17174.93"/>
  </r>
  <r>
    <d v="2025-06-23T00:00:00"/>
    <x v="0"/>
    <n v="966.16"/>
    <n v="26.06"/>
    <x v="2"/>
    <n v="6090.39"/>
    <n v="28"/>
    <n v="27052.48"/>
  </r>
  <r>
    <d v="2025-06-24T00:00:00"/>
    <x v="3"/>
    <n v="438.17"/>
    <n v="48.8"/>
    <x v="1"/>
    <n v="2282.83"/>
    <n v="29"/>
    <n v="12706.93"/>
  </r>
  <r>
    <d v="2025-06-25T00:00:00"/>
    <x v="1"/>
    <n v="318.7"/>
    <n v="6.28"/>
    <x v="1"/>
    <n v="6293.94"/>
    <n v="27"/>
    <n v="8604.9"/>
  </r>
  <r>
    <d v="2025-06-26T00:00:00"/>
    <x v="2"/>
    <n v="511.08"/>
    <n v="0.85"/>
    <x v="1"/>
    <n v="5758.92"/>
    <n v="24"/>
    <n v="12265.92"/>
  </r>
  <r>
    <d v="2025-06-27T00:00:00"/>
    <x v="4"/>
    <n v="445.12"/>
    <n v="38.51"/>
    <x v="2"/>
    <n v="1929.9"/>
    <n v="27"/>
    <n v="12018.24"/>
  </r>
  <r>
    <d v="2025-06-28T00:00:00"/>
    <x v="3"/>
    <n v="114.61"/>
    <n v="40.36"/>
    <x v="1"/>
    <n v="689.91"/>
    <n v="40"/>
    <n v="4584.3999999999996"/>
  </r>
  <r>
    <d v="2025-06-29T00:00:00"/>
    <x v="0"/>
    <n v="644.41999999999996"/>
    <n v="6.01"/>
    <x v="0"/>
    <n v="6083.16"/>
    <n v="32"/>
    <n v="20621.439999999999"/>
  </r>
  <r>
    <d v="2025-06-30T00:00:00"/>
    <x v="2"/>
    <n v="223.88"/>
    <n v="13.28"/>
    <x v="0"/>
    <n v="7660.55"/>
    <n v="31"/>
    <n v="6940.28"/>
  </r>
  <r>
    <d v="2025-07-01T00:00:00"/>
    <x v="2"/>
    <n v="623.39"/>
    <n v="0.88"/>
    <x v="2"/>
    <n v="5281.67"/>
    <n v="38"/>
    <n v="23688.82"/>
  </r>
  <r>
    <d v="2025-07-02T00:00:00"/>
    <x v="4"/>
    <n v="653.70000000000005"/>
    <n v="14.67"/>
    <x v="0"/>
    <n v="2345.0500000000002"/>
    <n v="36"/>
    <n v="23533.200000000001"/>
  </r>
  <r>
    <d v="2025-07-03T00:00:00"/>
    <x v="0"/>
    <n v="160.5"/>
    <n v="38.659999999999997"/>
    <x v="2"/>
    <n v="6698.57"/>
    <n v="36"/>
    <n v="5778"/>
  </r>
  <r>
    <d v="2025-07-04T00:00:00"/>
    <x v="1"/>
    <n v="70.739999999999995"/>
    <n v="25.9"/>
    <x v="1"/>
    <n v="893.05"/>
    <n v="22"/>
    <n v="1556.28"/>
  </r>
  <r>
    <d v="2025-07-05T00:00:00"/>
    <x v="2"/>
    <n v="782.95"/>
    <n v="17.399999999999999"/>
    <x v="1"/>
    <n v="4474.1499999999996"/>
    <n v="27"/>
    <n v="21139.65"/>
  </r>
  <r>
    <d v="2025-07-06T00:00:00"/>
    <x v="4"/>
    <n v="465.2"/>
    <n v="18.59"/>
    <x v="1"/>
    <n v="1717.33"/>
    <n v="31"/>
    <n v="14421.199999999999"/>
  </r>
  <r>
    <d v="2025-07-07T00:00:00"/>
    <x v="1"/>
    <n v="67.58"/>
    <n v="7.0000000000000007E-2"/>
    <x v="0"/>
    <n v="1926.14"/>
    <n v="24"/>
    <n v="1621.92"/>
  </r>
  <r>
    <d v="2025-07-08T00:00:00"/>
    <x v="0"/>
    <n v="994.92"/>
    <n v="14.99"/>
    <x v="2"/>
    <n v="2102.71"/>
    <n v="38"/>
    <n v="37806.959999999999"/>
  </r>
  <r>
    <d v="2025-07-09T00:00:00"/>
    <x v="2"/>
    <n v="67.2"/>
    <n v="32.32"/>
    <x v="1"/>
    <n v="3928.4"/>
    <n v="35"/>
    <n v="2352"/>
  </r>
  <r>
    <d v="2025-07-10T00:00:00"/>
    <x v="1"/>
    <n v="698.08"/>
    <n v="48.71"/>
    <x v="2"/>
    <n v="606.39"/>
    <n v="32"/>
    <n v="22338.560000000001"/>
  </r>
  <r>
    <d v="2025-07-11T00:00:00"/>
    <x v="1"/>
    <n v="983.84"/>
    <n v="42.35"/>
    <x v="1"/>
    <n v="4038.16"/>
    <n v="27"/>
    <n v="26563.68"/>
  </r>
  <r>
    <d v="2025-07-12T00:00:00"/>
    <x v="1"/>
    <n v="246.79"/>
    <n v="1.18"/>
    <x v="0"/>
    <n v="5165.8999999999996"/>
    <n v="38"/>
    <n v="9378.02"/>
  </r>
  <r>
    <d v="2025-07-13T00:00:00"/>
    <x v="2"/>
    <n v="150.83000000000001"/>
    <n v="44.93"/>
    <x v="0"/>
    <n v="4884.6099999999997"/>
    <n v="11"/>
    <n v="1659.13"/>
  </r>
  <r>
    <d v="2025-07-14T00:00:00"/>
    <x v="2"/>
    <n v="130.16999999999999"/>
    <n v="39.159999999999997"/>
    <x v="2"/>
    <n v="3889.56"/>
    <n v="32"/>
    <n v="4165.4399999999996"/>
  </r>
  <r>
    <d v="2025-07-15T00:00:00"/>
    <x v="3"/>
    <n v="310.24"/>
    <n v="39.020000000000003"/>
    <x v="0"/>
    <n v="8407.5499999999993"/>
    <n v="26"/>
    <n v="8066.24"/>
  </r>
  <r>
    <d v="2025-07-16T00:00:00"/>
    <x v="0"/>
    <n v="110.04"/>
    <n v="22.9"/>
    <x v="0"/>
    <n v="1538.73"/>
    <n v="23"/>
    <n v="2530.92"/>
  </r>
  <r>
    <d v="2025-07-17T00:00:00"/>
    <x v="4"/>
    <n v="695.24"/>
    <n v="19.899999999999999"/>
    <x v="2"/>
    <n v="5106.3999999999996"/>
    <n v="37"/>
    <n v="25723.88"/>
  </r>
  <r>
    <d v="2025-07-18T00:00:00"/>
    <x v="1"/>
    <n v="71.67"/>
    <n v="15.15"/>
    <x v="1"/>
    <n v="714.21"/>
    <n v="31"/>
    <n v="2221.77"/>
  </r>
  <r>
    <d v="2025-07-19T00:00:00"/>
    <x v="3"/>
    <n v="514.33000000000004"/>
    <n v="3.28"/>
    <x v="0"/>
    <n v="804.44"/>
    <n v="20"/>
    <n v="10286.6"/>
  </r>
  <r>
    <d v="2025-07-20T00:00:00"/>
    <x v="4"/>
    <n v="996.73"/>
    <n v="11.41"/>
    <x v="2"/>
    <n v="5781.27"/>
    <n v="24"/>
    <n v="23921.52"/>
  </r>
  <r>
    <d v="2025-07-21T00:00:00"/>
    <x v="3"/>
    <n v="815.83"/>
    <n v="12.33"/>
    <x v="0"/>
    <n v="5703.58"/>
    <n v="33"/>
    <n v="26922.390000000003"/>
  </r>
  <r>
    <d v="2025-07-22T00:00:00"/>
    <x v="2"/>
    <n v="619.07000000000005"/>
    <n v="24.2"/>
    <x v="0"/>
    <n v="8792.5300000000007"/>
    <n v="25"/>
    <n v="15476.750000000002"/>
  </r>
  <r>
    <d v="2025-07-23T00:00:00"/>
    <x v="1"/>
    <n v="313.19"/>
    <n v="37.369999999999997"/>
    <x v="0"/>
    <n v="5622.95"/>
    <n v="20"/>
    <n v="6263.8"/>
  </r>
  <r>
    <d v="2025-07-24T00:00:00"/>
    <x v="4"/>
    <n v="627.66"/>
    <n v="23.69"/>
    <x v="0"/>
    <n v="9601.93"/>
    <n v="35"/>
    <n v="21968.1"/>
  </r>
  <r>
    <d v="2025-07-25T00:00:00"/>
    <x v="4"/>
    <n v="531.77"/>
    <n v="2.89"/>
    <x v="2"/>
    <n v="582.08000000000004"/>
    <n v="41"/>
    <n v="21802.57"/>
  </r>
  <r>
    <d v="2025-07-26T00:00:00"/>
    <x v="4"/>
    <n v="431.82"/>
    <n v="47.89"/>
    <x v="2"/>
    <n v="1070.28"/>
    <n v="25"/>
    <n v="10795.5"/>
  </r>
  <r>
    <d v="2025-07-27T00:00:00"/>
    <x v="4"/>
    <n v="139.4"/>
    <n v="47.14"/>
    <x v="2"/>
    <n v="536.25"/>
    <n v="35"/>
    <n v="4879"/>
  </r>
  <r>
    <d v="2025-07-28T00:00:00"/>
    <x v="4"/>
    <n v="887.74"/>
    <n v="39.26"/>
    <x v="0"/>
    <n v="1934.24"/>
    <n v="40"/>
    <n v="35509.599999999999"/>
  </r>
  <r>
    <d v="2025-07-29T00:00:00"/>
    <x v="3"/>
    <n v="455.29"/>
    <n v="49.57"/>
    <x v="0"/>
    <n v="5458.57"/>
    <n v="28"/>
    <n v="12748.12"/>
  </r>
  <r>
    <d v="2025-07-30T00:00:00"/>
    <x v="1"/>
    <n v="202.68"/>
    <n v="27.22"/>
    <x v="0"/>
    <n v="6491.16"/>
    <n v="22"/>
    <n v="4458.96"/>
  </r>
  <r>
    <d v="2025-07-31T00:00:00"/>
    <x v="2"/>
    <n v="374.08"/>
    <n v="48.14"/>
    <x v="2"/>
    <n v="551.29"/>
    <n v="20"/>
    <n v="7481.5999999999995"/>
  </r>
  <r>
    <d v="2025-08-01T00:00:00"/>
    <x v="2"/>
    <n v="419.99"/>
    <n v="3.78"/>
    <x v="0"/>
    <n v="9465.11"/>
    <n v="31"/>
    <n v="13019.69"/>
  </r>
  <r>
    <d v="2025-08-02T00:00:00"/>
    <x v="2"/>
    <n v="829.26"/>
    <n v="18.28"/>
    <x v="1"/>
    <n v="8437.44"/>
    <n v="20"/>
    <n v="16585.2"/>
  </r>
  <r>
    <d v="2025-08-03T00:00:00"/>
    <x v="2"/>
    <n v="736.28"/>
    <n v="11.27"/>
    <x v="0"/>
    <n v="3036.46"/>
    <n v="21"/>
    <n v="15461.88"/>
  </r>
  <r>
    <d v="2025-08-04T00:00:00"/>
    <x v="3"/>
    <n v="771.61"/>
    <n v="9.7899999999999991"/>
    <x v="1"/>
    <n v="864.16"/>
    <n v="34"/>
    <n v="26234.74"/>
  </r>
  <r>
    <d v="2025-08-05T00:00:00"/>
    <x v="0"/>
    <n v="20.92"/>
    <n v="7.04"/>
    <x v="0"/>
    <n v="1781.88"/>
    <n v="25"/>
    <n v="523"/>
  </r>
  <r>
    <d v="2025-08-06T00:00:00"/>
    <x v="1"/>
    <n v="421.99"/>
    <n v="31.12"/>
    <x v="2"/>
    <n v="1356.75"/>
    <n v="42"/>
    <n v="17723.580000000002"/>
  </r>
  <r>
    <d v="2025-08-07T00:00:00"/>
    <x v="4"/>
    <n v="486.53"/>
    <n v="39.07"/>
    <x v="0"/>
    <n v="1320.51"/>
    <n v="19"/>
    <n v="9244.07"/>
  </r>
  <r>
    <d v="2025-08-08T00:00:00"/>
    <x v="0"/>
    <n v="29"/>
    <n v="28.91"/>
    <x v="1"/>
    <n v="5233.76"/>
    <n v="38"/>
    <n v="1102"/>
  </r>
  <r>
    <d v="2025-08-09T00:00:00"/>
    <x v="2"/>
    <n v="267.22000000000003"/>
    <n v="7.35"/>
    <x v="1"/>
    <n v="2533.89"/>
    <n v="28"/>
    <n v="7482.1600000000008"/>
  </r>
  <r>
    <d v="2025-08-10T00:00:00"/>
    <x v="0"/>
    <n v="762.69"/>
    <n v="40.56"/>
    <x v="0"/>
    <n v="3645.58"/>
    <n v="41"/>
    <n v="31270.29"/>
  </r>
  <r>
    <d v="2025-08-11T00:00:00"/>
    <x v="1"/>
    <n v="145.74"/>
    <n v="31.8"/>
    <x v="1"/>
    <n v="9896.1"/>
    <n v="15"/>
    <n v="2186.1000000000004"/>
  </r>
  <r>
    <d v="2025-08-12T00:00:00"/>
    <x v="4"/>
    <n v="539.96"/>
    <n v="19.41"/>
    <x v="1"/>
    <n v="6874.71"/>
    <n v="29"/>
    <n v="15658.84"/>
  </r>
  <r>
    <d v="2025-08-13T00:00:00"/>
    <x v="4"/>
    <n v="223.05"/>
    <n v="33.71"/>
    <x v="2"/>
    <n v="9494.91"/>
    <n v="28"/>
    <n v="6245.4000000000005"/>
  </r>
  <r>
    <d v="2025-08-14T00:00:00"/>
    <x v="1"/>
    <n v="22"/>
    <n v="13"/>
    <x v="0"/>
    <n v="1511.31"/>
    <n v="23"/>
    <n v="506"/>
  </r>
  <r>
    <d v="2025-08-15T00:00:00"/>
    <x v="1"/>
    <n v="248.79"/>
    <n v="17.260000000000002"/>
    <x v="0"/>
    <n v="3883.18"/>
    <n v="20"/>
    <n v="4975.8"/>
  </r>
  <r>
    <d v="2025-08-16T00:00:00"/>
    <x v="2"/>
    <n v="976.12"/>
    <n v="45.87"/>
    <x v="0"/>
    <n v="5591.84"/>
    <n v="33"/>
    <n v="32211.96"/>
  </r>
  <r>
    <d v="2025-08-17T00:00:00"/>
    <x v="4"/>
    <n v="803.52"/>
    <n v="14.53"/>
    <x v="1"/>
    <n v="859.9"/>
    <n v="38"/>
    <n v="30533.759999999998"/>
  </r>
  <r>
    <d v="2025-08-18T00:00:00"/>
    <x v="0"/>
    <n v="959.98"/>
    <n v="23.5"/>
    <x v="0"/>
    <n v="141.46"/>
    <n v="18"/>
    <n v="17279.64"/>
  </r>
  <r>
    <d v="2025-08-19T00:00:00"/>
    <x v="3"/>
    <n v="492.98"/>
    <n v="44.51"/>
    <x v="0"/>
    <n v="6737.3"/>
    <n v="28"/>
    <n v="13803.44"/>
  </r>
  <r>
    <d v="2025-08-20T00:00:00"/>
    <x v="3"/>
    <n v="118.64"/>
    <n v="35.39"/>
    <x v="2"/>
    <n v="6454.01"/>
    <n v="26"/>
    <n v="3084.64"/>
  </r>
  <r>
    <d v="2025-08-21T00:00:00"/>
    <x v="1"/>
    <n v="552.48"/>
    <n v="3.11"/>
    <x v="2"/>
    <n v="4166.8100000000004"/>
    <n v="30"/>
    <n v="16574.400000000001"/>
  </r>
  <r>
    <d v="2025-08-22T00:00:00"/>
    <x v="2"/>
    <n v="459.83"/>
    <n v="7.37"/>
    <x v="2"/>
    <n v="4947.4799999999996"/>
    <n v="27"/>
    <n v="12415.41"/>
  </r>
  <r>
    <d v="2025-08-23T00:00:00"/>
    <x v="3"/>
    <n v="845.91"/>
    <n v="0.39"/>
    <x v="1"/>
    <n v="4212.8900000000003"/>
    <n v="38"/>
    <n v="32144.579999999998"/>
  </r>
  <r>
    <d v="2025-08-24T00:00:00"/>
    <x v="4"/>
    <n v="107.1"/>
    <n v="31.55"/>
    <x v="0"/>
    <n v="337.65"/>
    <n v="23"/>
    <n v="2463.2999999999997"/>
  </r>
  <r>
    <d v="2025-08-25T00:00:00"/>
    <x v="1"/>
    <n v="493.36"/>
    <n v="22.38"/>
    <x v="2"/>
    <n v="3420.18"/>
    <n v="35"/>
    <n v="17267.600000000002"/>
  </r>
  <r>
    <d v="2025-08-26T00:00:00"/>
    <x v="0"/>
    <n v="158.55000000000001"/>
    <n v="6.71"/>
    <x v="2"/>
    <n v="1853.11"/>
    <n v="31"/>
    <n v="4915.05"/>
  </r>
  <r>
    <d v="2025-08-27T00:00:00"/>
    <x v="1"/>
    <n v="331.43"/>
    <n v="47.9"/>
    <x v="2"/>
    <n v="1074.4000000000001"/>
    <n v="26"/>
    <n v="8617.18"/>
  </r>
  <r>
    <d v="2025-08-28T00:00:00"/>
    <x v="0"/>
    <n v="739.98"/>
    <n v="26.48"/>
    <x v="0"/>
    <n v="9571.5300000000007"/>
    <n v="19"/>
    <n v="14059.62"/>
  </r>
  <r>
    <d v="2025-08-29T00:00:00"/>
    <x v="1"/>
    <n v="481.26"/>
    <n v="12.09"/>
    <x v="0"/>
    <n v="6033.66"/>
    <n v="27"/>
    <n v="12994.02"/>
  </r>
  <r>
    <d v="2025-08-30T00:00:00"/>
    <x v="1"/>
    <n v="382.13"/>
    <n v="25.03"/>
    <x v="0"/>
    <n v="7313.7"/>
    <n v="26"/>
    <n v="9935.3799999999992"/>
  </r>
  <r>
    <d v="2025-08-31T00:00:00"/>
    <x v="1"/>
    <n v="400.53"/>
    <n v="33.979999999999997"/>
    <x v="1"/>
    <n v="3222.1"/>
    <n v="30"/>
    <n v="12015.9"/>
  </r>
  <r>
    <d v="2025-09-01T00:00:00"/>
    <x v="0"/>
    <n v="464.85"/>
    <n v="3.81"/>
    <x v="1"/>
    <n v="3992.16"/>
    <n v="23"/>
    <n v="10691.550000000001"/>
  </r>
  <r>
    <d v="2025-09-02T00:00:00"/>
    <x v="0"/>
    <n v="787.17"/>
    <n v="13.74"/>
    <x v="2"/>
    <n v="2445.5500000000002"/>
    <n v="19"/>
    <n v="14956.23"/>
  </r>
  <r>
    <d v="2025-09-03T00:00:00"/>
    <x v="1"/>
    <n v="893.16"/>
    <n v="40.35"/>
    <x v="0"/>
    <n v="1059.96"/>
    <n v="29"/>
    <n v="25901.64"/>
  </r>
  <r>
    <d v="2025-09-04T00:00:00"/>
    <x v="3"/>
    <n v="955.78"/>
    <n v="22.98"/>
    <x v="2"/>
    <n v="1872.41"/>
    <n v="27"/>
    <n v="25806.059999999998"/>
  </r>
  <r>
    <d v="2025-09-05T00:00:00"/>
    <x v="2"/>
    <n v="789.03"/>
    <n v="27.33"/>
    <x v="0"/>
    <n v="7995.39"/>
    <n v="43"/>
    <n v="33928.29"/>
  </r>
  <r>
    <d v="2025-09-06T00:00:00"/>
    <x v="2"/>
    <n v="322.25"/>
    <n v="21.64"/>
    <x v="0"/>
    <n v="6807.7"/>
    <n v="30"/>
    <n v="9667.5"/>
  </r>
  <r>
    <d v="2025-09-07T00:00:00"/>
    <x v="2"/>
    <n v="691.25"/>
    <n v="2.19"/>
    <x v="0"/>
    <n v="5514.6"/>
    <n v="46"/>
    <n v="31797.5"/>
  </r>
  <r>
    <d v="2025-09-08T00:00:00"/>
    <x v="0"/>
    <n v="443.23"/>
    <n v="8.2899999999999991"/>
    <x v="1"/>
    <n v="4803.3900000000003"/>
    <n v="36"/>
    <n v="15956.28"/>
  </r>
  <r>
    <d v="2025-09-09T00:00:00"/>
    <x v="0"/>
    <n v="262.12"/>
    <n v="22.28"/>
    <x v="1"/>
    <n v="9232.1"/>
    <n v="32"/>
    <n v="8387.84"/>
  </r>
  <r>
    <d v="2025-09-10T00:00:00"/>
    <x v="3"/>
    <n v="842.46"/>
    <n v="10.46"/>
    <x v="0"/>
    <n v="820.08"/>
    <n v="23"/>
    <n v="19376.580000000002"/>
  </r>
  <r>
    <d v="2025-09-11T00:00:00"/>
    <x v="2"/>
    <n v="48.04"/>
    <n v="2.5"/>
    <x v="2"/>
    <n v="2877.95"/>
    <n v="21"/>
    <n v="1008.84"/>
  </r>
  <r>
    <d v="2025-09-12T00:00:00"/>
    <x v="2"/>
    <n v="902.74"/>
    <n v="42.18"/>
    <x v="0"/>
    <n v="3564.38"/>
    <n v="36"/>
    <n v="32498.639999999999"/>
  </r>
  <r>
    <d v="2025-09-13T00:00:00"/>
    <x v="1"/>
    <n v="466.86"/>
    <n v="49.06"/>
    <x v="0"/>
    <n v="7846.02"/>
    <n v="23"/>
    <n v="10737.78"/>
  </r>
  <r>
    <d v="2025-09-14T00:00:00"/>
    <x v="0"/>
    <n v="640.83000000000004"/>
    <n v="39.659999999999997"/>
    <x v="2"/>
    <n v="9925.89"/>
    <n v="34"/>
    <n v="21788.22"/>
  </r>
  <r>
    <d v="2025-09-15T00:00:00"/>
    <x v="2"/>
    <n v="662.76"/>
    <n v="42.69"/>
    <x v="0"/>
    <n v="2482.64"/>
    <n v="21"/>
    <n v="13917.96"/>
  </r>
  <r>
    <d v="2025-09-16T00:00:00"/>
    <x v="3"/>
    <n v="896.17"/>
    <n v="12.1"/>
    <x v="2"/>
    <n v="8755.64"/>
    <n v="23"/>
    <n v="20611.91"/>
  </r>
  <r>
    <d v="2025-09-17T00:00:00"/>
    <x v="3"/>
    <n v="640.29999999999995"/>
    <n v="48.03"/>
    <x v="1"/>
    <n v="8323.17"/>
    <n v="33"/>
    <n v="21129.899999999998"/>
  </r>
  <r>
    <d v="2025-09-18T00:00:00"/>
    <x v="2"/>
    <n v="617.79"/>
    <n v="9.85"/>
    <x v="1"/>
    <n v="2324.11"/>
    <n v="26"/>
    <n v="16062.539999999999"/>
  </r>
  <r>
    <d v="2025-09-19T00:00:00"/>
    <x v="0"/>
    <n v="75.989999999999995"/>
    <n v="47.57"/>
    <x v="2"/>
    <n v="4053.39"/>
    <n v="42"/>
    <n v="3191.58"/>
  </r>
  <r>
    <d v="2025-09-20T00:00:00"/>
    <x v="3"/>
    <n v="523.22"/>
    <n v="49.74"/>
    <x v="1"/>
    <n v="4155.76"/>
    <n v="35"/>
    <n v="18312.7"/>
  </r>
  <r>
    <d v="2025-09-21T00:00:00"/>
    <x v="1"/>
    <n v="158.66999999999999"/>
    <n v="35.590000000000003"/>
    <x v="1"/>
    <n v="9784.3799999999992"/>
    <n v="26"/>
    <n v="4125.42"/>
  </r>
  <r>
    <d v="2025-09-22T00:00:00"/>
    <x v="3"/>
    <n v="740.06"/>
    <n v="49.06"/>
    <x v="2"/>
    <n v="1890.83"/>
    <n v="34"/>
    <n v="25162.039999999997"/>
  </r>
  <r>
    <d v="2025-09-23T00:00:00"/>
    <x v="4"/>
    <n v="517.1"/>
    <n v="28.48"/>
    <x v="1"/>
    <n v="8011.66"/>
    <n v="21"/>
    <n v="10859.1"/>
  </r>
  <r>
    <d v="2025-09-24T00:00:00"/>
    <x v="4"/>
    <n v="683.43"/>
    <n v="12.98"/>
    <x v="0"/>
    <n v="3408.51"/>
    <n v="19"/>
    <n v="12985.169999999998"/>
  </r>
  <r>
    <d v="2025-09-25T00:00:00"/>
    <x v="0"/>
    <n v="51.26"/>
    <n v="21.85"/>
    <x v="0"/>
    <n v="7335.62"/>
    <n v="26"/>
    <n v="1332.76"/>
  </r>
  <r>
    <d v="2025-09-26T00:00:00"/>
    <x v="2"/>
    <n v="93.94"/>
    <n v="29.68"/>
    <x v="2"/>
    <n v="4258.1099999999997"/>
    <n v="39"/>
    <n v="3663.66"/>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AE39DDE5-59C6-4675-91D0-FE6E4E1E04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_Category">
  <location ref="A3:B9" firstHeaderRow="1" firstDataRow="1" firstDataCol="1"/>
  <pivotFields count="8">
    <pivotField numFmtId="14"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dataField="1" showAll="0"/>
  </pivotFields>
  <rowFields count="1">
    <field x="1"/>
  </rowFields>
  <rowItems count="6">
    <i>
      <x v="3"/>
    </i>
    <i>
      <x v="4"/>
    </i>
    <i>
      <x/>
    </i>
    <i>
      <x v="1"/>
    </i>
    <i>
      <x v="2"/>
    </i>
    <i t="grand">
      <x/>
    </i>
  </rowItems>
  <colItems count="1">
    <i/>
  </colItems>
  <dataFields count="1">
    <dataField name="Total Sales" fld="7"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27596EFD-20D7-456C-A079-9211AE522BB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A3:B7" firstHeaderRow="1" firstDataRow="1" firstDataCol="1"/>
  <pivotFields count="8">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4"/>
  </rowFields>
  <rowItems count="4">
    <i>
      <x/>
    </i>
    <i>
      <x v="2"/>
    </i>
    <i>
      <x v="1"/>
    </i>
    <i t="grand">
      <x/>
    </i>
  </rowItems>
  <colItems count="1">
    <i/>
  </colItems>
  <dataFields count="1">
    <dataField name="Total Sales" fld="7" baseField="4" baseItem="0"/>
  </dataFields>
  <conditionalFormats count="1">
    <conditionalFormat priority="1">
      <pivotAreas count="1">
        <pivotArea type="data" collapsedLevelsAreSubtotals="1" fieldPosition="0">
          <references count="2">
            <reference field="4294967294" count="1" selected="0">
              <x v="0"/>
            </reference>
            <reference field="4"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oduct_Category" xr10:uid="{3AE2A797-A3C8-416C-9F56-B7BEBEAAB240}" sourceName="Product_Category">
  <pivotTables>
    <pivotTable tabId="2" name="PivotTable1"/>
  </pivotTables>
  <data>
    <tabular pivotCacheId="709886703">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ustomer_Segment" xr10:uid="{C4856502-93B2-46F9-9DC7-4DCD428D0A5E}" sourceName="Customer_Segment">
  <pivotTables>
    <pivotTable tabId="2" name="PivotTable1"/>
    <pivotTable tabId="3" name="PivotTable2"/>
  </pivotTables>
  <data>
    <tabular pivotCacheId="709886703">
      <items count="3">
        <i x="0" s="1"/>
        <i x="1"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Product_Category" xr10:uid="{11F60C90-F315-476C-A4AF-44256CC1FAA6}" cache="Slicer_Product_Category" caption="Product_Category" rowHeight="234950"/>
  <slicer name="Customer_Segment" xr10:uid="{ADF7E0BC-EFA9-4DD9-94EC-D8F0AF766148}" cache="Slicer_Customer_Segment" caption="Customer_Segment" rowHeight="23495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1B125B78-B91E-48E2-8C60-0C9F83D45937}" name="Table2" displayName="Table2" ref="A3:H342" totalsRowShown="0">
  <autoFilter ref="A3:H342" xr:uid="{1B125B78-B91E-48E2-8C60-0C9F83D45937}"/>
  <tableColumns count="8">
    <tableColumn id="1" xr3:uid="{8A8784F6-C0C2-4F26-910C-A27DFF083D2F}" name="Date" dataDxfId="2"/>
    <tableColumn id="2" xr3:uid="{8267A6A4-C268-47CE-9687-29434ED60CA1}" name="Product_Category"/>
    <tableColumn id="3" xr3:uid="{C4C64598-F4D1-4EFF-A7FF-898AA3D140E8}" name="Price"/>
    <tableColumn id="4" xr3:uid="{D91C6577-86FF-4743-8663-F8A69CA05412}" name="Discount"/>
    <tableColumn id="5" xr3:uid="{BEEE5B22-8656-45E0-9C5F-BB14BF5C0262}" name="Customer_Segment"/>
    <tableColumn id="6" xr3:uid="{EC6B4F19-671B-4FDB-A3AB-6C8862387232}" name="Marketing_Spend"/>
    <tableColumn id="7" xr3:uid="{9F90ACBE-666C-4EEE-A526-9E073EFE75D7}" name="Units_Sold"/>
    <tableColumn id="8" xr3:uid="{CE2A7D53-9811-4AFA-872E-8C59CF3038E8}" name="Total_Sales"/>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2B37A2B3-5AA7-441C-9C04-18DAB4A349A8}" name="Table3" displayName="Table3" ref="A3:H348" totalsRowShown="0">
  <autoFilter ref="A3:H348" xr:uid="{2B37A2B3-5AA7-441C-9C04-18DAB4A349A8}"/>
  <tableColumns count="8">
    <tableColumn id="1" xr3:uid="{D54B96EC-6262-40BD-8ACA-145B896D8064}" name="Date" dataDxfId="1"/>
    <tableColumn id="2" xr3:uid="{A193D73A-7E99-4E7B-886E-EACA7AA81E85}" name="Product_Category"/>
    <tableColumn id="3" xr3:uid="{DAD51286-6B6E-4C1F-ADE6-07FA7ACEEA80}" name="Price"/>
    <tableColumn id="4" xr3:uid="{8771F73D-7AA2-4337-9BCE-1A975D520598}" name="Discount"/>
    <tableColumn id="5" xr3:uid="{9A3FE79C-3DFB-4CA8-927E-73176A2C6229}" name="Customer_Segment"/>
    <tableColumn id="6" xr3:uid="{95C0D8F8-FA03-4F76-B467-CAAF869AAA13}" name="Marketing_Spend"/>
    <tableColumn id="7" xr3:uid="{E7F571E1-C389-4BBA-8647-D29CB1DA5154}" name="Units_Sold"/>
    <tableColumn id="8" xr3:uid="{893A775B-9B37-44DA-9677-7179A53517CC}" name="Total_Sales"/>
  </tableColumns>
  <tableStyleInfo name="TableStyleMedium2"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368BC60C-EB1F-4FEC-BC3A-A3BDE80993B3}" name="Table4" displayName="Table4" ref="A3:H319" totalsRowShown="0">
  <autoFilter ref="A3:H319" xr:uid="{368BC60C-EB1F-4FEC-BC3A-A3BDE80993B3}"/>
  <tableColumns count="8">
    <tableColumn id="1" xr3:uid="{F2B22E84-CB17-4587-85F0-749940F76610}" name="Date" dataDxfId="0"/>
    <tableColumn id="2" xr3:uid="{41885836-3CDE-4831-B9F5-E79609AC481C}" name="Product_Category"/>
    <tableColumn id="3" xr3:uid="{D6F56B19-700D-4B84-86CC-152510F5B264}" name="Price"/>
    <tableColumn id="4" xr3:uid="{5FA40B8B-B43A-44E1-9474-300C8982FB25}" name="Discount"/>
    <tableColumn id="5" xr3:uid="{1D277731-EC25-4EFB-9C29-A1D84864D31A}" name="Customer_Segment"/>
    <tableColumn id="6" xr3:uid="{C15BA1C7-FF3F-43DB-AA7D-A37910AEDD9B}" name="Marketing_Spend"/>
    <tableColumn id="7" xr3:uid="{A190AD0E-E286-4280-81F5-FB4283EC0A25}" name="Units_Sold"/>
    <tableColumn id="8" xr3:uid="{B7837078-4F4C-4C88-8361-896185DDB4F5}" name="Total_Sales"/>
  </tableColumns>
  <tableStyleInfo name="TableStyleMedium2"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9F77055-F5E0-4D51-AA64-6890E08AA1CB}" name="Table1" displayName="Table1" ref="A1:H1001" totalsRowShown="0">
  <autoFilter ref="A1:H1001" xr:uid="{09F77055-F5E0-4D51-AA64-6890E08AA1CB}"/>
  <tableColumns count="8">
    <tableColumn id="1" xr3:uid="{8F15280B-5375-422B-9E9F-6E0D98A3078F}" name="Date" dataDxfId="4"/>
    <tableColumn id="2" xr3:uid="{A82018BB-BB59-4338-B49D-FDB151C41901}" name="Product_Category"/>
    <tableColumn id="3" xr3:uid="{E3233103-FB82-44B3-99CB-670DBC471CEE}" name="Price"/>
    <tableColumn id="4" xr3:uid="{3AC1B911-E934-40BD-A5CA-9BB68FA278DD}" name="Discount"/>
    <tableColumn id="5" xr3:uid="{E34C7293-45DC-4BAD-A84A-29D4CE35AF9F}" name="Customer_Segment"/>
    <tableColumn id="6" xr3:uid="{ADC5A3F4-70A5-427E-9589-871417123DFD}" name="Marketing_Spend"/>
    <tableColumn id="7" xr3:uid="{C6E0BD47-082C-4E5C-A04D-D53C544FE33F}" name="Units_Sold"/>
    <tableColumn id="8" xr3:uid="{E52BFC6E-3B5C-4721-8102-67E66569DBCF}" name="Total_Sales" dataDxfId="3">
      <calculatedColumnFormula>C2*G2</calculatedColumnFormula>
    </tableColum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drawing" Target="../drawings/drawing1.xml"/><Relationship Id="rId2" Type="http://purl.oclc.org/ooxml/officeDocument/relationships/printerSettings" Target="../printerSettings/printerSettings1.bin"/><Relationship Id="rId1" Type="http://purl.oclc.org/ooxml/officeDocument/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purl.oclc.org/ooxml/officeDocument/relationships/table" Target="../tables/table1.xml"/></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_rels/sheet5.xml.rels><?xml version="1.0" encoding="UTF-8" standalone="yes"?>
<Relationships xmlns="http://schemas.openxmlformats.org/package/2006/relationships"><Relationship Id="rId1" Type="http://purl.oclc.org/ooxml/officeDocument/relationships/table" Target="../tables/table3.xml"/></Relationships>
</file>

<file path=xl/worksheets/_rels/sheet6.xml.rels><?xml version="1.0" encoding="UTF-8" standalone="yes"?>
<Relationships xmlns="http://schemas.openxmlformats.org/package/2006/relationships"><Relationship Id="rId1" Type="http://purl.oclc.org/ooxml/officeDocument/relationships/pivotTable" Target="../pivotTables/pivotTable2.xml"/></Relationships>
</file>

<file path=xl/worksheets/_rels/sheet7.xml.rels><?xml version="1.0" encoding="UTF-8" standalone="yes"?>
<Relationships xmlns="http://schemas.openxmlformats.org/package/2006/relationships"><Relationship Id="rId1" Type="http://purl.oclc.org/ooxml/officeDocument/relationships/table" Target="../tables/table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9611-1679-4637-AFFE-6984CF378D25}">
  <dimension ref="A3:B9"/>
  <sheetViews>
    <sheetView tabSelected="1" workbookViewId="0">
      <selection activeCell="J32" sqref="J32"/>
    </sheetView>
  </sheetViews>
  <sheetFormatPr defaultRowHeight="14.4" x14ac:dyDescent="0.3"/>
  <cols>
    <col min="1" max="1" width="18.5546875" bestFit="1" customWidth="1"/>
    <col min="2" max="2" width="12" bestFit="1" customWidth="1"/>
  </cols>
  <sheetData>
    <row r="3" spans="1:2" x14ac:dyDescent="0.3">
      <c r="A3" s="2" t="s">
        <v>1</v>
      </c>
      <c r="B3" t="s">
        <v>17</v>
      </c>
    </row>
    <row r="4" spans="1:2" x14ac:dyDescent="0.3">
      <c r="A4" s="3" t="s">
        <v>7</v>
      </c>
      <c r="B4" s="4">
        <v>3201408.1199999982</v>
      </c>
    </row>
    <row r="5" spans="1:2" x14ac:dyDescent="0.3">
      <c r="A5" s="3" t="s">
        <v>9</v>
      </c>
      <c r="B5" s="4">
        <v>3030591.6500000004</v>
      </c>
    </row>
    <row r="6" spans="1:2" x14ac:dyDescent="0.3">
      <c r="A6" s="3" t="s">
        <v>14</v>
      </c>
      <c r="B6" s="4">
        <v>3022450.4399999985</v>
      </c>
    </row>
    <row r="7" spans="1:2" x14ac:dyDescent="0.3">
      <c r="A7" s="3" t="s">
        <v>12</v>
      </c>
      <c r="B7" s="4">
        <v>2968174.2800000012</v>
      </c>
    </row>
    <row r="8" spans="1:2" x14ac:dyDescent="0.3">
      <c r="A8" s="3" t="s">
        <v>11</v>
      </c>
      <c r="B8" s="4">
        <v>2779860.0699999994</v>
      </c>
    </row>
    <row r="9" spans="1:2" x14ac:dyDescent="0.3">
      <c r="A9" s="3" t="s">
        <v>16</v>
      </c>
      <c r="B9" s="4">
        <v>15002484.559999997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4733-2C50-4F21-94E4-7F3D2689B45B}">
  <dimension ref="A1:B6"/>
  <sheetViews>
    <sheetView workbookViewId="0">
      <selection activeCell="B14" sqref="B14"/>
    </sheetView>
  </sheetViews>
  <sheetFormatPr defaultRowHeight="14.4" x14ac:dyDescent="0.3"/>
  <cols>
    <col min="2" max="2" width="127.6640625" customWidth="1"/>
  </cols>
  <sheetData>
    <row r="1" spans="1:2" x14ac:dyDescent="0.3">
      <c r="A1" t="s">
        <v>24</v>
      </c>
      <c r="B1" t="s">
        <v>25</v>
      </c>
    </row>
    <row r="2" spans="1:2" x14ac:dyDescent="0.3">
      <c r="A2">
        <v>1</v>
      </c>
      <c r="B2" t="s">
        <v>22</v>
      </c>
    </row>
    <row r="3" spans="1:2" x14ac:dyDescent="0.3">
      <c r="A3">
        <v>2</v>
      </c>
      <c r="B3" t="s">
        <v>23</v>
      </c>
    </row>
    <row r="4" spans="1:2" x14ac:dyDescent="0.3">
      <c r="A4">
        <v>3</v>
      </c>
      <c r="B4" t="s">
        <v>26</v>
      </c>
    </row>
    <row r="5" spans="1:2" x14ac:dyDescent="0.3">
      <c r="A5">
        <v>4</v>
      </c>
      <c r="B5" t="s">
        <v>27</v>
      </c>
    </row>
    <row r="6" spans="1:2" x14ac:dyDescent="0.3">
      <c r="A6">
        <v>5</v>
      </c>
      <c r="B6" t="s">
        <v>28</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5923-6756-4682-A8C1-B35211A51239}">
  <dimension ref="A1:H342"/>
  <sheetViews>
    <sheetView workbookViewId="0">
      <selection activeCell="R11" sqref="R11"/>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19</v>
      </c>
    </row>
    <row r="3" spans="1:8" x14ac:dyDescent="0.3">
      <c r="A3" t="s">
        <v>0</v>
      </c>
      <c r="B3" t="s">
        <v>1</v>
      </c>
      <c r="C3" t="s">
        <v>2</v>
      </c>
      <c r="D3" t="s">
        <v>3</v>
      </c>
      <c r="E3" t="s">
        <v>4</v>
      </c>
      <c r="F3" t="s">
        <v>5</v>
      </c>
      <c r="G3" t="s">
        <v>6</v>
      </c>
      <c r="H3" t="s">
        <v>15</v>
      </c>
    </row>
    <row r="4" spans="1:8" x14ac:dyDescent="0.3">
      <c r="A4" s="1" t="d">
        <v>2023-01-01</v>
      </c>
      <c r="B4" t="s">
        <v>7</v>
      </c>
      <c r="C4">
        <v>932.8</v>
      </c>
      <c r="D4">
        <v>35.82</v>
      </c>
      <c r="E4" t="s">
        <v>8</v>
      </c>
      <c r="F4">
        <v>6780.38</v>
      </c>
      <c r="G4">
        <v>32</v>
      </c>
      <c r="H4">
        <v>29849.599999999999</v>
      </c>
    </row>
    <row r="5" spans="1:8" x14ac:dyDescent="0.3">
      <c r="A5" s="1" t="d">
        <v>2025-09-25</v>
      </c>
      <c r="B5" t="s">
        <v>7</v>
      </c>
      <c r="C5">
        <v>51.26</v>
      </c>
      <c r="D5">
        <v>21.85</v>
      </c>
      <c r="E5" t="s">
        <v>8</v>
      </c>
      <c r="F5">
        <v>7335.62</v>
      </c>
      <c r="G5">
        <v>26</v>
      </c>
      <c r="H5">
        <v>1332.76</v>
      </c>
    </row>
    <row r="6" spans="1:8" x14ac:dyDescent="0.3">
      <c r="A6" s="1" t="d">
        <v>2025-09-24</v>
      </c>
      <c r="B6" t="s">
        <v>14</v>
      </c>
      <c r="C6">
        <v>683.43</v>
      </c>
      <c r="D6">
        <v>12.98</v>
      </c>
      <c r="E6" t="s">
        <v>8</v>
      </c>
      <c r="F6">
        <v>3408.51</v>
      </c>
      <c r="G6">
        <v>19</v>
      </c>
      <c r="H6">
        <v>12985.169999999998</v>
      </c>
    </row>
    <row r="7" spans="1:8" x14ac:dyDescent="0.3">
      <c r="A7" s="1" t="d">
        <v>2025-09-15</v>
      </c>
      <c r="B7" t="s">
        <v>11</v>
      </c>
      <c r="C7">
        <v>662.76</v>
      </c>
      <c r="D7">
        <v>42.69</v>
      </c>
      <c r="E7" t="s">
        <v>8</v>
      </c>
      <c r="F7">
        <v>2482.64</v>
      </c>
      <c r="G7">
        <v>21</v>
      </c>
      <c r="H7">
        <v>13917.96</v>
      </c>
    </row>
    <row r="8" spans="1:8" x14ac:dyDescent="0.3">
      <c r="A8" s="1" t="d">
        <v>2025-09-13</v>
      </c>
      <c r="B8" t="s">
        <v>9</v>
      </c>
      <c r="C8">
        <v>466.86</v>
      </c>
      <c r="D8">
        <v>49.06</v>
      </c>
      <c r="E8" t="s">
        <v>8</v>
      </c>
      <c r="F8">
        <v>7846.02</v>
      </c>
      <c r="G8">
        <v>23</v>
      </c>
      <c r="H8">
        <v>10737.78</v>
      </c>
    </row>
    <row r="9" spans="1:8" x14ac:dyDescent="0.3">
      <c r="A9" s="1" t="d">
        <v>2025-09-12</v>
      </c>
      <c r="B9" t="s">
        <v>11</v>
      </c>
      <c r="C9">
        <v>902.74</v>
      </c>
      <c r="D9">
        <v>42.18</v>
      </c>
      <c r="E9" t="s">
        <v>8</v>
      </c>
      <c r="F9">
        <v>3564.38</v>
      </c>
      <c r="G9">
        <v>36</v>
      </c>
      <c r="H9">
        <v>32498.639999999999</v>
      </c>
    </row>
    <row r="10" spans="1:8" x14ac:dyDescent="0.3">
      <c r="A10" s="1" t="d">
        <v>2023-01-07</v>
      </c>
      <c r="B10" t="s">
        <v>11</v>
      </c>
      <c r="C10">
        <v>580.53</v>
      </c>
      <c r="D10">
        <v>17.66</v>
      </c>
      <c r="E10" t="s">
        <v>8</v>
      </c>
      <c r="F10">
        <v>6939.75</v>
      </c>
      <c r="G10">
        <v>30</v>
      </c>
      <c r="H10">
        <v>17415.899999999998</v>
      </c>
    </row>
    <row r="11" spans="1:8" x14ac:dyDescent="0.3">
      <c r="A11" s="1" t="d">
        <v>2025-09-10</v>
      </c>
      <c r="B11" t="s">
        <v>12</v>
      </c>
      <c r="C11">
        <v>842.46</v>
      </c>
      <c r="D11">
        <v>10.46</v>
      </c>
      <c r="E11" t="s">
        <v>8</v>
      </c>
      <c r="F11">
        <v>820.08</v>
      </c>
      <c r="G11">
        <v>23</v>
      </c>
      <c r="H11">
        <v>19376.580000000002</v>
      </c>
    </row>
    <row r="12" spans="1:8" x14ac:dyDescent="0.3">
      <c r="A12" s="1" t="d">
        <v>2023-01-09</v>
      </c>
      <c r="B12" t="s">
        <v>11</v>
      </c>
      <c r="C12">
        <v>429.89</v>
      </c>
      <c r="D12">
        <v>17.489999999999998</v>
      </c>
      <c r="E12" t="s">
        <v>8</v>
      </c>
      <c r="F12">
        <v>6521.53</v>
      </c>
      <c r="G12">
        <v>32</v>
      </c>
      <c r="H12">
        <v>13756.48</v>
      </c>
    </row>
    <row r="13" spans="1:8" x14ac:dyDescent="0.3">
      <c r="A13" s="1" t="d">
        <v>2025-09-07</v>
      </c>
      <c r="B13" t="s">
        <v>11</v>
      </c>
      <c r="C13">
        <v>691.25</v>
      </c>
      <c r="D13">
        <v>2.19</v>
      </c>
      <c r="E13" t="s">
        <v>8</v>
      </c>
      <c r="F13">
        <v>5514.6</v>
      </c>
      <c r="G13">
        <v>46</v>
      </c>
      <c r="H13">
        <v>31797.5</v>
      </c>
    </row>
    <row r="14" spans="1:8" x14ac:dyDescent="0.3">
      <c r="A14" s="1" t="d">
        <v>2025-09-06</v>
      </c>
      <c r="B14" t="s">
        <v>11</v>
      </c>
      <c r="C14">
        <v>322.25</v>
      </c>
      <c r="D14">
        <v>21.64</v>
      </c>
      <c r="E14" t="s">
        <v>8</v>
      </c>
      <c r="F14">
        <v>6807.7</v>
      </c>
      <c r="G14">
        <v>30</v>
      </c>
      <c r="H14">
        <v>9667.5</v>
      </c>
    </row>
    <row r="15" spans="1:8" x14ac:dyDescent="0.3">
      <c r="A15" s="1" t="d">
        <v>2025-09-05</v>
      </c>
      <c r="B15" t="s">
        <v>11</v>
      </c>
      <c r="C15">
        <v>789.03</v>
      </c>
      <c r="D15">
        <v>27.33</v>
      </c>
      <c r="E15" t="s">
        <v>8</v>
      </c>
      <c r="F15">
        <v>7995.39</v>
      </c>
      <c r="G15">
        <v>43</v>
      </c>
      <c r="H15">
        <v>33928.29</v>
      </c>
    </row>
    <row r="16" spans="1:8" x14ac:dyDescent="0.3">
      <c r="A16" s="1" t="d">
        <v>2023-01-13</v>
      </c>
      <c r="B16" t="s">
        <v>9</v>
      </c>
      <c r="C16">
        <v>456.33</v>
      </c>
      <c r="D16">
        <v>8.7100000000000009</v>
      </c>
      <c r="E16" t="s">
        <v>8</v>
      </c>
      <c r="F16">
        <v>6033.09</v>
      </c>
      <c r="G16">
        <v>37</v>
      </c>
      <c r="H16">
        <v>16884.21</v>
      </c>
    </row>
    <row r="17" spans="1:8" x14ac:dyDescent="0.3">
      <c r="A17" s="1" t="d">
        <v>2023-01-14</v>
      </c>
      <c r="B17" t="s">
        <v>12</v>
      </c>
      <c r="C17">
        <v>122.11</v>
      </c>
      <c r="D17">
        <v>4.92</v>
      </c>
      <c r="E17" t="s">
        <v>8</v>
      </c>
      <c r="F17">
        <v>1875.62</v>
      </c>
      <c r="G17">
        <v>28</v>
      </c>
      <c r="H17">
        <v>3419.08</v>
      </c>
    </row>
    <row r="18" spans="1:8" x14ac:dyDescent="0.3">
      <c r="A18" s="1" t="d">
        <v>2025-09-03</v>
      </c>
      <c r="B18" t="s">
        <v>9</v>
      </c>
      <c r="C18">
        <v>893.16</v>
      </c>
      <c r="D18">
        <v>40.35</v>
      </c>
      <c r="E18" t="s">
        <v>8</v>
      </c>
      <c r="F18">
        <v>1059.96</v>
      </c>
      <c r="G18">
        <v>29</v>
      </c>
      <c r="H18">
        <v>25901.64</v>
      </c>
    </row>
    <row r="19" spans="1:8" x14ac:dyDescent="0.3">
      <c r="A19" s="1" t="d">
        <v>2025-08-30</v>
      </c>
      <c r="B19" t="s">
        <v>9</v>
      </c>
      <c r="C19">
        <v>382.13</v>
      </c>
      <c r="D19">
        <v>25.03</v>
      </c>
      <c r="E19" t="s">
        <v>8</v>
      </c>
      <c r="F19">
        <v>7313.7</v>
      </c>
      <c r="G19">
        <v>26</v>
      </c>
      <c r="H19">
        <v>9935.3799999999992</v>
      </c>
    </row>
    <row r="20" spans="1:8" x14ac:dyDescent="0.3">
      <c r="A20" s="1" t="d">
        <v>2025-08-29</v>
      </c>
      <c r="B20" t="s">
        <v>9</v>
      </c>
      <c r="C20">
        <v>481.26</v>
      </c>
      <c r="D20">
        <v>12.09</v>
      </c>
      <c r="E20" t="s">
        <v>8</v>
      </c>
      <c r="F20">
        <v>6033.66</v>
      </c>
      <c r="G20">
        <v>27</v>
      </c>
      <c r="H20">
        <v>12994.02</v>
      </c>
    </row>
    <row r="21" spans="1:8" x14ac:dyDescent="0.3">
      <c r="A21" s="1" t="d">
        <v>2023-01-18</v>
      </c>
      <c r="B21" t="s">
        <v>9</v>
      </c>
      <c r="C21">
        <v>921.63</v>
      </c>
      <c r="D21">
        <v>1.05</v>
      </c>
      <c r="E21" t="s">
        <v>8</v>
      </c>
      <c r="F21">
        <v>8389.93</v>
      </c>
      <c r="G21">
        <v>35</v>
      </c>
      <c r="H21">
        <v>32257.05</v>
      </c>
    </row>
    <row r="22" spans="1:8" x14ac:dyDescent="0.3">
      <c r="A22" s="1" t="d">
        <v>2025-08-28</v>
      </c>
      <c r="B22" t="s">
        <v>7</v>
      </c>
      <c r="C22">
        <v>739.98</v>
      </c>
      <c r="D22">
        <v>26.48</v>
      </c>
      <c r="E22" t="s">
        <v>8</v>
      </c>
      <c r="F22">
        <v>9571.5300000000007</v>
      </c>
      <c r="G22">
        <v>19</v>
      </c>
      <c r="H22">
        <v>14059.62</v>
      </c>
    </row>
    <row r="23" spans="1:8" x14ac:dyDescent="0.3">
      <c r="A23" s="1" t="d">
        <v>2025-08-24</v>
      </c>
      <c r="B23" t="s">
        <v>14</v>
      </c>
      <c r="C23">
        <v>107.1</v>
      </c>
      <c r="D23">
        <v>31.55</v>
      </c>
      <c r="E23" t="s">
        <v>8</v>
      </c>
      <c r="F23">
        <v>337.65</v>
      </c>
      <c r="G23">
        <v>23</v>
      </c>
      <c r="H23">
        <v>2463.2999999999997</v>
      </c>
    </row>
    <row r="24" spans="1:8" x14ac:dyDescent="0.3">
      <c r="A24" s="1" t="d">
        <v>2025-08-19</v>
      </c>
      <c r="B24" t="s">
        <v>12</v>
      </c>
      <c r="C24">
        <v>492.98</v>
      </c>
      <c r="D24">
        <v>44.51</v>
      </c>
      <c r="E24" t="s">
        <v>8</v>
      </c>
      <c r="F24">
        <v>6737.3</v>
      </c>
      <c r="G24">
        <v>28</v>
      </c>
      <c r="H24">
        <v>13803.44</v>
      </c>
    </row>
    <row r="25" spans="1:8" x14ac:dyDescent="0.3">
      <c r="A25" s="1" t="d">
        <v>2023-01-22</v>
      </c>
      <c r="B25" t="s">
        <v>9</v>
      </c>
      <c r="C25">
        <v>405.01</v>
      </c>
      <c r="D25">
        <v>38.46</v>
      </c>
      <c r="E25" t="s">
        <v>8</v>
      </c>
      <c r="F25">
        <v>6136</v>
      </c>
      <c r="G25">
        <v>24</v>
      </c>
      <c r="H25">
        <v>9720.24</v>
      </c>
    </row>
    <row r="26" spans="1:8" x14ac:dyDescent="0.3">
      <c r="A26" s="1" t="d">
        <v>2025-08-18</v>
      </c>
      <c r="B26" t="s">
        <v>7</v>
      </c>
      <c r="C26">
        <v>959.98</v>
      </c>
      <c r="D26">
        <v>23.5</v>
      </c>
      <c r="E26" t="s">
        <v>8</v>
      </c>
      <c r="F26">
        <v>141.46</v>
      </c>
      <c r="G26">
        <v>18</v>
      </c>
      <c r="H26">
        <v>17279.64</v>
      </c>
    </row>
    <row r="27" spans="1:8" x14ac:dyDescent="0.3">
      <c r="A27" s="1" t="d">
        <v>2025-08-16</v>
      </c>
      <c r="B27" t="s">
        <v>11</v>
      </c>
      <c r="C27">
        <v>976.12</v>
      </c>
      <c r="D27">
        <v>45.87</v>
      </c>
      <c r="E27" t="s">
        <v>8</v>
      </c>
      <c r="F27">
        <v>5591.84</v>
      </c>
      <c r="G27">
        <v>33</v>
      </c>
      <c r="H27">
        <v>32211.96</v>
      </c>
    </row>
    <row r="28" spans="1:8" x14ac:dyDescent="0.3">
      <c r="A28" s="1" t="d">
        <v>2023-01-25</v>
      </c>
      <c r="B28" t="s">
        <v>14</v>
      </c>
      <c r="C28">
        <v>804.82</v>
      </c>
      <c r="D28">
        <v>10.28</v>
      </c>
      <c r="E28" t="s">
        <v>8</v>
      </c>
      <c r="F28">
        <v>8047.83</v>
      </c>
      <c r="G28">
        <v>34</v>
      </c>
      <c r="H28">
        <v>27363.88</v>
      </c>
    </row>
    <row r="29" spans="1:8" x14ac:dyDescent="0.3">
      <c r="A29" s="1" t="d">
        <v>2023-01-26</v>
      </c>
      <c r="B29" t="s">
        <v>11</v>
      </c>
      <c r="C29">
        <v>14.59</v>
      </c>
      <c r="D29">
        <v>6.07</v>
      </c>
      <c r="E29" t="s">
        <v>8</v>
      </c>
      <c r="F29">
        <v>9613.11</v>
      </c>
      <c r="G29">
        <v>29</v>
      </c>
      <c r="H29">
        <v>423.11</v>
      </c>
    </row>
    <row r="30" spans="1:8" x14ac:dyDescent="0.3">
      <c r="A30" s="1" t="d">
        <v>2025-08-15</v>
      </c>
      <c r="B30" t="s">
        <v>9</v>
      </c>
      <c r="C30">
        <v>248.79</v>
      </c>
      <c r="D30">
        <v>17.260000000000002</v>
      </c>
      <c r="E30" t="s">
        <v>8</v>
      </c>
      <c r="F30">
        <v>3883.18</v>
      </c>
      <c r="G30">
        <v>20</v>
      </c>
      <c r="H30">
        <v>4975.8</v>
      </c>
    </row>
    <row r="31" spans="1:8" x14ac:dyDescent="0.3">
      <c r="A31" s="1" t="d">
        <v>2023-01-28</v>
      </c>
      <c r="B31" t="s">
        <v>12</v>
      </c>
      <c r="C31">
        <v>404.19</v>
      </c>
      <c r="D31">
        <v>38.729999999999997</v>
      </c>
      <c r="E31" t="s">
        <v>8</v>
      </c>
      <c r="F31">
        <v>4936.1099999999997</v>
      </c>
      <c r="G31">
        <v>29</v>
      </c>
      <c r="H31">
        <v>11721.51</v>
      </c>
    </row>
    <row r="32" spans="1:8" x14ac:dyDescent="0.3">
      <c r="A32" s="1" t="d">
        <v>2025-08-14</v>
      </c>
      <c r="B32" t="s">
        <v>9</v>
      </c>
      <c r="C32">
        <v>22</v>
      </c>
      <c r="D32">
        <v>13</v>
      </c>
      <c r="E32" t="s">
        <v>8</v>
      </c>
      <c r="F32">
        <v>1511.31</v>
      </c>
      <c r="G32">
        <v>23</v>
      </c>
      <c r="H32">
        <v>506</v>
      </c>
    </row>
    <row r="33" spans="1:8" x14ac:dyDescent="0.3">
      <c r="A33" s="1" t="d">
        <v>2025-08-10</v>
      </c>
      <c r="B33" t="s">
        <v>7</v>
      </c>
      <c r="C33">
        <v>762.69</v>
      </c>
      <c r="D33">
        <v>40.56</v>
      </c>
      <c r="E33" t="s">
        <v>8</v>
      </c>
      <c r="F33">
        <v>3645.58</v>
      </c>
      <c r="G33">
        <v>41</v>
      </c>
      <c r="H33">
        <v>31270.29</v>
      </c>
    </row>
    <row r="34" spans="1:8" x14ac:dyDescent="0.3">
      <c r="A34" s="1" t="d">
        <v>2025-08-07</v>
      </c>
      <c r="B34" t="s">
        <v>14</v>
      </c>
      <c r="C34">
        <v>486.53</v>
      </c>
      <c r="D34">
        <v>39.07</v>
      </c>
      <c r="E34" t="s">
        <v>8</v>
      </c>
      <c r="F34">
        <v>1320.51</v>
      </c>
      <c r="G34">
        <v>19</v>
      </c>
      <c r="H34">
        <v>9244.07</v>
      </c>
    </row>
    <row r="35" spans="1:8" x14ac:dyDescent="0.3">
      <c r="A35" s="1" t="d">
        <v>2025-08-05</v>
      </c>
      <c r="B35" t="s">
        <v>7</v>
      </c>
      <c r="C35">
        <v>20.92</v>
      </c>
      <c r="D35">
        <v>7.04</v>
      </c>
      <c r="E35" t="s">
        <v>8</v>
      </c>
      <c r="F35">
        <v>1781.88</v>
      </c>
      <c r="G35">
        <v>25</v>
      </c>
      <c r="H35">
        <v>523</v>
      </c>
    </row>
    <row r="36" spans="1:8" x14ac:dyDescent="0.3">
      <c r="A36" s="1" t="d">
        <v>2025-08-03</v>
      </c>
      <c r="B36" t="s">
        <v>11</v>
      </c>
      <c r="C36">
        <v>736.28</v>
      </c>
      <c r="D36">
        <v>11.27</v>
      </c>
      <c r="E36" t="s">
        <v>8</v>
      </c>
      <c r="F36">
        <v>3036.46</v>
      </c>
      <c r="G36">
        <v>21</v>
      </c>
      <c r="H36">
        <v>15461.88</v>
      </c>
    </row>
    <row r="37" spans="1:8" x14ac:dyDescent="0.3">
      <c r="A37" s="1" t="d">
        <v>2025-08-01</v>
      </c>
      <c r="B37" t="s">
        <v>11</v>
      </c>
      <c r="C37">
        <v>419.99</v>
      </c>
      <c r="D37">
        <v>3.78</v>
      </c>
      <c r="E37" t="s">
        <v>8</v>
      </c>
      <c r="F37">
        <v>9465.11</v>
      </c>
      <c r="G37">
        <v>31</v>
      </c>
      <c r="H37">
        <v>13019.69</v>
      </c>
    </row>
    <row r="38" spans="1:8" x14ac:dyDescent="0.3">
      <c r="A38" s="1" t="d">
        <v>2025-07-30</v>
      </c>
      <c r="B38" t="s">
        <v>9</v>
      </c>
      <c r="C38">
        <v>202.68</v>
      </c>
      <c r="D38">
        <v>27.22</v>
      </c>
      <c r="E38" t="s">
        <v>8</v>
      </c>
      <c r="F38">
        <v>6491.16</v>
      </c>
      <c r="G38">
        <v>22</v>
      </c>
      <c r="H38">
        <v>4458.96</v>
      </c>
    </row>
    <row r="39" spans="1:8" x14ac:dyDescent="0.3">
      <c r="A39" s="1" t="d">
        <v>2025-07-29</v>
      </c>
      <c r="B39" t="s">
        <v>12</v>
      </c>
      <c r="C39">
        <v>455.29</v>
      </c>
      <c r="D39">
        <v>49.57</v>
      </c>
      <c r="E39" t="s">
        <v>8</v>
      </c>
      <c r="F39">
        <v>5458.57</v>
      </c>
      <c r="G39">
        <v>28</v>
      </c>
      <c r="H39">
        <v>12748.12</v>
      </c>
    </row>
    <row r="40" spans="1:8" x14ac:dyDescent="0.3">
      <c r="A40" s="1" t="d">
        <v>2025-07-28</v>
      </c>
      <c r="B40" t="s">
        <v>14</v>
      </c>
      <c r="C40">
        <v>887.74</v>
      </c>
      <c r="D40">
        <v>39.26</v>
      </c>
      <c r="E40" t="s">
        <v>8</v>
      </c>
      <c r="F40">
        <v>1934.24</v>
      </c>
      <c r="G40">
        <v>40</v>
      </c>
      <c r="H40">
        <v>35509.599999999999</v>
      </c>
    </row>
    <row r="41" spans="1:8" x14ac:dyDescent="0.3">
      <c r="A41" s="1" t="d">
        <v>2023-02-07</v>
      </c>
      <c r="B41" t="s">
        <v>9</v>
      </c>
      <c r="C41">
        <v>184.62</v>
      </c>
      <c r="D41">
        <v>37.4</v>
      </c>
      <c r="E41" t="s">
        <v>8</v>
      </c>
      <c r="F41">
        <v>414.26</v>
      </c>
      <c r="G41">
        <v>35</v>
      </c>
      <c r="H41">
        <v>6461.7</v>
      </c>
    </row>
    <row r="42" spans="1:8" x14ac:dyDescent="0.3">
      <c r="A42" s="1" t="d">
        <v>2023-02-08</v>
      </c>
      <c r="B42" t="s">
        <v>14</v>
      </c>
      <c r="C42">
        <v>503.38</v>
      </c>
      <c r="D42">
        <v>40.590000000000003</v>
      </c>
      <c r="E42" t="s">
        <v>8</v>
      </c>
      <c r="F42">
        <v>4291.0200000000004</v>
      </c>
      <c r="G42">
        <v>26</v>
      </c>
      <c r="H42">
        <v>13087.88</v>
      </c>
    </row>
    <row r="43" spans="1:8" x14ac:dyDescent="0.3">
      <c r="A43" s="1" t="d">
        <v>2025-07-24</v>
      </c>
      <c r="B43" t="s">
        <v>14</v>
      </c>
      <c r="C43">
        <v>627.66</v>
      </c>
      <c r="D43">
        <v>23.69</v>
      </c>
      <c r="E43" t="s">
        <v>8</v>
      </c>
      <c r="F43">
        <v>9601.93</v>
      </c>
      <c r="G43">
        <v>35</v>
      </c>
      <c r="H43">
        <v>21968.1</v>
      </c>
    </row>
    <row r="44" spans="1:8" x14ac:dyDescent="0.3">
      <c r="A44" s="1" t="d">
        <v>2025-07-23</v>
      </c>
      <c r="B44" t="s">
        <v>9</v>
      </c>
      <c r="C44">
        <v>313.19</v>
      </c>
      <c r="D44">
        <v>37.369999999999997</v>
      </c>
      <c r="E44" t="s">
        <v>8</v>
      </c>
      <c r="F44">
        <v>5622.95</v>
      </c>
      <c r="G44">
        <v>20</v>
      </c>
      <c r="H44">
        <v>6263.8</v>
      </c>
    </row>
    <row r="45" spans="1:8" x14ac:dyDescent="0.3">
      <c r="A45" s="1" t="d">
        <v>2025-07-22</v>
      </c>
      <c r="B45" t="s">
        <v>11</v>
      </c>
      <c r="C45">
        <v>619.07000000000005</v>
      </c>
      <c r="D45">
        <v>24.2</v>
      </c>
      <c r="E45" t="s">
        <v>8</v>
      </c>
      <c r="F45">
        <v>8792.5300000000007</v>
      </c>
      <c r="G45">
        <v>25</v>
      </c>
      <c r="H45">
        <v>15476.750000000002</v>
      </c>
    </row>
    <row r="46" spans="1:8" x14ac:dyDescent="0.3">
      <c r="A46" s="1" t="d">
        <v>2023-02-12</v>
      </c>
      <c r="B46" t="s">
        <v>7</v>
      </c>
      <c r="C46">
        <v>584.78</v>
      </c>
      <c r="D46">
        <v>46.4</v>
      </c>
      <c r="E46" t="s">
        <v>8</v>
      </c>
      <c r="F46">
        <v>8840.86</v>
      </c>
      <c r="G46">
        <v>24</v>
      </c>
      <c r="H46">
        <v>14034.72</v>
      </c>
    </row>
    <row r="47" spans="1:8" x14ac:dyDescent="0.3">
      <c r="A47" s="1" t="d">
        <v>2023-02-13</v>
      </c>
      <c r="B47" t="s">
        <v>12</v>
      </c>
      <c r="C47">
        <v>635.94000000000005</v>
      </c>
      <c r="D47">
        <v>11.23</v>
      </c>
      <c r="E47" t="s">
        <v>8</v>
      </c>
      <c r="F47">
        <v>6624.55</v>
      </c>
      <c r="G47">
        <v>31</v>
      </c>
      <c r="H47">
        <v>19714.140000000003</v>
      </c>
    </row>
    <row r="48" spans="1:8" x14ac:dyDescent="0.3">
      <c r="A48" s="1" t="d">
        <v>2025-07-21</v>
      </c>
      <c r="B48" t="s">
        <v>12</v>
      </c>
      <c r="C48">
        <v>815.83</v>
      </c>
      <c r="D48">
        <v>12.33</v>
      </c>
      <c r="E48" t="s">
        <v>8</v>
      </c>
      <c r="F48">
        <v>5703.58</v>
      </c>
      <c r="G48">
        <v>33</v>
      </c>
      <c r="H48">
        <v>26922.390000000003</v>
      </c>
    </row>
    <row r="49" spans="1:8" x14ac:dyDescent="0.3">
      <c r="A49" s="1" t="d">
        <v>2025-07-19</v>
      </c>
      <c r="B49" t="s">
        <v>12</v>
      </c>
      <c r="C49">
        <v>514.33000000000004</v>
      </c>
      <c r="D49">
        <v>3.28</v>
      </c>
      <c r="E49" t="s">
        <v>8</v>
      </c>
      <c r="F49">
        <v>804.44</v>
      </c>
      <c r="G49">
        <v>20</v>
      </c>
      <c r="H49">
        <v>10286.6</v>
      </c>
    </row>
    <row r="50" spans="1:8" x14ac:dyDescent="0.3">
      <c r="A50" s="1" t="d">
        <v>2023-02-16</v>
      </c>
      <c r="B50" t="s">
        <v>12</v>
      </c>
      <c r="C50">
        <v>186.26</v>
      </c>
      <c r="D50">
        <v>21.97</v>
      </c>
      <c r="E50" t="s">
        <v>8</v>
      </c>
      <c r="F50">
        <v>8872.33</v>
      </c>
      <c r="G50">
        <v>16</v>
      </c>
      <c r="H50">
        <v>2980.16</v>
      </c>
    </row>
    <row r="51" spans="1:8" x14ac:dyDescent="0.3">
      <c r="A51" s="1" t="d">
        <v>2025-07-16</v>
      </c>
      <c r="B51" t="s">
        <v>7</v>
      </c>
      <c r="C51">
        <v>110.04</v>
      </c>
      <c r="D51">
        <v>22.9</v>
      </c>
      <c r="E51" t="s">
        <v>8</v>
      </c>
      <c r="F51">
        <v>1538.73</v>
      </c>
      <c r="G51">
        <v>23</v>
      </c>
      <c r="H51">
        <v>2530.92</v>
      </c>
    </row>
    <row r="52" spans="1:8" x14ac:dyDescent="0.3">
      <c r="A52" s="1" t="d">
        <v>2025-07-15</v>
      </c>
      <c r="B52" t="s">
        <v>12</v>
      </c>
      <c r="C52">
        <v>310.24</v>
      </c>
      <c r="D52">
        <v>39.020000000000003</v>
      </c>
      <c r="E52" t="s">
        <v>8</v>
      </c>
      <c r="F52">
        <v>8407.5499999999993</v>
      </c>
      <c r="G52">
        <v>26</v>
      </c>
      <c r="H52">
        <v>8066.24</v>
      </c>
    </row>
    <row r="53" spans="1:8" x14ac:dyDescent="0.3">
      <c r="A53" s="1" t="d">
        <v>2023-02-19</v>
      </c>
      <c r="B53" t="s">
        <v>7</v>
      </c>
      <c r="C53">
        <v>420.48</v>
      </c>
      <c r="D53">
        <v>12.03</v>
      </c>
      <c r="E53" t="s">
        <v>8</v>
      </c>
      <c r="F53">
        <v>2936.54</v>
      </c>
      <c r="G53">
        <v>41</v>
      </c>
      <c r="H53">
        <v>17239.68</v>
      </c>
    </row>
    <row r="54" spans="1:8" x14ac:dyDescent="0.3">
      <c r="A54" s="1" t="d">
        <v>2025-07-13</v>
      </c>
      <c r="B54" t="s">
        <v>11</v>
      </c>
      <c r="C54">
        <v>150.83000000000001</v>
      </c>
      <c r="D54">
        <v>44.93</v>
      </c>
      <c r="E54" t="s">
        <v>8</v>
      </c>
      <c r="F54">
        <v>4884.6099999999997</v>
      </c>
      <c r="G54">
        <v>11</v>
      </c>
      <c r="H54">
        <v>1659.13</v>
      </c>
    </row>
    <row r="55" spans="1:8" x14ac:dyDescent="0.3">
      <c r="A55" s="1" t="d">
        <v>2025-07-12</v>
      </c>
      <c r="B55" t="s">
        <v>9</v>
      </c>
      <c r="C55">
        <v>246.79</v>
      </c>
      <c r="D55">
        <v>1.18</v>
      </c>
      <c r="E55" t="s">
        <v>8</v>
      </c>
      <c r="F55">
        <v>5165.8999999999996</v>
      </c>
      <c r="G55">
        <v>38</v>
      </c>
      <c r="H55">
        <v>9378.02</v>
      </c>
    </row>
    <row r="56" spans="1:8" x14ac:dyDescent="0.3">
      <c r="A56" s="1" t="d">
        <v>2025-07-07</v>
      </c>
      <c r="B56" t="s">
        <v>9</v>
      </c>
      <c r="C56">
        <v>67.58</v>
      </c>
      <c r="D56">
        <v>7.0000000000000007E-2</v>
      </c>
      <c r="E56" t="s">
        <v>8</v>
      </c>
      <c r="F56">
        <v>1926.14</v>
      </c>
      <c r="G56">
        <v>24</v>
      </c>
      <c r="H56">
        <v>1621.92</v>
      </c>
    </row>
    <row r="57" spans="1:8" x14ac:dyDescent="0.3">
      <c r="A57" s="1" t="d">
        <v>2025-07-02</v>
      </c>
      <c r="B57" t="s">
        <v>14</v>
      </c>
      <c r="C57">
        <v>653.70000000000005</v>
      </c>
      <c r="D57">
        <v>14.67</v>
      </c>
      <c r="E57" t="s">
        <v>8</v>
      </c>
      <c r="F57">
        <v>2345.0500000000002</v>
      </c>
      <c r="G57">
        <v>36</v>
      </c>
      <c r="H57">
        <v>23533.200000000001</v>
      </c>
    </row>
    <row r="58" spans="1:8" x14ac:dyDescent="0.3">
      <c r="A58" s="1" t="d">
        <v>2025-06-30</v>
      </c>
      <c r="B58" t="s">
        <v>11</v>
      </c>
      <c r="C58">
        <v>223.88</v>
      </c>
      <c r="D58">
        <v>13.28</v>
      </c>
      <c r="E58" t="s">
        <v>8</v>
      </c>
      <c r="F58">
        <v>7660.55</v>
      </c>
      <c r="G58">
        <v>31</v>
      </c>
      <c r="H58">
        <v>6940.28</v>
      </c>
    </row>
    <row r="59" spans="1:8" x14ac:dyDescent="0.3">
      <c r="A59" s="1" t="d">
        <v>2023-02-25</v>
      </c>
      <c r="B59" t="s">
        <v>14</v>
      </c>
      <c r="C59">
        <v>752.46</v>
      </c>
      <c r="D59">
        <v>40.799999999999997</v>
      </c>
      <c r="E59" t="s">
        <v>8</v>
      </c>
      <c r="F59">
        <v>9736.49</v>
      </c>
      <c r="G59">
        <v>32</v>
      </c>
      <c r="H59">
        <v>24078.720000000001</v>
      </c>
    </row>
    <row r="60" spans="1:8" x14ac:dyDescent="0.3">
      <c r="A60" s="1" t="d">
        <v>2023-02-26</v>
      </c>
      <c r="B60" t="s">
        <v>7</v>
      </c>
      <c r="C60">
        <v>217.81</v>
      </c>
      <c r="D60">
        <v>43.07</v>
      </c>
      <c r="E60" t="s">
        <v>8</v>
      </c>
      <c r="F60">
        <v>4703.59</v>
      </c>
      <c r="G60">
        <v>23</v>
      </c>
      <c r="H60">
        <v>5009.63</v>
      </c>
    </row>
    <row r="61" spans="1:8" x14ac:dyDescent="0.3">
      <c r="A61" s="1" t="d">
        <v>2025-06-29</v>
      </c>
      <c r="B61" t="s">
        <v>7</v>
      </c>
      <c r="C61">
        <v>644.41999999999996</v>
      </c>
      <c r="D61">
        <v>6.01</v>
      </c>
      <c r="E61" t="s">
        <v>8</v>
      </c>
      <c r="F61">
        <v>6083.16</v>
      </c>
      <c r="G61">
        <v>32</v>
      </c>
      <c r="H61">
        <v>20621.439999999999</v>
      </c>
    </row>
    <row r="62" spans="1:8" x14ac:dyDescent="0.3">
      <c r="A62" s="1" t="d">
        <v>2023-02-28</v>
      </c>
      <c r="B62" t="s">
        <v>7</v>
      </c>
      <c r="C62">
        <v>213.09</v>
      </c>
      <c r="D62">
        <v>45.95</v>
      </c>
      <c r="E62" t="s">
        <v>8</v>
      </c>
      <c r="F62">
        <v>717.7</v>
      </c>
      <c r="G62">
        <v>34</v>
      </c>
      <c r="H62">
        <v>7245.06</v>
      </c>
    </row>
    <row r="63" spans="1:8" x14ac:dyDescent="0.3">
      <c r="A63" s="1" t="d">
        <v>2025-06-22</v>
      </c>
      <c r="B63" t="s">
        <v>7</v>
      </c>
      <c r="C63">
        <v>554.03</v>
      </c>
      <c r="D63">
        <v>38.65</v>
      </c>
      <c r="E63" t="s">
        <v>8</v>
      </c>
      <c r="F63">
        <v>5457.03</v>
      </c>
      <c r="G63">
        <v>31</v>
      </c>
      <c r="H63">
        <v>17174.93</v>
      </c>
    </row>
    <row r="64" spans="1:8" x14ac:dyDescent="0.3">
      <c r="A64" s="1" t="d">
        <v>2025-06-21</v>
      </c>
      <c r="B64" t="s">
        <v>9</v>
      </c>
      <c r="C64">
        <v>963.48</v>
      </c>
      <c r="D64">
        <v>38.700000000000003</v>
      </c>
      <c r="E64" t="s">
        <v>8</v>
      </c>
      <c r="F64">
        <v>9583.66</v>
      </c>
      <c r="G64">
        <v>26</v>
      </c>
      <c r="H64">
        <v>25050.48</v>
      </c>
    </row>
    <row r="65" spans="1:8" x14ac:dyDescent="0.3">
      <c r="A65" s="1" t="d">
        <v>2025-06-16</v>
      </c>
      <c r="B65" t="s">
        <v>14</v>
      </c>
      <c r="C65">
        <v>154.91</v>
      </c>
      <c r="D65">
        <v>23.2</v>
      </c>
      <c r="E65" t="s">
        <v>8</v>
      </c>
      <c r="F65">
        <v>8276.73</v>
      </c>
      <c r="G65">
        <v>39</v>
      </c>
      <c r="H65">
        <v>6041.49</v>
      </c>
    </row>
    <row r="66" spans="1:8" x14ac:dyDescent="0.3">
      <c r="A66" s="1" t="d">
        <v>2023-03-04</v>
      </c>
      <c r="B66" t="s">
        <v>9</v>
      </c>
      <c r="C66">
        <v>569.19000000000005</v>
      </c>
      <c r="D66">
        <v>42.1</v>
      </c>
      <c r="E66" t="s">
        <v>8</v>
      </c>
      <c r="F66">
        <v>8188.04</v>
      </c>
      <c r="G66">
        <v>41</v>
      </c>
      <c r="H66">
        <v>23336.79</v>
      </c>
    </row>
    <row r="67" spans="1:8" x14ac:dyDescent="0.3">
      <c r="A67" s="1" t="d">
        <v>2025-06-09</v>
      </c>
      <c r="B67" t="s">
        <v>12</v>
      </c>
      <c r="C67">
        <v>923.53</v>
      </c>
      <c r="D67">
        <v>6.22</v>
      </c>
      <c r="E67" t="s">
        <v>8</v>
      </c>
      <c r="F67">
        <v>578.79</v>
      </c>
      <c r="G67">
        <v>42</v>
      </c>
      <c r="H67">
        <v>38788.26</v>
      </c>
    </row>
    <row r="68" spans="1:8" x14ac:dyDescent="0.3">
      <c r="A68" s="1" t="d">
        <v>2023-03-06</v>
      </c>
      <c r="B68" t="s">
        <v>12</v>
      </c>
      <c r="C68">
        <v>777.77</v>
      </c>
      <c r="D68">
        <v>38.82</v>
      </c>
      <c r="E68" t="s">
        <v>8</v>
      </c>
      <c r="F68">
        <v>9385.86</v>
      </c>
      <c r="G68">
        <v>24</v>
      </c>
      <c r="H68">
        <v>18666.48</v>
      </c>
    </row>
    <row r="69" spans="1:8" x14ac:dyDescent="0.3">
      <c r="A69" s="1" t="d">
        <v>2025-06-08</v>
      </c>
      <c r="B69" t="s">
        <v>7</v>
      </c>
      <c r="C69">
        <v>863.39</v>
      </c>
      <c r="D69">
        <v>0.97</v>
      </c>
      <c r="E69" t="s">
        <v>8</v>
      </c>
      <c r="F69">
        <v>4481.5200000000004</v>
      </c>
      <c r="G69">
        <v>26</v>
      </c>
      <c r="H69">
        <v>22448.14</v>
      </c>
    </row>
    <row r="70" spans="1:8" x14ac:dyDescent="0.3">
      <c r="A70" s="1" t="d">
        <v>2025-06-07</v>
      </c>
      <c r="B70" t="s">
        <v>12</v>
      </c>
      <c r="C70">
        <v>141.19999999999999</v>
      </c>
      <c r="D70">
        <v>16.87</v>
      </c>
      <c r="E70" t="s">
        <v>8</v>
      </c>
      <c r="F70">
        <v>2241.69</v>
      </c>
      <c r="G70">
        <v>30</v>
      </c>
      <c r="H70">
        <v>4236</v>
      </c>
    </row>
    <row r="71" spans="1:8" x14ac:dyDescent="0.3">
      <c r="A71" s="1" t="d">
        <v>2023-03-09</v>
      </c>
      <c r="B71" t="s">
        <v>12</v>
      </c>
      <c r="C71">
        <v>446.36</v>
      </c>
      <c r="D71">
        <v>27.25</v>
      </c>
      <c r="E71" t="s">
        <v>8</v>
      </c>
      <c r="F71">
        <v>803.25</v>
      </c>
      <c r="G71">
        <v>39</v>
      </c>
      <c r="H71">
        <v>17408.04</v>
      </c>
    </row>
    <row r="72" spans="1:8" x14ac:dyDescent="0.3">
      <c r="A72" s="1" t="d">
        <v>2023-03-10</v>
      </c>
      <c r="B72" t="s">
        <v>7</v>
      </c>
      <c r="C72">
        <v>406.76</v>
      </c>
      <c r="D72">
        <v>49.23</v>
      </c>
      <c r="E72" t="s">
        <v>8</v>
      </c>
      <c r="F72">
        <v>2186.85</v>
      </c>
      <c r="G72">
        <v>37</v>
      </c>
      <c r="H72">
        <v>15050.119999999999</v>
      </c>
    </row>
    <row r="73" spans="1:8" x14ac:dyDescent="0.3">
      <c r="A73" s="1" t="d">
        <v>2025-06-06</v>
      </c>
      <c r="B73" t="s">
        <v>9</v>
      </c>
      <c r="C73">
        <v>824.26</v>
      </c>
      <c r="D73">
        <v>18.95</v>
      </c>
      <c r="E73" t="s">
        <v>8</v>
      </c>
      <c r="F73">
        <v>3893.83</v>
      </c>
      <c r="G73">
        <v>23</v>
      </c>
      <c r="H73">
        <v>18957.98</v>
      </c>
    </row>
    <row r="74" spans="1:8" x14ac:dyDescent="0.3">
      <c r="A74" s="1" t="d">
        <v>2023-03-12</v>
      </c>
      <c r="B74" t="s">
        <v>14</v>
      </c>
      <c r="C74">
        <v>163.69</v>
      </c>
      <c r="D74">
        <v>2.16</v>
      </c>
      <c r="E74" t="s">
        <v>8</v>
      </c>
      <c r="F74">
        <v>4744.16</v>
      </c>
      <c r="G74">
        <v>24</v>
      </c>
      <c r="H74">
        <v>3928.56</v>
      </c>
    </row>
    <row r="75" spans="1:8" x14ac:dyDescent="0.3">
      <c r="A75" s="1" t="d">
        <v>2023-03-13</v>
      </c>
      <c r="B75" t="s">
        <v>9</v>
      </c>
      <c r="C75">
        <v>190.11</v>
      </c>
      <c r="D75">
        <v>8.24</v>
      </c>
      <c r="E75" t="s">
        <v>8</v>
      </c>
      <c r="F75">
        <v>2758.77</v>
      </c>
      <c r="G75">
        <v>34</v>
      </c>
      <c r="H75">
        <v>6463.7400000000007</v>
      </c>
    </row>
    <row r="76" spans="1:8" x14ac:dyDescent="0.3">
      <c r="A76" s="1" t="d">
        <v>2025-06-04</v>
      </c>
      <c r="B76" t="s">
        <v>12</v>
      </c>
      <c r="C76">
        <v>975.85</v>
      </c>
      <c r="D76">
        <v>41.77</v>
      </c>
      <c r="E76" t="s">
        <v>8</v>
      </c>
      <c r="F76">
        <v>6034.67</v>
      </c>
      <c r="G76">
        <v>38</v>
      </c>
      <c r="H76">
        <v>37082.300000000003</v>
      </c>
    </row>
    <row r="77" spans="1:8" x14ac:dyDescent="0.3">
      <c r="A77" s="1" t="d">
        <v>2025-06-01</v>
      </c>
      <c r="B77" t="s">
        <v>11</v>
      </c>
      <c r="C77">
        <v>181.79</v>
      </c>
      <c r="D77">
        <v>5.58</v>
      </c>
      <c r="E77" t="s">
        <v>8</v>
      </c>
      <c r="F77">
        <v>6475.17</v>
      </c>
      <c r="G77">
        <v>18</v>
      </c>
      <c r="H77">
        <v>3272.22</v>
      </c>
    </row>
    <row r="78" spans="1:8" x14ac:dyDescent="0.3">
      <c r="A78" s="1" t="d">
        <v>2025-05-31</v>
      </c>
      <c r="B78" t="s">
        <v>9</v>
      </c>
      <c r="C78">
        <v>408.95</v>
      </c>
      <c r="D78">
        <v>2.9</v>
      </c>
      <c r="E78" t="s">
        <v>8</v>
      </c>
      <c r="F78">
        <v>4454.57</v>
      </c>
      <c r="G78">
        <v>39</v>
      </c>
      <c r="H78">
        <v>15949.05</v>
      </c>
    </row>
    <row r="79" spans="1:8" x14ac:dyDescent="0.3">
      <c r="A79" s="1" t="d">
        <v>2025-05-21</v>
      </c>
      <c r="B79" t="s">
        <v>7</v>
      </c>
      <c r="C79">
        <v>931.29</v>
      </c>
      <c r="D79">
        <v>32.58</v>
      </c>
      <c r="E79" t="s">
        <v>8</v>
      </c>
      <c r="F79">
        <v>6755.28</v>
      </c>
      <c r="G79">
        <v>38</v>
      </c>
      <c r="H79">
        <v>35389.019999999997</v>
      </c>
    </row>
    <row r="80" spans="1:8" x14ac:dyDescent="0.3">
      <c r="A80" s="1" t="d">
        <v>2025-05-19</v>
      </c>
      <c r="B80" t="s">
        <v>7</v>
      </c>
      <c r="C80">
        <v>852.91</v>
      </c>
      <c r="D80">
        <v>14.77</v>
      </c>
      <c r="E80" t="s">
        <v>8</v>
      </c>
      <c r="F80">
        <v>5848.39</v>
      </c>
      <c r="G80">
        <v>28</v>
      </c>
      <c r="H80">
        <v>23881.48</v>
      </c>
    </row>
    <row r="81" spans="1:8" x14ac:dyDescent="0.3">
      <c r="A81" s="1" t="d">
        <v>2025-05-18</v>
      </c>
      <c r="B81" t="s">
        <v>12</v>
      </c>
      <c r="C81">
        <v>992.24</v>
      </c>
      <c r="D81">
        <v>30.39</v>
      </c>
      <c r="E81" t="s">
        <v>8</v>
      </c>
      <c r="F81">
        <v>5211.2</v>
      </c>
      <c r="G81">
        <v>37</v>
      </c>
      <c r="H81">
        <v>36712.879999999997</v>
      </c>
    </row>
    <row r="82" spans="1:8" x14ac:dyDescent="0.3">
      <c r="A82" s="1" t="d">
        <v>2025-05-11</v>
      </c>
      <c r="B82" t="s">
        <v>12</v>
      </c>
      <c r="C82">
        <v>312.47000000000003</v>
      </c>
      <c r="D82">
        <v>42.52</v>
      </c>
      <c r="E82" t="s">
        <v>8</v>
      </c>
      <c r="F82">
        <v>1331.02</v>
      </c>
      <c r="G82">
        <v>39</v>
      </c>
      <c r="H82">
        <v>12186.330000000002</v>
      </c>
    </row>
    <row r="83" spans="1:8" x14ac:dyDescent="0.3">
      <c r="A83" s="1" t="d">
        <v>2023-03-21</v>
      </c>
      <c r="B83" t="s">
        <v>7</v>
      </c>
      <c r="C83">
        <v>164.59</v>
      </c>
      <c r="D83">
        <v>27.11</v>
      </c>
      <c r="E83" t="s">
        <v>8</v>
      </c>
      <c r="F83">
        <v>2855.85</v>
      </c>
      <c r="G83">
        <v>15</v>
      </c>
      <c r="H83">
        <v>2468.85</v>
      </c>
    </row>
    <row r="84" spans="1:8" x14ac:dyDescent="0.3">
      <c r="A84" s="1" t="d">
        <v>2025-05-09</v>
      </c>
      <c r="B84" t="s">
        <v>11</v>
      </c>
      <c r="C84">
        <v>937.59</v>
      </c>
      <c r="D84">
        <v>20.83</v>
      </c>
      <c r="E84" t="s">
        <v>8</v>
      </c>
      <c r="F84">
        <v>2842.99</v>
      </c>
      <c r="G84">
        <v>29</v>
      </c>
      <c r="H84">
        <v>27190.11</v>
      </c>
    </row>
    <row r="85" spans="1:8" x14ac:dyDescent="0.3">
      <c r="A85" s="1" t="d">
        <v>2025-05-04</v>
      </c>
      <c r="B85" t="s">
        <v>7</v>
      </c>
      <c r="C85">
        <v>45.8</v>
      </c>
      <c r="D85">
        <v>10.44</v>
      </c>
      <c r="E85" t="s">
        <v>8</v>
      </c>
      <c r="F85">
        <v>893.85</v>
      </c>
      <c r="G85">
        <v>34</v>
      </c>
      <c r="H85">
        <v>1557.1999999999998</v>
      </c>
    </row>
    <row r="86" spans="1:8" x14ac:dyDescent="0.3">
      <c r="A86" s="1" t="d">
        <v>2025-05-03</v>
      </c>
      <c r="B86" t="s">
        <v>12</v>
      </c>
      <c r="C86">
        <v>711.66</v>
      </c>
      <c r="D86">
        <v>22.88</v>
      </c>
      <c r="E86" t="s">
        <v>8</v>
      </c>
      <c r="F86">
        <v>8301.5400000000009</v>
      </c>
      <c r="G86">
        <v>33</v>
      </c>
      <c r="H86">
        <v>23484.78</v>
      </c>
    </row>
    <row r="87" spans="1:8" x14ac:dyDescent="0.3">
      <c r="A87" s="1" t="d">
        <v>2025-04-28</v>
      </c>
      <c r="B87" t="s">
        <v>14</v>
      </c>
      <c r="C87">
        <v>98.23</v>
      </c>
      <c r="D87">
        <v>2.41</v>
      </c>
      <c r="E87" t="s">
        <v>8</v>
      </c>
      <c r="F87">
        <v>5997.23</v>
      </c>
      <c r="G87">
        <v>31</v>
      </c>
      <c r="H87">
        <v>3045.13</v>
      </c>
    </row>
    <row r="88" spans="1:8" x14ac:dyDescent="0.3">
      <c r="A88" s="1" t="d">
        <v>2025-04-25</v>
      </c>
      <c r="B88" t="s">
        <v>9</v>
      </c>
      <c r="C88">
        <v>843.61</v>
      </c>
      <c r="D88">
        <v>5.27</v>
      </c>
      <c r="E88" t="s">
        <v>8</v>
      </c>
      <c r="F88">
        <v>1520.35</v>
      </c>
      <c r="G88">
        <v>31</v>
      </c>
      <c r="H88">
        <v>26151.91</v>
      </c>
    </row>
    <row r="89" spans="1:8" x14ac:dyDescent="0.3">
      <c r="A89" s="1" t="d">
        <v>2025-04-23</v>
      </c>
      <c r="B89" t="s">
        <v>14</v>
      </c>
      <c r="C89">
        <v>927.73</v>
      </c>
      <c r="D89">
        <v>35.130000000000003</v>
      </c>
      <c r="E89" t="s">
        <v>8</v>
      </c>
      <c r="F89">
        <v>4023.49</v>
      </c>
      <c r="G89">
        <v>19</v>
      </c>
      <c r="H89">
        <v>17626.87</v>
      </c>
    </row>
    <row r="90" spans="1:8" x14ac:dyDescent="0.3">
      <c r="A90" s="1" t="d">
        <v>2025-04-11</v>
      </c>
      <c r="B90" t="s">
        <v>11</v>
      </c>
      <c r="C90">
        <v>540.47</v>
      </c>
      <c r="D90">
        <v>34.35</v>
      </c>
      <c r="E90" t="s">
        <v>8</v>
      </c>
      <c r="F90">
        <v>2167.4299999999998</v>
      </c>
      <c r="G90">
        <v>27</v>
      </c>
      <c r="H90">
        <v>14592.69</v>
      </c>
    </row>
    <row r="91" spans="1:8" x14ac:dyDescent="0.3">
      <c r="A91" s="1" t="d">
        <v>2023-03-29</v>
      </c>
      <c r="B91" t="s">
        <v>14</v>
      </c>
      <c r="C91">
        <v>113.07</v>
      </c>
      <c r="D91">
        <v>38.06</v>
      </c>
      <c r="E91" t="s">
        <v>8</v>
      </c>
      <c r="F91">
        <v>6772.54</v>
      </c>
      <c r="G91">
        <v>34</v>
      </c>
      <c r="H91">
        <v>3844.3799999999997</v>
      </c>
    </row>
    <row r="92" spans="1:8" x14ac:dyDescent="0.3">
      <c r="A92" s="1" t="d">
        <v>2025-04-10</v>
      </c>
      <c r="B92" t="s">
        <v>7</v>
      </c>
      <c r="C92">
        <v>208.92</v>
      </c>
      <c r="D92">
        <v>4.46</v>
      </c>
      <c r="E92" t="s">
        <v>8</v>
      </c>
      <c r="F92">
        <v>7370.22</v>
      </c>
      <c r="G92">
        <v>22</v>
      </c>
      <c r="H92">
        <v>4596.24</v>
      </c>
    </row>
    <row r="93" spans="1:8" x14ac:dyDescent="0.3">
      <c r="A93" s="1" t="d">
        <v>2023-03-31</v>
      </c>
      <c r="B93" t="s">
        <v>11</v>
      </c>
      <c r="C93">
        <v>186.76</v>
      </c>
      <c r="D93">
        <v>23.08</v>
      </c>
      <c r="E93" t="s">
        <v>8</v>
      </c>
      <c r="F93">
        <v>2184.02</v>
      </c>
      <c r="G93">
        <v>25</v>
      </c>
      <c r="H93">
        <v>4669</v>
      </c>
    </row>
    <row r="94" spans="1:8" x14ac:dyDescent="0.3">
      <c r="A94" s="1" t="d">
        <v>2023-04-01</v>
      </c>
      <c r="B94" t="s">
        <v>11</v>
      </c>
      <c r="C94">
        <v>656.22</v>
      </c>
      <c r="D94">
        <v>0.47</v>
      </c>
      <c r="E94" t="s">
        <v>8</v>
      </c>
      <c r="F94">
        <v>8109.33</v>
      </c>
      <c r="G94">
        <v>31</v>
      </c>
      <c r="H94">
        <v>20342.82</v>
      </c>
    </row>
    <row r="95" spans="1:8" x14ac:dyDescent="0.3">
      <c r="A95" s="1" t="d">
        <v>2025-04-09</v>
      </c>
      <c r="B95" t="s">
        <v>14</v>
      </c>
      <c r="C95">
        <v>693.1</v>
      </c>
      <c r="D95">
        <v>48.2</v>
      </c>
      <c r="E95" t="s">
        <v>8</v>
      </c>
      <c r="F95">
        <v>1710.34</v>
      </c>
      <c r="G95">
        <v>25</v>
      </c>
      <c r="H95">
        <v>17327.5</v>
      </c>
    </row>
    <row r="96" spans="1:8" x14ac:dyDescent="0.3">
      <c r="A96" s="1" t="d">
        <v>2025-04-04</v>
      </c>
      <c r="B96" t="s">
        <v>14</v>
      </c>
      <c r="C96">
        <v>470.55</v>
      </c>
      <c r="D96">
        <v>39.450000000000003</v>
      </c>
      <c r="E96" t="s">
        <v>8</v>
      </c>
      <c r="F96">
        <v>5859.19</v>
      </c>
      <c r="G96">
        <v>31</v>
      </c>
      <c r="H96">
        <v>14587.050000000001</v>
      </c>
    </row>
    <row r="97" spans="1:8" x14ac:dyDescent="0.3">
      <c r="A97" s="1" t="d">
        <v>2025-04-02</v>
      </c>
      <c r="B97" t="s">
        <v>12</v>
      </c>
      <c r="C97">
        <v>562.21</v>
      </c>
      <c r="D97">
        <v>42.14</v>
      </c>
      <c r="E97" t="s">
        <v>8</v>
      </c>
      <c r="F97">
        <v>4826.42</v>
      </c>
      <c r="G97">
        <v>30</v>
      </c>
      <c r="H97">
        <v>16866.300000000003</v>
      </c>
    </row>
    <row r="98" spans="1:8" x14ac:dyDescent="0.3">
      <c r="A98" s="1" t="d">
        <v>2025-04-01</v>
      </c>
      <c r="B98" t="s">
        <v>7</v>
      </c>
      <c r="C98">
        <v>665.22</v>
      </c>
      <c r="D98">
        <v>13.52</v>
      </c>
      <c r="E98" t="s">
        <v>8</v>
      </c>
      <c r="F98">
        <v>1599.18</v>
      </c>
      <c r="G98">
        <v>30</v>
      </c>
      <c r="H98">
        <v>19956.600000000002</v>
      </c>
    </row>
    <row r="99" spans="1:8" x14ac:dyDescent="0.3">
      <c r="A99" s="1" t="d">
        <v>2025-03-30</v>
      </c>
      <c r="B99" t="s">
        <v>7</v>
      </c>
      <c r="C99">
        <v>672.79</v>
      </c>
      <c r="D99">
        <v>5.09</v>
      </c>
      <c r="E99" t="s">
        <v>8</v>
      </c>
      <c r="F99">
        <v>6522.78</v>
      </c>
      <c r="G99">
        <v>39</v>
      </c>
      <c r="H99">
        <v>26238.809999999998</v>
      </c>
    </row>
    <row r="100" spans="1:8" x14ac:dyDescent="0.3">
      <c r="A100" s="1" t="d">
        <v>2025-03-28</v>
      </c>
      <c r="B100" t="s">
        <v>14</v>
      </c>
      <c r="C100">
        <v>331.09</v>
      </c>
      <c r="D100">
        <v>37.049999999999997</v>
      </c>
      <c r="E100" t="s">
        <v>8</v>
      </c>
      <c r="F100">
        <v>8155.86</v>
      </c>
      <c r="G100">
        <v>40</v>
      </c>
      <c r="H100">
        <v>13243.599999999999</v>
      </c>
    </row>
    <row r="101" spans="1:8" x14ac:dyDescent="0.3">
      <c r="A101" s="1" t="d">
        <v>2025-03-25</v>
      </c>
      <c r="B101" t="s">
        <v>12</v>
      </c>
      <c r="C101">
        <v>881.28</v>
      </c>
      <c r="D101">
        <v>41.97</v>
      </c>
      <c r="E101" t="s">
        <v>8</v>
      </c>
      <c r="F101">
        <v>4476.13</v>
      </c>
      <c r="G101">
        <v>45</v>
      </c>
      <c r="H101">
        <v>39657.599999999999</v>
      </c>
    </row>
    <row r="102" spans="1:8" x14ac:dyDescent="0.3">
      <c r="A102" s="1" t="d">
        <v>2025-03-17</v>
      </c>
      <c r="B102" t="s">
        <v>11</v>
      </c>
      <c r="C102">
        <v>234.39</v>
      </c>
      <c r="D102">
        <v>37.43</v>
      </c>
      <c r="E102" t="s">
        <v>8</v>
      </c>
      <c r="F102">
        <v>4572.22</v>
      </c>
      <c r="G102">
        <v>28</v>
      </c>
      <c r="H102">
        <v>6562.92</v>
      </c>
    </row>
    <row r="103" spans="1:8" x14ac:dyDescent="0.3">
      <c r="A103" s="1" t="d">
        <v>2025-03-14</v>
      </c>
      <c r="B103" t="s">
        <v>9</v>
      </c>
      <c r="C103">
        <v>895.25</v>
      </c>
      <c r="D103">
        <v>6.69</v>
      </c>
      <c r="E103" t="s">
        <v>8</v>
      </c>
      <c r="F103">
        <v>1703.04</v>
      </c>
      <c r="G103">
        <v>31</v>
      </c>
      <c r="H103">
        <v>27752.75</v>
      </c>
    </row>
    <row r="104" spans="1:8" x14ac:dyDescent="0.3">
      <c r="A104" s="1" t="d">
        <v>2025-03-09</v>
      </c>
      <c r="B104" t="s">
        <v>11</v>
      </c>
      <c r="C104">
        <v>727.1</v>
      </c>
      <c r="D104">
        <v>7.14</v>
      </c>
      <c r="E104" t="s">
        <v>8</v>
      </c>
      <c r="F104">
        <v>9696.2900000000009</v>
      </c>
      <c r="G104">
        <v>31</v>
      </c>
      <c r="H104">
        <v>22540.100000000002</v>
      </c>
    </row>
    <row r="105" spans="1:8" x14ac:dyDescent="0.3">
      <c r="A105" s="1" t="d">
        <v>2025-03-07</v>
      </c>
      <c r="B105" t="s">
        <v>9</v>
      </c>
      <c r="C105">
        <v>137.11000000000001</v>
      </c>
      <c r="D105">
        <v>27.63</v>
      </c>
      <c r="E105" t="s">
        <v>8</v>
      </c>
      <c r="F105">
        <v>1292.43</v>
      </c>
      <c r="G105">
        <v>27</v>
      </c>
      <c r="H105">
        <v>3701.9700000000003</v>
      </c>
    </row>
    <row r="106" spans="1:8" x14ac:dyDescent="0.3">
      <c r="A106" s="1" t="d">
        <v>2025-03-06</v>
      </c>
      <c r="B106" t="s">
        <v>12</v>
      </c>
      <c r="C106">
        <v>991.34</v>
      </c>
      <c r="D106">
        <v>40.200000000000003</v>
      </c>
      <c r="E106" t="s">
        <v>8</v>
      </c>
      <c r="F106">
        <v>2583.6999999999998</v>
      </c>
      <c r="G106">
        <v>31</v>
      </c>
      <c r="H106">
        <v>30731.54</v>
      </c>
    </row>
    <row r="107" spans="1:8" x14ac:dyDescent="0.3">
      <c r="A107" s="1" t="d">
        <v>2023-04-14</v>
      </c>
      <c r="B107" t="s">
        <v>12</v>
      </c>
      <c r="C107">
        <v>94.65</v>
      </c>
      <c r="D107">
        <v>39.19</v>
      </c>
      <c r="E107" t="s">
        <v>8</v>
      </c>
      <c r="F107">
        <v>1526.38</v>
      </c>
      <c r="G107">
        <v>35</v>
      </c>
      <c r="H107">
        <v>3312.75</v>
      </c>
    </row>
    <row r="108" spans="1:8" x14ac:dyDescent="0.3">
      <c r="A108" s="1" t="d">
        <v>2023-04-15</v>
      </c>
      <c r="B108" t="s">
        <v>14</v>
      </c>
      <c r="C108">
        <v>215.81</v>
      </c>
      <c r="D108">
        <v>27.71</v>
      </c>
      <c r="E108" t="s">
        <v>8</v>
      </c>
      <c r="F108">
        <v>6277.59</v>
      </c>
      <c r="G108">
        <v>35</v>
      </c>
      <c r="H108">
        <v>7553.35</v>
      </c>
    </row>
    <row r="109" spans="1:8" x14ac:dyDescent="0.3">
      <c r="A109" s="1" t="d">
        <v>2025-03-05</v>
      </c>
      <c r="B109" t="s">
        <v>7</v>
      </c>
      <c r="C109">
        <v>695.51</v>
      </c>
      <c r="D109">
        <v>41.13</v>
      </c>
      <c r="E109" t="s">
        <v>8</v>
      </c>
      <c r="F109">
        <v>9353.83</v>
      </c>
      <c r="G109">
        <v>37</v>
      </c>
      <c r="H109">
        <v>25733.87</v>
      </c>
    </row>
    <row r="110" spans="1:8" x14ac:dyDescent="0.3">
      <c r="A110" s="1" t="d">
        <v>2023-04-17</v>
      </c>
      <c r="B110" t="s">
        <v>11</v>
      </c>
      <c r="C110">
        <v>189.62</v>
      </c>
      <c r="D110">
        <v>38.049999999999997</v>
      </c>
      <c r="E110" t="s">
        <v>8</v>
      </c>
      <c r="F110">
        <v>4929.5600000000004</v>
      </c>
      <c r="G110">
        <v>31</v>
      </c>
      <c r="H110">
        <v>5878.22</v>
      </c>
    </row>
    <row r="111" spans="1:8" x14ac:dyDescent="0.3">
      <c r="A111" s="1" t="d">
        <v>2025-03-03</v>
      </c>
      <c r="B111" t="s">
        <v>7</v>
      </c>
      <c r="C111">
        <v>433.92</v>
      </c>
      <c r="D111">
        <v>12.1</v>
      </c>
      <c r="E111" t="s">
        <v>8</v>
      </c>
      <c r="F111">
        <v>4596.42</v>
      </c>
      <c r="G111">
        <v>15</v>
      </c>
      <c r="H111">
        <v>6508.8</v>
      </c>
    </row>
    <row r="112" spans="1:8" x14ac:dyDescent="0.3">
      <c r="A112" s="1" t="d">
        <v>2023-04-19</v>
      </c>
      <c r="B112" t="s">
        <v>11</v>
      </c>
      <c r="C112">
        <v>427.21</v>
      </c>
      <c r="D112">
        <v>37.29</v>
      </c>
      <c r="E112" t="s">
        <v>8</v>
      </c>
      <c r="F112">
        <v>4649.88</v>
      </c>
      <c r="G112">
        <v>36</v>
      </c>
      <c r="H112">
        <v>15379.56</v>
      </c>
    </row>
    <row r="113" spans="1:8" x14ac:dyDescent="0.3">
      <c r="A113" s="1" t="d">
        <v>2023-04-20</v>
      </c>
      <c r="B113" t="s">
        <v>11</v>
      </c>
      <c r="C113">
        <v>893.74</v>
      </c>
      <c r="D113">
        <v>10.119999999999999</v>
      </c>
      <c r="E113" t="s">
        <v>8</v>
      </c>
      <c r="F113">
        <v>3133.99</v>
      </c>
      <c r="G113">
        <v>22</v>
      </c>
      <c r="H113">
        <v>19662.28</v>
      </c>
    </row>
    <row r="114" spans="1:8" x14ac:dyDescent="0.3">
      <c r="A114" s="1" t="d">
        <v>2025-03-02</v>
      </c>
      <c r="B114" t="s">
        <v>9</v>
      </c>
      <c r="C114">
        <v>410.28</v>
      </c>
      <c r="D114">
        <v>34.130000000000003</v>
      </c>
      <c r="E114" t="s">
        <v>8</v>
      </c>
      <c r="F114">
        <v>7586.91</v>
      </c>
      <c r="G114">
        <v>32</v>
      </c>
      <c r="H114">
        <v>13128.96</v>
      </c>
    </row>
    <row r="115" spans="1:8" x14ac:dyDescent="0.3">
      <c r="A115" s="1" t="d">
        <v>2023-04-22</v>
      </c>
      <c r="B115" t="s">
        <v>11</v>
      </c>
      <c r="C115">
        <v>348.4</v>
      </c>
      <c r="D115">
        <v>18.399999999999999</v>
      </c>
      <c r="E115" t="s">
        <v>8</v>
      </c>
      <c r="F115">
        <v>664.09</v>
      </c>
      <c r="G115">
        <v>30</v>
      </c>
      <c r="H115">
        <v>10452</v>
      </c>
    </row>
    <row r="116" spans="1:8" x14ac:dyDescent="0.3">
      <c r="A116" s="1" t="d">
        <v>2023-04-23</v>
      </c>
      <c r="B116" t="s">
        <v>9</v>
      </c>
      <c r="C116">
        <v>266.83</v>
      </c>
      <c r="D116">
        <v>16.350000000000001</v>
      </c>
      <c r="E116" t="s">
        <v>8</v>
      </c>
      <c r="F116">
        <v>4244.21</v>
      </c>
      <c r="G116">
        <v>23</v>
      </c>
      <c r="H116">
        <v>6137.0899999999992</v>
      </c>
    </row>
    <row r="117" spans="1:8" x14ac:dyDescent="0.3">
      <c r="A117" s="1" t="d">
        <v>2023-04-24</v>
      </c>
      <c r="B117" t="s">
        <v>11</v>
      </c>
      <c r="C117">
        <v>385.9</v>
      </c>
      <c r="D117">
        <v>7.44</v>
      </c>
      <c r="E117" t="s">
        <v>8</v>
      </c>
      <c r="F117">
        <v>4638.47</v>
      </c>
      <c r="G117">
        <v>22</v>
      </c>
      <c r="H117">
        <v>8489.7999999999993</v>
      </c>
    </row>
    <row r="118" spans="1:8" x14ac:dyDescent="0.3">
      <c r="A118" s="1" t="d">
        <v>2023-04-25</v>
      </c>
      <c r="B118" t="s">
        <v>14</v>
      </c>
      <c r="C118">
        <v>594.39</v>
      </c>
      <c r="D118">
        <v>15.28</v>
      </c>
      <c r="E118" t="s">
        <v>8</v>
      </c>
      <c r="F118">
        <v>7277.56</v>
      </c>
      <c r="G118">
        <v>39</v>
      </c>
      <c r="H118">
        <v>23181.21</v>
      </c>
    </row>
    <row r="119" spans="1:8" x14ac:dyDescent="0.3">
      <c r="A119" s="1" t="d">
        <v>2025-02-28</v>
      </c>
      <c r="B119" t="s">
        <v>14</v>
      </c>
      <c r="C119">
        <v>145.08000000000001</v>
      </c>
      <c r="D119">
        <v>31.24</v>
      </c>
      <c r="E119" t="s">
        <v>8</v>
      </c>
      <c r="F119">
        <v>6789.06</v>
      </c>
      <c r="G119">
        <v>28</v>
      </c>
      <c r="H119">
        <v>4062.2400000000002</v>
      </c>
    </row>
    <row r="120" spans="1:8" x14ac:dyDescent="0.3">
      <c r="A120" s="1" t="d">
        <v>2025-02-27</v>
      </c>
      <c r="B120" t="s">
        <v>14</v>
      </c>
      <c r="C120">
        <v>987.91</v>
      </c>
      <c r="D120">
        <v>29.29</v>
      </c>
      <c r="E120" t="s">
        <v>8</v>
      </c>
      <c r="F120">
        <v>3380.39</v>
      </c>
      <c r="G120">
        <v>22</v>
      </c>
      <c r="H120">
        <v>21734.02</v>
      </c>
    </row>
    <row r="121" spans="1:8" x14ac:dyDescent="0.3">
      <c r="A121" s="1" t="d">
        <v>2025-02-24</v>
      </c>
      <c r="B121" t="s">
        <v>14</v>
      </c>
      <c r="C121">
        <v>397</v>
      </c>
      <c r="D121">
        <v>44.43</v>
      </c>
      <c r="E121" t="s">
        <v>8</v>
      </c>
      <c r="F121">
        <v>663.13</v>
      </c>
      <c r="G121">
        <v>28</v>
      </c>
      <c r="H121">
        <v>11116</v>
      </c>
    </row>
    <row r="122" spans="1:8" x14ac:dyDescent="0.3">
      <c r="A122" s="1" t="d">
        <v>2025-02-23</v>
      </c>
      <c r="B122" t="s">
        <v>9</v>
      </c>
      <c r="C122">
        <v>239.63</v>
      </c>
      <c r="D122">
        <v>6.15</v>
      </c>
      <c r="E122" t="s">
        <v>8</v>
      </c>
      <c r="F122">
        <v>3226.15</v>
      </c>
      <c r="G122">
        <v>25</v>
      </c>
      <c r="H122">
        <v>5990.75</v>
      </c>
    </row>
    <row r="123" spans="1:8" x14ac:dyDescent="0.3">
      <c r="A123" s="1" t="d">
        <v>2023-04-30</v>
      </c>
      <c r="B123" t="s">
        <v>12</v>
      </c>
      <c r="C123">
        <v>441.77</v>
      </c>
      <c r="D123">
        <v>36.1</v>
      </c>
      <c r="E123" t="s">
        <v>8</v>
      </c>
      <c r="F123">
        <v>3207.37</v>
      </c>
      <c r="G123">
        <v>24</v>
      </c>
      <c r="H123">
        <v>10602.48</v>
      </c>
    </row>
    <row r="124" spans="1:8" x14ac:dyDescent="0.3">
      <c r="A124" s="1" t="d">
        <v>2025-02-22</v>
      </c>
      <c r="B124" t="s">
        <v>11</v>
      </c>
      <c r="C124">
        <v>551.23</v>
      </c>
      <c r="D124">
        <v>32.39</v>
      </c>
      <c r="E124" t="s">
        <v>8</v>
      </c>
      <c r="F124">
        <v>307.25</v>
      </c>
      <c r="G124">
        <v>30</v>
      </c>
      <c r="H124">
        <v>16536.900000000001</v>
      </c>
    </row>
    <row r="125" spans="1:8" x14ac:dyDescent="0.3">
      <c r="A125" s="1" t="d">
        <v>2023-05-02</v>
      </c>
      <c r="B125" t="s">
        <v>7</v>
      </c>
      <c r="C125">
        <v>948.97</v>
      </c>
      <c r="D125">
        <v>29.65</v>
      </c>
      <c r="E125" t="s">
        <v>8</v>
      </c>
      <c r="F125">
        <v>8417.07</v>
      </c>
      <c r="G125">
        <v>29</v>
      </c>
      <c r="H125">
        <v>27520.13</v>
      </c>
    </row>
    <row r="126" spans="1:8" x14ac:dyDescent="0.3">
      <c r="A126" s="1" t="d">
        <v>2025-02-19</v>
      </c>
      <c r="B126" t="s">
        <v>12</v>
      </c>
      <c r="C126">
        <v>33.4</v>
      </c>
      <c r="D126">
        <v>48.95</v>
      </c>
      <c r="E126" t="s">
        <v>8</v>
      </c>
      <c r="F126">
        <v>5609</v>
      </c>
      <c r="G126">
        <v>31</v>
      </c>
      <c r="H126">
        <v>1035.3999999999999</v>
      </c>
    </row>
    <row r="127" spans="1:8" x14ac:dyDescent="0.3">
      <c r="A127" s="1" t="d">
        <v>2025-02-17</v>
      </c>
      <c r="B127" t="s">
        <v>11</v>
      </c>
      <c r="C127">
        <v>224.57</v>
      </c>
      <c r="D127">
        <v>11.3</v>
      </c>
      <c r="E127" t="s">
        <v>8</v>
      </c>
      <c r="F127">
        <v>1980.37</v>
      </c>
      <c r="G127">
        <v>20</v>
      </c>
      <c r="H127">
        <v>4491.3999999999996</v>
      </c>
    </row>
    <row r="128" spans="1:8" x14ac:dyDescent="0.3">
      <c r="A128" s="1" t="d">
        <v>2025-02-08</v>
      </c>
      <c r="B128" t="s">
        <v>14</v>
      </c>
      <c r="C128">
        <v>429.5</v>
      </c>
      <c r="D128">
        <v>14.76</v>
      </c>
      <c r="E128" t="s">
        <v>8</v>
      </c>
      <c r="F128">
        <v>3146.93</v>
      </c>
      <c r="G128">
        <v>41</v>
      </c>
      <c r="H128">
        <v>17609.5</v>
      </c>
    </row>
    <row r="129" spans="1:8" x14ac:dyDescent="0.3">
      <c r="A129" s="1" t="d">
        <v>2025-02-06</v>
      </c>
      <c r="B129" t="s">
        <v>9</v>
      </c>
      <c r="C129">
        <v>282.06</v>
      </c>
      <c r="D129">
        <v>3.65</v>
      </c>
      <c r="E129" t="s">
        <v>8</v>
      </c>
      <c r="F129">
        <v>6924.17</v>
      </c>
      <c r="G129">
        <v>28</v>
      </c>
      <c r="H129">
        <v>7897.68</v>
      </c>
    </row>
    <row r="130" spans="1:8" x14ac:dyDescent="0.3">
      <c r="A130" s="1" t="d">
        <v>2023-05-07</v>
      </c>
      <c r="B130" t="s">
        <v>9</v>
      </c>
      <c r="C130">
        <v>895.61</v>
      </c>
      <c r="D130">
        <v>30.98</v>
      </c>
      <c r="E130" t="s">
        <v>8</v>
      </c>
      <c r="F130">
        <v>4944.99</v>
      </c>
      <c r="G130">
        <v>24</v>
      </c>
      <c r="H130">
        <v>21494.639999999999</v>
      </c>
    </row>
    <row r="131" spans="1:8" x14ac:dyDescent="0.3">
      <c r="A131" s="1" t="d">
        <v>2023-05-08</v>
      </c>
      <c r="B131" t="s">
        <v>7</v>
      </c>
      <c r="C131">
        <v>801.86</v>
      </c>
      <c r="D131">
        <v>17.77</v>
      </c>
      <c r="E131" t="s">
        <v>8</v>
      </c>
      <c r="F131">
        <v>7442.25</v>
      </c>
      <c r="G131">
        <v>19</v>
      </c>
      <c r="H131">
        <v>15235.34</v>
      </c>
    </row>
    <row r="132" spans="1:8" x14ac:dyDescent="0.3">
      <c r="A132" s="1" t="d">
        <v>2025-02-02</v>
      </c>
      <c r="B132" t="s">
        <v>9</v>
      </c>
      <c r="C132">
        <v>901.02</v>
      </c>
      <c r="D132">
        <v>25.03</v>
      </c>
      <c r="E132" t="s">
        <v>8</v>
      </c>
      <c r="F132">
        <v>6413.96</v>
      </c>
      <c r="G132">
        <v>34</v>
      </c>
      <c r="H132">
        <v>30634.68</v>
      </c>
    </row>
    <row r="133" spans="1:8" x14ac:dyDescent="0.3">
      <c r="A133" s="1" t="d">
        <v>2025-01-27</v>
      </c>
      <c r="B133" t="s">
        <v>12</v>
      </c>
      <c r="C133">
        <v>885.36</v>
      </c>
      <c r="D133">
        <v>47.38</v>
      </c>
      <c r="E133" t="s">
        <v>8</v>
      </c>
      <c r="F133">
        <v>951.72</v>
      </c>
      <c r="G133">
        <v>39</v>
      </c>
      <c r="H133">
        <v>34529.040000000001</v>
      </c>
    </row>
    <row r="134" spans="1:8" x14ac:dyDescent="0.3">
      <c r="A134" s="1" t="d">
        <v>2025-01-26</v>
      </c>
      <c r="B134" t="s">
        <v>9</v>
      </c>
      <c r="C134">
        <v>821</v>
      </c>
      <c r="D134">
        <v>40.409999999999997</v>
      </c>
      <c r="E134" t="s">
        <v>8</v>
      </c>
      <c r="F134">
        <v>5459.61</v>
      </c>
      <c r="G134">
        <v>17</v>
      </c>
      <c r="H134">
        <v>13957</v>
      </c>
    </row>
    <row r="135" spans="1:8" x14ac:dyDescent="0.3">
      <c r="A135" s="1" t="d">
        <v>2023-05-12</v>
      </c>
      <c r="B135" t="s">
        <v>9</v>
      </c>
      <c r="C135">
        <v>546.22</v>
      </c>
      <c r="D135">
        <v>24.05</v>
      </c>
      <c r="E135" t="s">
        <v>8</v>
      </c>
      <c r="F135">
        <v>3677.9</v>
      </c>
      <c r="G135">
        <v>30</v>
      </c>
      <c r="H135">
        <v>16386.600000000002</v>
      </c>
    </row>
    <row r="136" spans="1:8" x14ac:dyDescent="0.3">
      <c r="A136" s="1" t="d">
        <v>2025-01-25</v>
      </c>
      <c r="B136" t="s">
        <v>11</v>
      </c>
      <c r="C136">
        <v>605.6</v>
      </c>
      <c r="D136">
        <v>5.55</v>
      </c>
      <c r="E136" t="s">
        <v>8</v>
      </c>
      <c r="F136">
        <v>5897.08</v>
      </c>
      <c r="G136">
        <v>33</v>
      </c>
      <c r="H136">
        <v>19984.8</v>
      </c>
    </row>
    <row r="137" spans="1:8" x14ac:dyDescent="0.3">
      <c r="A137" s="1" t="d">
        <v>2023-05-14</v>
      </c>
      <c r="B137" t="s">
        <v>9</v>
      </c>
      <c r="C137">
        <v>265.31</v>
      </c>
      <c r="D137">
        <v>3.24</v>
      </c>
      <c r="E137" t="s">
        <v>8</v>
      </c>
      <c r="F137">
        <v>4127.37</v>
      </c>
      <c r="G137">
        <v>13</v>
      </c>
      <c r="H137">
        <v>3449.03</v>
      </c>
    </row>
    <row r="138" spans="1:8" x14ac:dyDescent="0.3">
      <c r="A138" s="1" t="d">
        <v>2023-05-15</v>
      </c>
      <c r="B138" t="s">
        <v>11</v>
      </c>
      <c r="C138">
        <v>147.96</v>
      </c>
      <c r="D138">
        <v>29</v>
      </c>
      <c r="E138" t="s">
        <v>8</v>
      </c>
      <c r="F138">
        <v>3349.51</v>
      </c>
      <c r="G138">
        <v>31</v>
      </c>
      <c r="H138">
        <v>4586.76</v>
      </c>
    </row>
    <row r="139" spans="1:8" x14ac:dyDescent="0.3">
      <c r="A139" s="1" t="d">
        <v>2025-01-21</v>
      </c>
      <c r="B139" t="s">
        <v>7</v>
      </c>
      <c r="C139">
        <v>554.72</v>
      </c>
      <c r="D139">
        <v>20.38</v>
      </c>
      <c r="E139" t="s">
        <v>8</v>
      </c>
      <c r="F139">
        <v>1342.94</v>
      </c>
      <c r="G139">
        <v>15</v>
      </c>
      <c r="H139">
        <v>8320.8000000000011</v>
      </c>
    </row>
    <row r="140" spans="1:8" x14ac:dyDescent="0.3">
      <c r="A140" s="1" t="d">
        <v>2025-01-20</v>
      </c>
      <c r="B140" t="s">
        <v>7</v>
      </c>
      <c r="C140">
        <v>807.93</v>
      </c>
      <c r="D140">
        <v>3.88</v>
      </c>
      <c r="E140" t="s">
        <v>8</v>
      </c>
      <c r="F140">
        <v>2042.83</v>
      </c>
      <c r="G140">
        <v>24</v>
      </c>
      <c r="H140">
        <v>19390.32</v>
      </c>
    </row>
    <row r="141" spans="1:8" x14ac:dyDescent="0.3">
      <c r="A141" s="1" t="d">
        <v>2023-05-18</v>
      </c>
      <c r="B141" t="s">
        <v>12</v>
      </c>
      <c r="C141">
        <v>530.42999999999995</v>
      </c>
      <c r="D141">
        <v>30.17</v>
      </c>
      <c r="E141" t="s">
        <v>8</v>
      </c>
      <c r="F141">
        <v>1347.42</v>
      </c>
      <c r="G141">
        <v>22</v>
      </c>
      <c r="H141">
        <v>11669.46</v>
      </c>
    </row>
    <row r="142" spans="1:8" x14ac:dyDescent="0.3">
      <c r="A142" s="1" t="d">
        <v>2023-05-19</v>
      </c>
      <c r="B142" t="s">
        <v>12</v>
      </c>
      <c r="C142">
        <v>179.96</v>
      </c>
      <c r="D142">
        <v>33.82</v>
      </c>
      <c r="E142" t="s">
        <v>8</v>
      </c>
      <c r="F142">
        <v>2044.55</v>
      </c>
      <c r="G142">
        <v>50</v>
      </c>
      <c r="H142">
        <v>8998</v>
      </c>
    </row>
    <row r="143" spans="1:8" x14ac:dyDescent="0.3">
      <c r="A143" s="1" t="d">
        <v>2023-05-20</v>
      </c>
      <c r="B143" t="s">
        <v>9</v>
      </c>
      <c r="C143">
        <v>279.58</v>
      </c>
      <c r="D143">
        <v>40.25</v>
      </c>
      <c r="E143" t="s">
        <v>8</v>
      </c>
      <c r="F143">
        <v>9519.2999999999993</v>
      </c>
      <c r="G143">
        <v>24</v>
      </c>
      <c r="H143">
        <v>6709.92</v>
      </c>
    </row>
    <row r="144" spans="1:8" x14ac:dyDescent="0.3">
      <c r="A144" s="1" t="d">
        <v>2023-05-21</v>
      </c>
      <c r="B144" t="s">
        <v>14</v>
      </c>
      <c r="C144">
        <v>28.21</v>
      </c>
      <c r="D144">
        <v>13.49</v>
      </c>
      <c r="E144" t="s">
        <v>8</v>
      </c>
      <c r="F144">
        <v>1837.37</v>
      </c>
      <c r="G144">
        <v>32</v>
      </c>
      <c r="H144">
        <v>902.72</v>
      </c>
    </row>
    <row r="145" spans="1:8" x14ac:dyDescent="0.3">
      <c r="A145" s="1" t="d">
        <v>2025-01-17</v>
      </c>
      <c r="B145" t="s">
        <v>11</v>
      </c>
      <c r="C145">
        <v>264</v>
      </c>
      <c r="D145">
        <v>30.68</v>
      </c>
      <c r="E145" t="s">
        <v>8</v>
      </c>
      <c r="F145">
        <v>4486.03</v>
      </c>
      <c r="G145">
        <v>26</v>
      </c>
      <c r="H145">
        <v>6864</v>
      </c>
    </row>
    <row r="146" spans="1:8" x14ac:dyDescent="0.3">
      <c r="A146" s="1" t="d">
        <v>2025-01-14</v>
      </c>
      <c r="B146" t="s">
        <v>11</v>
      </c>
      <c r="C146">
        <v>711.96</v>
      </c>
      <c r="D146">
        <v>32.93</v>
      </c>
      <c r="E146" t="s">
        <v>8</v>
      </c>
      <c r="F146">
        <v>1947.74</v>
      </c>
      <c r="G146">
        <v>27</v>
      </c>
      <c r="H146">
        <v>19222.920000000002</v>
      </c>
    </row>
    <row r="147" spans="1:8" x14ac:dyDescent="0.3">
      <c r="A147" s="1" t="d">
        <v>2025-01-13</v>
      </c>
      <c r="B147" t="s">
        <v>9</v>
      </c>
      <c r="C147">
        <v>529.91</v>
      </c>
      <c r="D147">
        <v>38.450000000000003</v>
      </c>
      <c r="E147" t="s">
        <v>8</v>
      </c>
      <c r="F147">
        <v>6229.81</v>
      </c>
      <c r="G147">
        <v>24</v>
      </c>
      <c r="H147">
        <v>12717.84</v>
      </c>
    </row>
    <row r="148" spans="1:8" x14ac:dyDescent="0.3">
      <c r="A148" s="1" t="d">
        <v>2025-01-03</v>
      </c>
      <c r="B148" t="s">
        <v>12</v>
      </c>
      <c r="C148">
        <v>543.77</v>
      </c>
      <c r="D148">
        <v>49.89</v>
      </c>
      <c r="E148" t="s">
        <v>8</v>
      </c>
      <c r="F148">
        <v>1418.78</v>
      </c>
      <c r="G148">
        <v>15</v>
      </c>
      <c r="H148">
        <v>8156.5499999999993</v>
      </c>
    </row>
    <row r="149" spans="1:8" x14ac:dyDescent="0.3">
      <c r="A149" s="1" t="d">
        <v>2023-05-26</v>
      </c>
      <c r="B149" t="s">
        <v>7</v>
      </c>
      <c r="C149">
        <v>558.64</v>
      </c>
      <c r="D149">
        <v>16.71</v>
      </c>
      <c r="E149" t="s">
        <v>8</v>
      </c>
      <c r="F149">
        <v>2375.2800000000002</v>
      </c>
      <c r="G149">
        <v>22</v>
      </c>
      <c r="H149">
        <v>12290.08</v>
      </c>
    </row>
    <row r="150" spans="1:8" x14ac:dyDescent="0.3">
      <c r="A150" s="1" t="d">
        <v>2024-12-31</v>
      </c>
      <c r="B150" t="s">
        <v>9</v>
      </c>
      <c r="C150">
        <v>292.02</v>
      </c>
      <c r="D150">
        <v>10.54</v>
      </c>
      <c r="E150" t="s">
        <v>8</v>
      </c>
      <c r="F150">
        <v>6757.82</v>
      </c>
      <c r="G150">
        <v>38</v>
      </c>
      <c r="H150">
        <v>11096.759999999998</v>
      </c>
    </row>
    <row r="151" spans="1:8" x14ac:dyDescent="0.3">
      <c r="A151" s="1" t="d">
        <v>2024-12-30</v>
      </c>
      <c r="B151" t="s">
        <v>14</v>
      </c>
      <c r="C151">
        <v>264.20999999999998</v>
      </c>
      <c r="D151">
        <v>13.94</v>
      </c>
      <c r="E151" t="s">
        <v>8</v>
      </c>
      <c r="F151">
        <v>4086.77</v>
      </c>
      <c r="G151">
        <v>21</v>
      </c>
      <c r="H151">
        <v>5548.41</v>
      </c>
    </row>
    <row r="152" spans="1:8" x14ac:dyDescent="0.3">
      <c r="A152" s="1" t="d">
        <v>2024-12-28</v>
      </c>
      <c r="B152" t="s">
        <v>12</v>
      </c>
      <c r="C152">
        <v>110.41</v>
      </c>
      <c r="D152">
        <v>17.940000000000001</v>
      </c>
      <c r="E152" t="s">
        <v>8</v>
      </c>
      <c r="F152">
        <v>3336.72</v>
      </c>
      <c r="G152">
        <v>47</v>
      </c>
      <c r="H152">
        <v>5189.2699999999995</v>
      </c>
    </row>
    <row r="153" spans="1:8" x14ac:dyDescent="0.3">
      <c r="A153" s="1" t="d">
        <v>2023-05-30</v>
      </c>
      <c r="B153" t="s">
        <v>7</v>
      </c>
      <c r="C153">
        <v>20.89</v>
      </c>
      <c r="D153">
        <v>25.86</v>
      </c>
      <c r="E153" t="s">
        <v>8</v>
      </c>
      <c r="F153">
        <v>1498.11</v>
      </c>
      <c r="G153">
        <v>24</v>
      </c>
      <c r="H153">
        <v>501.36</v>
      </c>
    </row>
    <row r="154" spans="1:8" x14ac:dyDescent="0.3">
      <c r="A154" s="1" t="d">
        <v>2024-12-26</v>
      </c>
      <c r="B154" t="s">
        <v>14</v>
      </c>
      <c r="C154">
        <v>935.09</v>
      </c>
      <c r="D154">
        <v>6.72</v>
      </c>
      <c r="E154" t="s">
        <v>8</v>
      </c>
      <c r="F154">
        <v>5868.87</v>
      </c>
      <c r="G154">
        <v>41</v>
      </c>
      <c r="H154">
        <v>38338.69</v>
      </c>
    </row>
    <row r="155" spans="1:8" x14ac:dyDescent="0.3">
      <c r="A155" s="1" t="d">
        <v>2023-06-01</v>
      </c>
      <c r="B155" t="s">
        <v>14</v>
      </c>
      <c r="C155">
        <v>901.02</v>
      </c>
      <c r="D155">
        <v>7.37</v>
      </c>
      <c r="E155" t="s">
        <v>8</v>
      </c>
      <c r="F155">
        <v>1934.18</v>
      </c>
      <c r="G155">
        <v>29</v>
      </c>
      <c r="H155">
        <v>26129.579999999998</v>
      </c>
    </row>
    <row r="156" spans="1:8" x14ac:dyDescent="0.3">
      <c r="A156" s="1" t="d">
        <v>2024-12-20</v>
      </c>
      <c r="B156" t="s">
        <v>12</v>
      </c>
      <c r="C156">
        <v>17.489999999999998</v>
      </c>
      <c r="D156">
        <v>46.32</v>
      </c>
      <c r="E156" t="s">
        <v>8</v>
      </c>
      <c r="F156">
        <v>1851.28</v>
      </c>
      <c r="G156">
        <v>19</v>
      </c>
      <c r="H156">
        <v>332.30999999999995</v>
      </c>
    </row>
    <row r="157" spans="1:8" x14ac:dyDescent="0.3">
      <c r="A157" s="1" t="d">
        <v>2024-12-17</v>
      </c>
      <c r="B157" t="s">
        <v>12</v>
      </c>
      <c r="C157">
        <v>955.97</v>
      </c>
      <c r="D157">
        <v>22.42</v>
      </c>
      <c r="E157" t="s">
        <v>8</v>
      </c>
      <c r="F157">
        <v>1040.1600000000001</v>
      </c>
      <c r="G157">
        <v>25</v>
      </c>
      <c r="H157">
        <v>23899.25</v>
      </c>
    </row>
    <row r="158" spans="1:8" x14ac:dyDescent="0.3">
      <c r="A158" s="1" t="d">
        <v>2023-06-04</v>
      </c>
      <c r="B158" t="s">
        <v>11</v>
      </c>
      <c r="C158">
        <v>604.51</v>
      </c>
      <c r="D158">
        <v>4.43</v>
      </c>
      <c r="E158" t="s">
        <v>8</v>
      </c>
      <c r="F158">
        <v>1910.09</v>
      </c>
      <c r="G158">
        <v>28</v>
      </c>
      <c r="H158">
        <v>16926.28</v>
      </c>
    </row>
    <row r="159" spans="1:8" x14ac:dyDescent="0.3">
      <c r="A159" s="1" t="d">
        <v>2024-12-16</v>
      </c>
      <c r="B159" t="s">
        <v>7</v>
      </c>
      <c r="C159">
        <v>720.94</v>
      </c>
      <c r="D159">
        <v>44.17</v>
      </c>
      <c r="E159" t="s">
        <v>8</v>
      </c>
      <c r="F159">
        <v>2478.96</v>
      </c>
      <c r="G159">
        <v>45</v>
      </c>
      <c r="H159">
        <v>32442.300000000003</v>
      </c>
    </row>
    <row r="160" spans="1:8" x14ac:dyDescent="0.3">
      <c r="A160" s="1" t="d">
        <v>2024-12-11</v>
      </c>
      <c r="B160" t="s">
        <v>9</v>
      </c>
      <c r="C160">
        <v>584.37</v>
      </c>
      <c r="D160">
        <v>42.7</v>
      </c>
      <c r="E160" t="s">
        <v>8</v>
      </c>
      <c r="F160">
        <v>942.06</v>
      </c>
      <c r="G160">
        <v>20</v>
      </c>
      <c r="H160">
        <v>11687.4</v>
      </c>
    </row>
    <row r="161" spans="1:8" x14ac:dyDescent="0.3">
      <c r="A161" s="1" t="d">
        <v>2024-12-08</v>
      </c>
      <c r="B161" t="s">
        <v>11</v>
      </c>
      <c r="C161">
        <v>347.84</v>
      </c>
      <c r="D161">
        <v>47.8</v>
      </c>
      <c r="E161" t="s">
        <v>8</v>
      </c>
      <c r="F161">
        <v>9580.5499999999993</v>
      </c>
      <c r="G161">
        <v>16</v>
      </c>
      <c r="H161">
        <v>5565.44</v>
      </c>
    </row>
    <row r="162" spans="1:8" x14ac:dyDescent="0.3">
      <c r="A162" s="1" t="d">
        <v>2024-12-02</v>
      </c>
      <c r="B162" t="s">
        <v>11</v>
      </c>
      <c r="C162">
        <v>468.86</v>
      </c>
      <c r="D162">
        <v>43.28</v>
      </c>
      <c r="E162" t="s">
        <v>8</v>
      </c>
      <c r="F162">
        <v>7150.16</v>
      </c>
      <c r="G162">
        <v>26</v>
      </c>
      <c r="H162">
        <v>12190.36</v>
      </c>
    </row>
    <row r="163" spans="1:8" x14ac:dyDescent="0.3">
      <c r="A163" s="1" t="d">
        <v>2024-11-26</v>
      </c>
      <c r="B163" t="s">
        <v>12</v>
      </c>
      <c r="C163">
        <v>379.52</v>
      </c>
      <c r="D163">
        <v>10.16</v>
      </c>
      <c r="E163" t="s">
        <v>8</v>
      </c>
      <c r="F163">
        <v>1124</v>
      </c>
      <c r="G163">
        <v>31</v>
      </c>
      <c r="H163">
        <v>11765.119999999999</v>
      </c>
    </row>
    <row r="164" spans="1:8" x14ac:dyDescent="0.3">
      <c r="A164" s="1" t="d">
        <v>2024-11-20</v>
      </c>
      <c r="B164" t="s">
        <v>11</v>
      </c>
      <c r="C164">
        <v>372.8</v>
      </c>
      <c r="D164">
        <v>49.05</v>
      </c>
      <c r="E164" t="s">
        <v>8</v>
      </c>
      <c r="F164">
        <v>3493.04</v>
      </c>
      <c r="G164">
        <v>28</v>
      </c>
      <c r="H164">
        <v>10438.4</v>
      </c>
    </row>
    <row r="165" spans="1:8" x14ac:dyDescent="0.3">
      <c r="A165" s="1" t="d">
        <v>2024-11-18</v>
      </c>
      <c r="B165" t="s">
        <v>14</v>
      </c>
      <c r="C165">
        <v>15.7</v>
      </c>
      <c r="D165">
        <v>7.44</v>
      </c>
      <c r="E165" t="s">
        <v>8</v>
      </c>
      <c r="F165">
        <v>6684.05</v>
      </c>
      <c r="G165">
        <v>18</v>
      </c>
      <c r="H165">
        <v>282.59999999999997</v>
      </c>
    </row>
    <row r="166" spans="1:8" x14ac:dyDescent="0.3">
      <c r="A166" s="1" t="d">
        <v>2024-11-17</v>
      </c>
      <c r="B166" t="s">
        <v>9</v>
      </c>
      <c r="C166">
        <v>549.04</v>
      </c>
      <c r="D166">
        <v>47.2</v>
      </c>
      <c r="E166" t="s">
        <v>8</v>
      </c>
      <c r="F166">
        <v>3302.95</v>
      </c>
      <c r="G166">
        <v>24</v>
      </c>
      <c r="H166">
        <v>13176.96</v>
      </c>
    </row>
    <row r="167" spans="1:8" x14ac:dyDescent="0.3">
      <c r="A167" s="1" t="d">
        <v>2024-11-13</v>
      </c>
      <c r="B167" t="s">
        <v>12</v>
      </c>
      <c r="C167">
        <v>799.84</v>
      </c>
      <c r="D167">
        <v>6.24</v>
      </c>
      <c r="E167" t="s">
        <v>8</v>
      </c>
      <c r="F167">
        <v>6373.74</v>
      </c>
      <c r="G167">
        <v>40</v>
      </c>
      <c r="H167">
        <v>31993.600000000002</v>
      </c>
    </row>
    <row r="168" spans="1:8" x14ac:dyDescent="0.3">
      <c r="A168" s="1" t="d">
        <v>2024-11-10</v>
      </c>
      <c r="B168" t="s">
        <v>9</v>
      </c>
      <c r="C168">
        <v>670.92</v>
      </c>
      <c r="D168">
        <v>43.5</v>
      </c>
      <c r="E168" t="s">
        <v>8</v>
      </c>
      <c r="F168">
        <v>2792.35</v>
      </c>
      <c r="G168">
        <v>35</v>
      </c>
      <c r="H168">
        <v>23482.199999999997</v>
      </c>
    </row>
    <row r="169" spans="1:8" x14ac:dyDescent="0.3">
      <c r="A169" s="1" t="d">
        <v>2024-11-08</v>
      </c>
      <c r="B169" t="s">
        <v>11</v>
      </c>
      <c r="C169">
        <v>410.1</v>
      </c>
      <c r="D169">
        <v>36.11</v>
      </c>
      <c r="E169" t="s">
        <v>8</v>
      </c>
      <c r="F169">
        <v>3028.66</v>
      </c>
      <c r="G169">
        <v>30</v>
      </c>
      <c r="H169">
        <v>12303</v>
      </c>
    </row>
    <row r="170" spans="1:8" x14ac:dyDescent="0.3">
      <c r="A170" s="1" t="d">
        <v>2024-11-06</v>
      </c>
      <c r="B170" t="s">
        <v>9</v>
      </c>
      <c r="C170">
        <v>741.06</v>
      </c>
      <c r="D170">
        <v>48.2</v>
      </c>
      <c r="E170" t="s">
        <v>8</v>
      </c>
      <c r="F170">
        <v>6828.37</v>
      </c>
      <c r="G170">
        <v>46</v>
      </c>
      <c r="H170">
        <v>34088.759999999995</v>
      </c>
    </row>
    <row r="171" spans="1:8" x14ac:dyDescent="0.3">
      <c r="A171" s="1" t="d">
        <v>2023-06-17</v>
      </c>
      <c r="B171" t="s">
        <v>11</v>
      </c>
      <c r="C171">
        <v>395.4</v>
      </c>
      <c r="D171">
        <v>19.190000000000001</v>
      </c>
      <c r="E171" t="s">
        <v>8</v>
      </c>
      <c r="F171">
        <v>7979.67</v>
      </c>
      <c r="G171">
        <v>45</v>
      </c>
      <c r="H171">
        <v>17793</v>
      </c>
    </row>
    <row r="172" spans="1:8" x14ac:dyDescent="0.3">
      <c r="A172" s="1" t="d">
        <v>2023-06-18</v>
      </c>
      <c r="B172" t="s">
        <v>14</v>
      </c>
      <c r="C172">
        <v>295.81</v>
      </c>
      <c r="D172">
        <v>28.59</v>
      </c>
      <c r="E172" t="s">
        <v>8</v>
      </c>
      <c r="F172">
        <v>1833.72</v>
      </c>
      <c r="G172">
        <v>23</v>
      </c>
      <c r="H172">
        <v>6803.63</v>
      </c>
    </row>
    <row r="173" spans="1:8" x14ac:dyDescent="0.3">
      <c r="A173" s="1" t="d">
        <v>2024-11-05</v>
      </c>
      <c r="B173" t="s">
        <v>14</v>
      </c>
      <c r="C173">
        <v>571.35</v>
      </c>
      <c r="D173">
        <v>11.39</v>
      </c>
      <c r="E173" t="s">
        <v>8</v>
      </c>
      <c r="F173">
        <v>6795.97</v>
      </c>
      <c r="G173">
        <v>28</v>
      </c>
      <c r="H173">
        <v>15997.800000000001</v>
      </c>
    </row>
    <row r="174" spans="1:8" x14ac:dyDescent="0.3">
      <c r="A174" s="1" t="d">
        <v>2024-11-03</v>
      </c>
      <c r="B174" t="s">
        <v>9</v>
      </c>
      <c r="C174">
        <v>872.05</v>
      </c>
      <c r="D174">
        <v>23.78</v>
      </c>
      <c r="E174" t="s">
        <v>8</v>
      </c>
      <c r="F174">
        <v>9012.61</v>
      </c>
      <c r="G174">
        <v>29</v>
      </c>
      <c r="H174">
        <v>25289.449999999997</v>
      </c>
    </row>
    <row r="175" spans="1:8" x14ac:dyDescent="0.3">
      <c r="A175" s="1" t="d">
        <v>2024-11-02</v>
      </c>
      <c r="B175" t="s">
        <v>14</v>
      </c>
      <c r="C175">
        <v>412.84</v>
      </c>
      <c r="D175">
        <v>1.97</v>
      </c>
      <c r="E175" t="s">
        <v>8</v>
      </c>
      <c r="F175">
        <v>7008.54</v>
      </c>
      <c r="G175">
        <v>27</v>
      </c>
      <c r="H175">
        <v>11146.679999999998</v>
      </c>
    </row>
    <row r="176" spans="1:8" x14ac:dyDescent="0.3">
      <c r="A176" s="1" t="d">
        <v>2023-06-22</v>
      </c>
      <c r="B176" t="s">
        <v>12</v>
      </c>
      <c r="C176">
        <v>570.74</v>
      </c>
      <c r="D176">
        <v>16.73</v>
      </c>
      <c r="E176" t="s">
        <v>8</v>
      </c>
      <c r="F176">
        <v>8753.31</v>
      </c>
      <c r="G176">
        <v>33</v>
      </c>
      <c r="H176">
        <v>18834.420000000002</v>
      </c>
    </row>
    <row r="177" spans="1:8" x14ac:dyDescent="0.3">
      <c r="A177" s="1" t="d">
        <v>2023-06-23</v>
      </c>
      <c r="B177" t="s">
        <v>7</v>
      </c>
      <c r="C177">
        <v>481.29</v>
      </c>
      <c r="D177">
        <v>1.31</v>
      </c>
      <c r="E177" t="s">
        <v>8</v>
      </c>
      <c r="F177">
        <v>2571.7199999999998</v>
      </c>
      <c r="G177">
        <v>24</v>
      </c>
      <c r="H177">
        <v>11550.960000000001</v>
      </c>
    </row>
    <row r="178" spans="1:8" x14ac:dyDescent="0.3">
      <c r="A178" s="1" t="d">
        <v>2024-11-01</v>
      </c>
      <c r="B178" t="s">
        <v>11</v>
      </c>
      <c r="C178">
        <v>977.4</v>
      </c>
      <c r="D178">
        <v>19.760000000000002</v>
      </c>
      <c r="E178" t="s">
        <v>8</v>
      </c>
      <c r="F178">
        <v>5302.16</v>
      </c>
      <c r="G178">
        <v>24</v>
      </c>
      <c r="H178">
        <v>23457.599999999999</v>
      </c>
    </row>
    <row r="179" spans="1:8" x14ac:dyDescent="0.3">
      <c r="A179" s="1" t="d">
        <v>2023-06-25</v>
      </c>
      <c r="B179" t="s">
        <v>12</v>
      </c>
      <c r="C179">
        <v>937.46</v>
      </c>
      <c r="D179">
        <v>41.58</v>
      </c>
      <c r="E179" t="s">
        <v>8</v>
      </c>
      <c r="F179">
        <v>106.47</v>
      </c>
      <c r="G179">
        <v>37</v>
      </c>
      <c r="H179">
        <v>34686.020000000004</v>
      </c>
    </row>
    <row r="180" spans="1:8" x14ac:dyDescent="0.3">
      <c r="A180" s="1" t="d">
        <v>2024-10-30</v>
      </c>
      <c r="B180" t="s">
        <v>12</v>
      </c>
      <c r="C180">
        <v>999.42</v>
      </c>
      <c r="D180">
        <v>31.03</v>
      </c>
      <c r="E180" t="s">
        <v>8</v>
      </c>
      <c r="F180">
        <v>7175.72</v>
      </c>
      <c r="G180">
        <v>25</v>
      </c>
      <c r="H180">
        <v>24985.5</v>
      </c>
    </row>
    <row r="181" spans="1:8" x14ac:dyDescent="0.3">
      <c r="A181" s="1" t="d">
        <v>2023-06-27</v>
      </c>
      <c r="B181" t="s">
        <v>14</v>
      </c>
      <c r="C181">
        <v>222.79</v>
      </c>
      <c r="D181">
        <v>25.9</v>
      </c>
      <c r="E181" t="s">
        <v>8</v>
      </c>
      <c r="F181">
        <v>7946.69</v>
      </c>
      <c r="G181">
        <v>31</v>
      </c>
      <c r="H181">
        <v>6906.49</v>
      </c>
    </row>
    <row r="182" spans="1:8" x14ac:dyDescent="0.3">
      <c r="A182" s="1" t="d">
        <v>2023-06-28</v>
      </c>
      <c r="B182" t="s">
        <v>9</v>
      </c>
      <c r="C182">
        <v>40.869999999999997</v>
      </c>
      <c r="D182">
        <v>14.94</v>
      </c>
      <c r="E182" t="s">
        <v>8</v>
      </c>
      <c r="F182">
        <v>6310.56</v>
      </c>
      <c r="G182">
        <v>23</v>
      </c>
      <c r="H182">
        <v>940.01</v>
      </c>
    </row>
    <row r="183" spans="1:8" x14ac:dyDescent="0.3">
      <c r="A183" s="1" t="d">
        <v>2023-06-29</v>
      </c>
      <c r="B183" t="s">
        <v>14</v>
      </c>
      <c r="C183">
        <v>269.64</v>
      </c>
      <c r="D183">
        <v>47.03</v>
      </c>
      <c r="E183" t="s">
        <v>8</v>
      </c>
      <c r="F183">
        <v>7527.63</v>
      </c>
      <c r="G183">
        <v>34</v>
      </c>
      <c r="H183">
        <v>9167.76</v>
      </c>
    </row>
    <row r="184" spans="1:8" x14ac:dyDescent="0.3">
      <c r="A184" s="1" t="d">
        <v>2024-10-26</v>
      </c>
      <c r="B184" t="s">
        <v>11</v>
      </c>
      <c r="C184">
        <v>399.93</v>
      </c>
      <c r="D184">
        <v>49.69</v>
      </c>
      <c r="E184" t="s">
        <v>8</v>
      </c>
      <c r="F184">
        <v>3475.49</v>
      </c>
      <c r="G184">
        <v>30</v>
      </c>
      <c r="H184">
        <v>11997.9</v>
      </c>
    </row>
    <row r="185" spans="1:8" x14ac:dyDescent="0.3">
      <c r="A185" s="1" t="d">
        <v>2024-10-25</v>
      </c>
      <c r="B185" t="s">
        <v>11</v>
      </c>
      <c r="C185">
        <v>662.3</v>
      </c>
      <c r="D185">
        <v>20.09</v>
      </c>
      <c r="E185" t="s">
        <v>8</v>
      </c>
      <c r="F185">
        <v>6049.03</v>
      </c>
      <c r="G185">
        <v>28</v>
      </c>
      <c r="H185">
        <v>18544.399999999998</v>
      </c>
    </row>
    <row r="186" spans="1:8" x14ac:dyDescent="0.3">
      <c r="A186" s="1" t="d">
        <v>2024-10-21</v>
      </c>
      <c r="B186" t="s">
        <v>11</v>
      </c>
      <c r="C186">
        <v>931.64</v>
      </c>
      <c r="D186">
        <v>6.96</v>
      </c>
      <c r="E186" t="s">
        <v>8</v>
      </c>
      <c r="F186">
        <v>5682.8</v>
      </c>
      <c r="G186">
        <v>40</v>
      </c>
      <c r="H186">
        <v>37265.599999999999</v>
      </c>
    </row>
    <row r="187" spans="1:8" x14ac:dyDescent="0.3">
      <c r="A187" s="1" t="d">
        <v>2023-07-03</v>
      </c>
      <c r="B187" t="s">
        <v>12</v>
      </c>
      <c r="C187">
        <v>600.87</v>
      </c>
      <c r="D187">
        <v>42.1</v>
      </c>
      <c r="E187" t="s">
        <v>8</v>
      </c>
      <c r="F187">
        <v>1028.3900000000001</v>
      </c>
      <c r="G187">
        <v>24</v>
      </c>
      <c r="H187">
        <v>14420.880000000001</v>
      </c>
    </row>
    <row r="188" spans="1:8" x14ac:dyDescent="0.3">
      <c r="A188" s="1" t="d">
        <v>2024-10-19</v>
      </c>
      <c r="B188" t="s">
        <v>12</v>
      </c>
      <c r="C188">
        <v>574.9</v>
      </c>
      <c r="D188">
        <v>17.36</v>
      </c>
      <c r="E188" t="s">
        <v>8</v>
      </c>
      <c r="F188">
        <v>8914.7999999999993</v>
      </c>
      <c r="G188">
        <v>31</v>
      </c>
      <c r="H188">
        <v>17821.899999999998</v>
      </c>
    </row>
    <row r="189" spans="1:8" x14ac:dyDescent="0.3">
      <c r="A189" s="1" t="d">
        <v>2024-10-06</v>
      </c>
      <c r="B189" t="s">
        <v>9</v>
      </c>
      <c r="C189">
        <v>970.21</v>
      </c>
      <c r="D189">
        <v>27.69</v>
      </c>
      <c r="E189" t="s">
        <v>8</v>
      </c>
      <c r="F189">
        <v>4706.84</v>
      </c>
      <c r="G189">
        <v>41</v>
      </c>
      <c r="H189">
        <v>39778.61</v>
      </c>
    </row>
    <row r="190" spans="1:8" x14ac:dyDescent="0.3">
      <c r="A190" s="1" t="d">
        <v>2024-10-03</v>
      </c>
      <c r="B190" t="s">
        <v>9</v>
      </c>
      <c r="C190">
        <v>707.63</v>
      </c>
      <c r="D190">
        <v>17.02</v>
      </c>
      <c r="E190" t="s">
        <v>8</v>
      </c>
      <c r="F190">
        <v>4837.43</v>
      </c>
      <c r="G190">
        <v>57</v>
      </c>
      <c r="H190">
        <v>40334.909999999996</v>
      </c>
    </row>
    <row r="191" spans="1:8" x14ac:dyDescent="0.3">
      <c r="A191" s="1" t="d">
        <v>2024-10-02</v>
      </c>
      <c r="B191" t="s">
        <v>7</v>
      </c>
      <c r="C191">
        <v>314.85000000000002</v>
      </c>
      <c r="D191">
        <v>19.28</v>
      </c>
      <c r="E191" t="s">
        <v>8</v>
      </c>
      <c r="F191">
        <v>3479.05</v>
      </c>
      <c r="G191">
        <v>40</v>
      </c>
      <c r="H191">
        <v>12594</v>
      </c>
    </row>
    <row r="192" spans="1:8" x14ac:dyDescent="0.3">
      <c r="A192" s="1" t="d">
        <v>2024-09-29</v>
      </c>
      <c r="B192" t="s">
        <v>9</v>
      </c>
      <c r="C192">
        <v>670.2</v>
      </c>
      <c r="D192">
        <v>14.42</v>
      </c>
      <c r="E192" t="s">
        <v>8</v>
      </c>
      <c r="F192">
        <v>8509.52</v>
      </c>
      <c r="G192">
        <v>32</v>
      </c>
      <c r="H192">
        <v>21446.400000000001</v>
      </c>
    </row>
    <row r="193" spans="1:8" x14ac:dyDescent="0.3">
      <c r="A193" s="1" t="d">
        <v>2024-09-27</v>
      </c>
      <c r="B193" t="s">
        <v>14</v>
      </c>
      <c r="C193">
        <v>520.44000000000005</v>
      </c>
      <c r="D193">
        <v>41.34</v>
      </c>
      <c r="E193" t="s">
        <v>8</v>
      </c>
      <c r="F193">
        <v>1396.64</v>
      </c>
      <c r="G193">
        <v>31</v>
      </c>
      <c r="H193">
        <v>16133.640000000001</v>
      </c>
    </row>
    <row r="194" spans="1:8" x14ac:dyDescent="0.3">
      <c r="A194" s="1" t="d">
        <v>2023-07-10</v>
      </c>
      <c r="B194" t="s">
        <v>12</v>
      </c>
      <c r="C194">
        <v>691.52</v>
      </c>
      <c r="D194">
        <v>36.4</v>
      </c>
      <c r="E194" t="s">
        <v>8</v>
      </c>
      <c r="F194">
        <v>9093.5</v>
      </c>
      <c r="G194">
        <v>31</v>
      </c>
      <c r="H194">
        <v>21437.119999999999</v>
      </c>
    </row>
    <row r="195" spans="1:8" x14ac:dyDescent="0.3">
      <c r="A195" s="1" t="d">
        <v>2023-07-11</v>
      </c>
      <c r="B195" t="s">
        <v>9</v>
      </c>
      <c r="C195">
        <v>440.48</v>
      </c>
      <c r="D195">
        <v>24.82</v>
      </c>
      <c r="E195" t="s">
        <v>8</v>
      </c>
      <c r="F195">
        <v>4733.88</v>
      </c>
      <c r="G195">
        <v>18</v>
      </c>
      <c r="H195">
        <v>7928.64</v>
      </c>
    </row>
    <row r="196" spans="1:8" x14ac:dyDescent="0.3">
      <c r="A196" s="1" t="d">
        <v>2024-09-23</v>
      </c>
      <c r="B196" t="s">
        <v>14</v>
      </c>
      <c r="C196">
        <v>952.29</v>
      </c>
      <c r="D196">
        <v>47.8</v>
      </c>
      <c r="E196" t="s">
        <v>8</v>
      </c>
      <c r="F196">
        <v>6290.77</v>
      </c>
      <c r="G196">
        <v>17</v>
      </c>
      <c r="H196">
        <v>16188.93</v>
      </c>
    </row>
    <row r="197" spans="1:8" x14ac:dyDescent="0.3">
      <c r="A197" s="1" t="d">
        <v>2024-09-20</v>
      </c>
      <c r="B197" t="s">
        <v>7</v>
      </c>
      <c r="C197">
        <v>986.76</v>
      </c>
      <c r="D197">
        <v>14.46</v>
      </c>
      <c r="E197" t="s">
        <v>8</v>
      </c>
      <c r="F197">
        <v>2340.1</v>
      </c>
      <c r="G197">
        <v>48</v>
      </c>
      <c r="H197">
        <v>47364.479999999996</v>
      </c>
    </row>
    <row r="198" spans="1:8" x14ac:dyDescent="0.3">
      <c r="A198" s="1" t="d">
        <v>2024-09-19</v>
      </c>
      <c r="B198" t="s">
        <v>12</v>
      </c>
      <c r="C198">
        <v>156.86000000000001</v>
      </c>
      <c r="D198">
        <v>22.93</v>
      </c>
      <c r="E198" t="s">
        <v>8</v>
      </c>
      <c r="F198">
        <v>7708.96</v>
      </c>
      <c r="G198">
        <v>37</v>
      </c>
      <c r="H198">
        <v>5803.8200000000006</v>
      </c>
    </row>
    <row r="199" spans="1:8" x14ac:dyDescent="0.3">
      <c r="A199" s="1" t="d">
        <v>2023-07-15</v>
      </c>
      <c r="B199" t="s">
        <v>11</v>
      </c>
      <c r="C199">
        <v>697.75</v>
      </c>
      <c r="D199">
        <v>7.95</v>
      </c>
      <c r="E199" t="s">
        <v>8</v>
      </c>
      <c r="F199">
        <v>4923.93</v>
      </c>
      <c r="G199">
        <v>38</v>
      </c>
      <c r="H199">
        <v>26514.5</v>
      </c>
    </row>
    <row r="200" spans="1:8" x14ac:dyDescent="0.3">
      <c r="A200" s="1" t="d">
        <v>2023-07-16</v>
      </c>
      <c r="B200" t="s">
        <v>11</v>
      </c>
      <c r="C200">
        <v>279.42</v>
      </c>
      <c r="D200">
        <v>30.51</v>
      </c>
      <c r="E200" t="s">
        <v>8</v>
      </c>
      <c r="F200">
        <v>4356.8500000000004</v>
      </c>
      <c r="G200">
        <v>26</v>
      </c>
      <c r="H200">
        <v>7264.92</v>
      </c>
    </row>
    <row r="201" spans="1:8" x14ac:dyDescent="0.3">
      <c r="A201" s="1" t="d">
        <v>2024-09-17</v>
      </c>
      <c r="B201" t="s">
        <v>12</v>
      </c>
      <c r="C201">
        <v>512.16</v>
      </c>
      <c r="D201">
        <v>1.17</v>
      </c>
      <c r="E201" t="s">
        <v>8</v>
      </c>
      <c r="F201">
        <v>4347.72</v>
      </c>
      <c r="G201">
        <v>45</v>
      </c>
      <c r="H201">
        <v>23047.199999999997</v>
      </c>
    </row>
    <row r="202" spans="1:8" x14ac:dyDescent="0.3">
      <c r="A202" s="1" t="d">
        <v>2023-07-18</v>
      </c>
      <c r="B202" t="s">
        <v>9</v>
      </c>
      <c r="C202">
        <v>367.36</v>
      </c>
      <c r="D202">
        <v>37.57</v>
      </c>
      <c r="E202" t="s">
        <v>8</v>
      </c>
      <c r="F202">
        <v>9995.6200000000008</v>
      </c>
      <c r="G202">
        <v>38</v>
      </c>
      <c r="H202">
        <v>13959.68</v>
      </c>
    </row>
    <row r="203" spans="1:8" x14ac:dyDescent="0.3">
      <c r="A203" s="1" t="d">
        <v>2024-09-11</v>
      </c>
      <c r="B203" t="s">
        <v>7</v>
      </c>
      <c r="C203">
        <v>937.24</v>
      </c>
      <c r="D203">
        <v>48.2</v>
      </c>
      <c r="E203" t="s">
        <v>8</v>
      </c>
      <c r="F203">
        <v>3310.86</v>
      </c>
      <c r="G203">
        <v>24</v>
      </c>
      <c r="H203">
        <v>22493.760000000002</v>
      </c>
    </row>
    <row r="204" spans="1:8" x14ac:dyDescent="0.3">
      <c r="A204" s="1" t="d">
        <v>2024-09-10</v>
      </c>
      <c r="B204" t="s">
        <v>7</v>
      </c>
      <c r="C204">
        <v>535.86</v>
      </c>
      <c r="D204">
        <v>25.27</v>
      </c>
      <c r="E204" t="s">
        <v>8</v>
      </c>
      <c r="F204">
        <v>8484.18</v>
      </c>
      <c r="G204">
        <v>33</v>
      </c>
      <c r="H204">
        <v>17683.38</v>
      </c>
    </row>
    <row r="205" spans="1:8" x14ac:dyDescent="0.3">
      <c r="A205" s="1" t="d">
        <v>2024-09-08</v>
      </c>
      <c r="B205" t="s">
        <v>7</v>
      </c>
      <c r="C205">
        <v>277.05</v>
      </c>
      <c r="D205">
        <v>24.28</v>
      </c>
      <c r="E205" t="s">
        <v>8</v>
      </c>
      <c r="F205">
        <v>9793.6</v>
      </c>
      <c r="G205">
        <v>22</v>
      </c>
      <c r="H205">
        <v>6095.1</v>
      </c>
    </row>
    <row r="206" spans="1:8" x14ac:dyDescent="0.3">
      <c r="A206" s="1" t="d">
        <v>2024-09-01</v>
      </c>
      <c r="B206" t="s">
        <v>14</v>
      </c>
      <c r="C206">
        <v>479.88</v>
      </c>
      <c r="D206">
        <v>30.29</v>
      </c>
      <c r="E206" t="s">
        <v>8</v>
      </c>
      <c r="F206">
        <v>3011.27</v>
      </c>
      <c r="G206">
        <v>32</v>
      </c>
      <c r="H206">
        <v>15356.16</v>
      </c>
    </row>
    <row r="207" spans="1:8" x14ac:dyDescent="0.3">
      <c r="A207" s="1" t="d">
        <v>2024-08-25</v>
      </c>
      <c r="B207" t="s">
        <v>9</v>
      </c>
      <c r="C207">
        <v>620.97</v>
      </c>
      <c r="D207">
        <v>32.29</v>
      </c>
      <c r="E207" t="s">
        <v>8</v>
      </c>
      <c r="F207">
        <v>5606.29</v>
      </c>
      <c r="G207">
        <v>16</v>
      </c>
      <c r="H207">
        <v>9935.52</v>
      </c>
    </row>
    <row r="208" spans="1:8" x14ac:dyDescent="0.3">
      <c r="A208" s="1" t="d">
        <v>2023-07-24</v>
      </c>
      <c r="B208" t="s">
        <v>7</v>
      </c>
      <c r="C208">
        <v>193.28</v>
      </c>
      <c r="D208">
        <v>13.09</v>
      </c>
      <c r="E208" t="s">
        <v>8</v>
      </c>
      <c r="F208">
        <v>2124.04</v>
      </c>
      <c r="G208">
        <v>28</v>
      </c>
      <c r="H208">
        <v>5411.84</v>
      </c>
    </row>
    <row r="209" spans="1:8" x14ac:dyDescent="0.3">
      <c r="A209" s="1" t="d">
        <v>2023-07-25</v>
      </c>
      <c r="B209" t="s">
        <v>11</v>
      </c>
      <c r="C209">
        <v>546.48</v>
      </c>
      <c r="D209">
        <v>12.35</v>
      </c>
      <c r="E209" t="s">
        <v>8</v>
      </c>
      <c r="F209">
        <v>3470.07</v>
      </c>
      <c r="G209">
        <v>41</v>
      </c>
      <c r="H209">
        <v>22405.68</v>
      </c>
    </row>
    <row r="210" spans="1:8" x14ac:dyDescent="0.3">
      <c r="A210" s="1" t="d">
        <v>2023-07-26</v>
      </c>
      <c r="B210" t="s">
        <v>9</v>
      </c>
      <c r="C210">
        <v>874.22</v>
      </c>
      <c r="D210">
        <v>45.31</v>
      </c>
      <c r="E210" t="s">
        <v>8</v>
      </c>
      <c r="F210">
        <v>5154.75</v>
      </c>
      <c r="G210">
        <v>43</v>
      </c>
      <c r="H210">
        <v>37591.46</v>
      </c>
    </row>
    <row r="211" spans="1:8" x14ac:dyDescent="0.3">
      <c r="A211" s="1" t="d">
        <v>2024-08-23</v>
      </c>
      <c r="B211" t="s">
        <v>11</v>
      </c>
      <c r="C211">
        <v>436.58</v>
      </c>
      <c r="D211">
        <v>7.72</v>
      </c>
      <c r="E211" t="s">
        <v>8</v>
      </c>
      <c r="F211">
        <v>6921.97</v>
      </c>
      <c r="G211">
        <v>32</v>
      </c>
      <c r="H211">
        <v>13970.56</v>
      </c>
    </row>
    <row r="212" spans="1:8" x14ac:dyDescent="0.3">
      <c r="A212" s="1" t="d">
        <v>2024-08-19</v>
      </c>
      <c r="B212" t="s">
        <v>9</v>
      </c>
      <c r="C212">
        <v>178.06</v>
      </c>
      <c r="D212">
        <v>21.53</v>
      </c>
      <c r="E212" t="s">
        <v>8</v>
      </c>
      <c r="F212">
        <v>5685.89</v>
      </c>
      <c r="G212">
        <v>29</v>
      </c>
      <c r="H212">
        <v>5163.74</v>
      </c>
    </row>
    <row r="213" spans="1:8" x14ac:dyDescent="0.3">
      <c r="A213" s="1" t="d">
        <v>2023-07-29</v>
      </c>
      <c r="B213" t="s">
        <v>7</v>
      </c>
      <c r="C213">
        <v>662.2</v>
      </c>
      <c r="D213">
        <v>37.97</v>
      </c>
      <c r="E213" t="s">
        <v>8</v>
      </c>
      <c r="F213">
        <v>5147.55</v>
      </c>
      <c r="G213">
        <v>27</v>
      </c>
      <c r="H213">
        <v>17879.400000000001</v>
      </c>
    </row>
    <row r="214" spans="1:8" x14ac:dyDescent="0.3">
      <c r="A214" s="1" t="d">
        <v>2024-08-15</v>
      </c>
      <c r="B214" t="s">
        <v>9</v>
      </c>
      <c r="C214">
        <v>970.12</v>
      </c>
      <c r="D214">
        <v>35.28</v>
      </c>
      <c r="E214" t="s">
        <v>8</v>
      </c>
      <c r="F214">
        <v>6231.96</v>
      </c>
      <c r="G214">
        <v>34</v>
      </c>
      <c r="H214">
        <v>32984.080000000002</v>
      </c>
    </row>
    <row r="215" spans="1:8" x14ac:dyDescent="0.3">
      <c r="A215" s="1" t="d">
        <v>2023-07-31</v>
      </c>
      <c r="B215" t="s">
        <v>7</v>
      </c>
      <c r="C215">
        <v>850.7</v>
      </c>
      <c r="D215">
        <v>38.840000000000003</v>
      </c>
      <c r="E215" t="s">
        <v>8</v>
      </c>
      <c r="F215">
        <v>597.41</v>
      </c>
      <c r="G215">
        <v>33</v>
      </c>
      <c r="H215">
        <v>28073.100000000002</v>
      </c>
    </row>
    <row r="216" spans="1:8" x14ac:dyDescent="0.3">
      <c r="A216" s="1" t="d">
        <v>2024-08-13</v>
      </c>
      <c r="B216" t="s">
        <v>14</v>
      </c>
      <c r="C216">
        <v>775.74</v>
      </c>
      <c r="D216">
        <v>18.559999999999999</v>
      </c>
      <c r="E216" t="s">
        <v>8</v>
      </c>
      <c r="F216">
        <v>2965.45</v>
      </c>
      <c r="G216">
        <v>37</v>
      </c>
      <c r="H216">
        <v>28702.38</v>
      </c>
    </row>
    <row r="217" spans="1:8" x14ac:dyDescent="0.3">
      <c r="A217" s="1" t="d">
        <v>2024-08-10</v>
      </c>
      <c r="B217" t="s">
        <v>14</v>
      </c>
      <c r="C217">
        <v>265.55</v>
      </c>
      <c r="D217">
        <v>21.55</v>
      </c>
      <c r="E217" t="s">
        <v>8</v>
      </c>
      <c r="F217">
        <v>6628.29</v>
      </c>
      <c r="G217">
        <v>24</v>
      </c>
      <c r="H217">
        <v>6373.2000000000007</v>
      </c>
    </row>
    <row r="218" spans="1:8" x14ac:dyDescent="0.3">
      <c r="A218" s="1" t="d">
        <v>2024-08-09</v>
      </c>
      <c r="B218" t="s">
        <v>7</v>
      </c>
      <c r="C218">
        <v>969.72</v>
      </c>
      <c r="D218">
        <v>45.83</v>
      </c>
      <c r="E218" t="s">
        <v>8</v>
      </c>
      <c r="F218">
        <v>7958.8</v>
      </c>
      <c r="G218">
        <v>29</v>
      </c>
      <c r="H218">
        <v>28121.88</v>
      </c>
    </row>
    <row r="219" spans="1:8" x14ac:dyDescent="0.3">
      <c r="A219" s="1" t="d">
        <v>2023-08-04</v>
      </c>
      <c r="B219" t="s">
        <v>11</v>
      </c>
      <c r="C219">
        <v>987.79</v>
      </c>
      <c r="D219">
        <v>3.13</v>
      </c>
      <c r="E219" t="s">
        <v>8</v>
      </c>
      <c r="F219">
        <v>8407.89</v>
      </c>
      <c r="G219">
        <v>27</v>
      </c>
      <c r="H219">
        <v>26670.329999999998</v>
      </c>
    </row>
    <row r="220" spans="1:8" x14ac:dyDescent="0.3">
      <c r="A220" s="1" t="d">
        <v>2024-08-08</v>
      </c>
      <c r="B220" t="s">
        <v>9</v>
      </c>
      <c r="C220">
        <v>397.17</v>
      </c>
      <c r="D220">
        <v>42.88</v>
      </c>
      <c r="E220" t="s">
        <v>8</v>
      </c>
      <c r="F220">
        <v>9775.07</v>
      </c>
      <c r="G220">
        <v>20</v>
      </c>
      <c r="H220">
        <v>7943.4000000000005</v>
      </c>
    </row>
    <row r="221" spans="1:8" x14ac:dyDescent="0.3">
      <c r="A221" s="1" t="d">
        <v>2024-08-06</v>
      </c>
      <c r="B221" t="s">
        <v>14</v>
      </c>
      <c r="C221">
        <v>597.02</v>
      </c>
      <c r="D221">
        <v>39.92</v>
      </c>
      <c r="E221" t="s">
        <v>8</v>
      </c>
      <c r="F221">
        <v>1646.39</v>
      </c>
      <c r="G221">
        <v>30</v>
      </c>
      <c r="H221">
        <v>17910.599999999999</v>
      </c>
    </row>
    <row r="222" spans="1:8" x14ac:dyDescent="0.3">
      <c r="A222" s="1" t="d">
        <v>2024-08-05</v>
      </c>
      <c r="B222" t="s">
        <v>14</v>
      </c>
      <c r="C222">
        <v>365.64</v>
      </c>
      <c r="D222">
        <v>22.32</v>
      </c>
      <c r="E222" t="s">
        <v>8</v>
      </c>
      <c r="F222">
        <v>9926.56</v>
      </c>
      <c r="G222">
        <v>22</v>
      </c>
      <c r="H222">
        <v>8044.08</v>
      </c>
    </row>
    <row r="223" spans="1:8" x14ac:dyDescent="0.3">
      <c r="A223" s="1" t="d">
        <v>2024-07-21</v>
      </c>
      <c r="B223" t="s">
        <v>9</v>
      </c>
      <c r="C223">
        <v>635.24</v>
      </c>
      <c r="D223">
        <v>24.3</v>
      </c>
      <c r="E223" t="s">
        <v>8</v>
      </c>
      <c r="F223">
        <v>3043.14</v>
      </c>
      <c r="G223">
        <v>15</v>
      </c>
      <c r="H223">
        <v>9528.6</v>
      </c>
    </row>
    <row r="224" spans="1:8" x14ac:dyDescent="0.3">
      <c r="A224" s="1" t="d">
        <v>2023-08-09</v>
      </c>
      <c r="B224" t="s">
        <v>12</v>
      </c>
      <c r="C224">
        <v>188.77</v>
      </c>
      <c r="D224">
        <v>17.37</v>
      </c>
      <c r="E224" t="s">
        <v>8</v>
      </c>
      <c r="F224">
        <v>591.17999999999995</v>
      </c>
      <c r="G224">
        <v>24</v>
      </c>
      <c r="H224">
        <v>4530.4800000000005</v>
      </c>
    </row>
    <row r="225" spans="1:8" x14ac:dyDescent="0.3">
      <c r="A225" s="1" t="d">
        <v>2024-07-20</v>
      </c>
      <c r="B225" t="s">
        <v>11</v>
      </c>
      <c r="C225">
        <v>626.74</v>
      </c>
      <c r="D225">
        <v>14.75</v>
      </c>
      <c r="E225" t="s">
        <v>8</v>
      </c>
      <c r="F225">
        <v>8967.33</v>
      </c>
      <c r="G225">
        <v>28</v>
      </c>
      <c r="H225">
        <v>17548.72</v>
      </c>
    </row>
    <row r="226" spans="1:8" x14ac:dyDescent="0.3">
      <c r="A226" s="1" t="d">
        <v>2023-08-11</v>
      </c>
      <c r="B226" t="s">
        <v>11</v>
      </c>
      <c r="C226">
        <v>916.33</v>
      </c>
      <c r="D226">
        <v>1.0900000000000001</v>
      </c>
      <c r="E226" t="s">
        <v>8</v>
      </c>
      <c r="F226">
        <v>1204.77</v>
      </c>
      <c r="G226">
        <v>29</v>
      </c>
      <c r="H226">
        <v>26573.57</v>
      </c>
    </row>
    <row r="227" spans="1:8" x14ac:dyDescent="0.3">
      <c r="A227" s="1" t="d">
        <v>2024-07-18</v>
      </c>
      <c r="B227" t="s">
        <v>7</v>
      </c>
      <c r="C227">
        <v>913.24</v>
      </c>
      <c r="D227">
        <v>0.59</v>
      </c>
      <c r="E227" t="s">
        <v>8</v>
      </c>
      <c r="F227">
        <v>2672.3</v>
      </c>
      <c r="G227">
        <v>34</v>
      </c>
      <c r="H227">
        <v>31050.16</v>
      </c>
    </row>
    <row r="228" spans="1:8" x14ac:dyDescent="0.3">
      <c r="A228" s="1" t="d">
        <v>2024-07-16</v>
      </c>
      <c r="B228" t="s">
        <v>9</v>
      </c>
      <c r="C228">
        <v>284.06</v>
      </c>
      <c r="D228">
        <v>26.7</v>
      </c>
      <c r="E228" t="s">
        <v>8</v>
      </c>
      <c r="F228">
        <v>2015.01</v>
      </c>
      <c r="G228">
        <v>33</v>
      </c>
      <c r="H228">
        <v>9373.98</v>
      </c>
    </row>
    <row r="229" spans="1:8" x14ac:dyDescent="0.3">
      <c r="A229" s="1" t="d">
        <v>2024-07-14</v>
      </c>
      <c r="B229" t="s">
        <v>14</v>
      </c>
      <c r="C229">
        <v>901.69</v>
      </c>
      <c r="D229">
        <v>45.12</v>
      </c>
      <c r="E229" t="s">
        <v>8</v>
      </c>
      <c r="F229">
        <v>3979.91</v>
      </c>
      <c r="G229">
        <v>27</v>
      </c>
      <c r="H229">
        <v>24345.63</v>
      </c>
    </row>
    <row r="230" spans="1:8" x14ac:dyDescent="0.3">
      <c r="A230" s="1" t="d">
        <v>2024-07-09</v>
      </c>
      <c r="B230" t="s">
        <v>9</v>
      </c>
      <c r="C230">
        <v>582.89</v>
      </c>
      <c r="D230">
        <v>45.66</v>
      </c>
      <c r="E230" t="s">
        <v>8</v>
      </c>
      <c r="F230">
        <v>3674.64</v>
      </c>
      <c r="G230">
        <v>33</v>
      </c>
      <c r="H230">
        <v>19235.37</v>
      </c>
    </row>
    <row r="231" spans="1:8" x14ac:dyDescent="0.3">
      <c r="A231" s="1" t="d">
        <v>2024-07-07</v>
      </c>
      <c r="B231" t="s">
        <v>9</v>
      </c>
      <c r="C231">
        <v>49.71</v>
      </c>
      <c r="D231">
        <v>0.51</v>
      </c>
      <c r="E231" t="s">
        <v>8</v>
      </c>
      <c r="F231">
        <v>1577.57</v>
      </c>
      <c r="G231">
        <v>40</v>
      </c>
      <c r="H231">
        <v>1988.4</v>
      </c>
    </row>
    <row r="232" spans="1:8" x14ac:dyDescent="0.3">
      <c r="A232" s="1" t="d">
        <v>2023-08-17</v>
      </c>
      <c r="B232" t="s">
        <v>11</v>
      </c>
      <c r="C232">
        <v>944.82</v>
      </c>
      <c r="D232">
        <v>20.94</v>
      </c>
      <c r="E232" t="s">
        <v>8</v>
      </c>
      <c r="F232">
        <v>3981.73</v>
      </c>
      <c r="G232">
        <v>23</v>
      </c>
      <c r="H232">
        <v>21730.86</v>
      </c>
    </row>
    <row r="233" spans="1:8" x14ac:dyDescent="0.3">
      <c r="A233" s="1" t="d">
        <v>2024-07-04</v>
      </c>
      <c r="B233" t="s">
        <v>11</v>
      </c>
      <c r="C233">
        <v>352.48</v>
      </c>
      <c r="D233">
        <v>33.93</v>
      </c>
      <c r="E233" t="s">
        <v>8</v>
      </c>
      <c r="F233">
        <v>8073.78</v>
      </c>
      <c r="G233">
        <v>25</v>
      </c>
      <c r="H233">
        <v>8812</v>
      </c>
    </row>
    <row r="234" spans="1:8" x14ac:dyDescent="0.3">
      <c r="A234" s="1" t="d">
        <v>2023-08-19</v>
      </c>
      <c r="B234" t="s">
        <v>12</v>
      </c>
      <c r="C234">
        <v>863.42</v>
      </c>
      <c r="D234">
        <v>36.54</v>
      </c>
      <c r="E234" t="s">
        <v>8</v>
      </c>
      <c r="F234">
        <v>1342.31</v>
      </c>
      <c r="G234">
        <v>34</v>
      </c>
      <c r="H234">
        <v>29356.28</v>
      </c>
    </row>
    <row r="235" spans="1:8" x14ac:dyDescent="0.3">
      <c r="A235" s="1" t="d">
        <v>2024-07-02</v>
      </c>
      <c r="B235" t="s">
        <v>14</v>
      </c>
      <c r="C235">
        <v>745.28</v>
      </c>
      <c r="D235">
        <v>47.09</v>
      </c>
      <c r="E235" t="s">
        <v>8</v>
      </c>
      <c r="F235">
        <v>1697.54</v>
      </c>
      <c r="G235">
        <v>41</v>
      </c>
      <c r="H235">
        <v>30556.48</v>
      </c>
    </row>
    <row r="236" spans="1:8" x14ac:dyDescent="0.3">
      <c r="A236" s="1" t="d">
        <v>2024-06-28</v>
      </c>
      <c r="B236" t="s">
        <v>14</v>
      </c>
      <c r="C236">
        <v>265.11</v>
      </c>
      <c r="D236">
        <v>37.56</v>
      </c>
      <c r="E236" t="s">
        <v>8</v>
      </c>
      <c r="F236">
        <v>4476.8599999999997</v>
      </c>
      <c r="G236">
        <v>50</v>
      </c>
      <c r="H236">
        <v>13255.5</v>
      </c>
    </row>
    <row r="237" spans="1:8" x14ac:dyDescent="0.3">
      <c r="A237" s="1" t="d">
        <v>2023-08-22</v>
      </c>
      <c r="B237" t="s">
        <v>7</v>
      </c>
      <c r="C237">
        <v>830.63</v>
      </c>
      <c r="D237">
        <v>32.71</v>
      </c>
      <c r="E237" t="s">
        <v>8</v>
      </c>
      <c r="F237">
        <v>6806.19</v>
      </c>
      <c r="G237">
        <v>23</v>
      </c>
      <c r="H237">
        <v>19104.490000000002</v>
      </c>
    </row>
    <row r="238" spans="1:8" x14ac:dyDescent="0.3">
      <c r="A238" s="1" t="d">
        <v>2024-06-27</v>
      </c>
      <c r="B238" t="s">
        <v>7</v>
      </c>
      <c r="C238">
        <v>40.35</v>
      </c>
      <c r="D238">
        <v>20.95</v>
      </c>
      <c r="E238" t="s">
        <v>8</v>
      </c>
      <c r="F238">
        <v>4976.1000000000004</v>
      </c>
      <c r="G238">
        <v>16</v>
      </c>
      <c r="H238">
        <v>645.6</v>
      </c>
    </row>
    <row r="239" spans="1:8" x14ac:dyDescent="0.3">
      <c r="A239" s="1" t="d">
        <v>2023-08-24</v>
      </c>
      <c r="B239" t="s">
        <v>12</v>
      </c>
      <c r="C239">
        <v>600.30999999999995</v>
      </c>
      <c r="D239">
        <v>28.27</v>
      </c>
      <c r="E239" t="s">
        <v>8</v>
      </c>
      <c r="F239">
        <v>9298.5300000000007</v>
      </c>
      <c r="G239">
        <v>37</v>
      </c>
      <c r="H239">
        <v>22211.469999999998</v>
      </c>
    </row>
    <row r="240" spans="1:8" x14ac:dyDescent="0.3">
      <c r="A240" s="1" t="d">
        <v>2023-08-25</v>
      </c>
      <c r="B240" t="s">
        <v>14</v>
      </c>
      <c r="C240">
        <v>237.71</v>
      </c>
      <c r="D240">
        <v>23.2</v>
      </c>
      <c r="E240" t="s">
        <v>8</v>
      </c>
      <c r="F240">
        <v>3934.49</v>
      </c>
      <c r="G240">
        <v>17</v>
      </c>
      <c r="H240">
        <v>4041.07</v>
      </c>
    </row>
    <row r="241" spans="1:8" x14ac:dyDescent="0.3">
      <c r="A241" s="1" t="d">
        <v>2023-08-26</v>
      </c>
      <c r="B241" t="s">
        <v>7</v>
      </c>
      <c r="C241">
        <v>129.36000000000001</v>
      </c>
      <c r="D241">
        <v>48.6</v>
      </c>
      <c r="E241" t="s">
        <v>8</v>
      </c>
      <c r="F241">
        <v>755.04</v>
      </c>
      <c r="G241">
        <v>26</v>
      </c>
      <c r="H241">
        <v>3363.3600000000006</v>
      </c>
    </row>
    <row r="242" spans="1:8" x14ac:dyDescent="0.3">
      <c r="A242" s="1" t="d">
        <v>2024-06-22</v>
      </c>
      <c r="B242" t="s">
        <v>12</v>
      </c>
      <c r="C242">
        <v>975.05</v>
      </c>
      <c r="D242">
        <v>5.72</v>
      </c>
      <c r="E242" t="s">
        <v>8</v>
      </c>
      <c r="F242">
        <v>8719.82</v>
      </c>
      <c r="G242">
        <v>38</v>
      </c>
      <c r="H242">
        <v>37051.9</v>
      </c>
    </row>
    <row r="243" spans="1:8" x14ac:dyDescent="0.3">
      <c r="A243" s="1" t="d">
        <v>2024-06-15</v>
      </c>
      <c r="B243" t="s">
        <v>12</v>
      </c>
      <c r="C243">
        <v>791.8</v>
      </c>
      <c r="D243">
        <v>0.08</v>
      </c>
      <c r="E243" t="s">
        <v>8</v>
      </c>
      <c r="F243">
        <v>2320.75</v>
      </c>
      <c r="G243">
        <v>34</v>
      </c>
      <c r="H243">
        <v>26921.199999999997</v>
      </c>
    </row>
    <row r="244" spans="1:8" x14ac:dyDescent="0.3">
      <c r="A244" s="1" t="d">
        <v>2023-08-29</v>
      </c>
      <c r="B244" t="s">
        <v>11</v>
      </c>
      <c r="C244">
        <v>346.48</v>
      </c>
      <c r="D244">
        <v>5.7</v>
      </c>
      <c r="E244" t="s">
        <v>8</v>
      </c>
      <c r="F244">
        <v>5294.88</v>
      </c>
      <c r="G244">
        <v>29</v>
      </c>
      <c r="H244">
        <v>10047.92</v>
      </c>
    </row>
    <row r="245" spans="1:8" x14ac:dyDescent="0.3">
      <c r="A245" s="1" t="d">
        <v>2023-08-30</v>
      </c>
      <c r="B245" t="s">
        <v>14</v>
      </c>
      <c r="C245">
        <v>727.52</v>
      </c>
      <c r="D245">
        <v>7.56</v>
      </c>
      <c r="E245" t="s">
        <v>8</v>
      </c>
      <c r="F245">
        <v>7774.92</v>
      </c>
      <c r="G245">
        <v>26</v>
      </c>
      <c r="H245">
        <v>18915.52</v>
      </c>
    </row>
    <row r="246" spans="1:8" x14ac:dyDescent="0.3">
      <c r="A246" s="1" t="d">
        <v>2024-06-13</v>
      </c>
      <c r="B246" t="s">
        <v>9</v>
      </c>
      <c r="C246">
        <v>343.53</v>
      </c>
      <c r="D246">
        <v>47.75</v>
      </c>
      <c r="E246" t="s">
        <v>8</v>
      </c>
      <c r="F246">
        <v>8340.4</v>
      </c>
      <c r="G246">
        <v>21</v>
      </c>
      <c r="H246">
        <v>7214.1299999999992</v>
      </c>
    </row>
    <row r="247" spans="1:8" x14ac:dyDescent="0.3">
      <c r="A247" s="1" t="d">
        <v>2023-09-01</v>
      </c>
      <c r="B247" t="s">
        <v>11</v>
      </c>
      <c r="C247">
        <v>322.14</v>
      </c>
      <c r="D247">
        <v>12.55</v>
      </c>
      <c r="E247" t="s">
        <v>8</v>
      </c>
      <c r="F247">
        <v>3516.33</v>
      </c>
      <c r="G247">
        <v>33</v>
      </c>
      <c r="H247">
        <v>10630.619999999999</v>
      </c>
    </row>
    <row r="248" spans="1:8" x14ac:dyDescent="0.3">
      <c r="A248" s="1" t="d">
        <v>2024-06-06</v>
      </c>
      <c r="B248" t="s">
        <v>7</v>
      </c>
      <c r="C248">
        <v>90.81</v>
      </c>
      <c r="D248">
        <v>21.09</v>
      </c>
      <c r="E248" t="s">
        <v>8</v>
      </c>
      <c r="F248">
        <v>7123.44</v>
      </c>
      <c r="G248">
        <v>52</v>
      </c>
      <c r="H248">
        <v>4722.12</v>
      </c>
    </row>
    <row r="249" spans="1:8" x14ac:dyDescent="0.3">
      <c r="A249" s="1" t="d">
        <v>2024-06-04</v>
      </c>
      <c r="B249" t="s">
        <v>7</v>
      </c>
      <c r="C249">
        <v>531.14</v>
      </c>
      <c r="D249">
        <v>13.74</v>
      </c>
      <c r="E249" t="s">
        <v>8</v>
      </c>
      <c r="F249">
        <v>5487.57</v>
      </c>
      <c r="G249">
        <v>28</v>
      </c>
      <c r="H249">
        <v>14871.92</v>
      </c>
    </row>
    <row r="250" spans="1:8" x14ac:dyDescent="0.3">
      <c r="A250" s="1" t="d">
        <v>2024-06-03</v>
      </c>
      <c r="B250" t="s">
        <v>11</v>
      </c>
      <c r="C250">
        <v>647.14</v>
      </c>
      <c r="D250">
        <v>6.57</v>
      </c>
      <c r="E250" t="s">
        <v>8</v>
      </c>
      <c r="F250">
        <v>9740.6200000000008</v>
      </c>
      <c r="G250">
        <v>32</v>
      </c>
      <c r="H250">
        <v>20708.48</v>
      </c>
    </row>
    <row r="251" spans="1:8" x14ac:dyDescent="0.3">
      <c r="A251" s="1" t="d">
        <v>2024-05-30</v>
      </c>
      <c r="B251" t="s">
        <v>11</v>
      </c>
      <c r="C251">
        <v>895.87</v>
      </c>
      <c r="D251">
        <v>43.71</v>
      </c>
      <c r="E251" t="s">
        <v>8</v>
      </c>
      <c r="F251">
        <v>3133.68</v>
      </c>
      <c r="G251">
        <v>25</v>
      </c>
      <c r="H251">
        <v>22396.75</v>
      </c>
    </row>
    <row r="252" spans="1:8" x14ac:dyDescent="0.3">
      <c r="A252" s="1" t="d">
        <v>2024-05-27</v>
      </c>
      <c r="B252" t="s">
        <v>14</v>
      </c>
      <c r="C252">
        <v>346.06</v>
      </c>
      <c r="D252">
        <v>5.69</v>
      </c>
      <c r="E252" t="s">
        <v>8</v>
      </c>
      <c r="F252">
        <v>5874.2</v>
      </c>
      <c r="G252">
        <v>35</v>
      </c>
      <c r="H252">
        <v>12112.1</v>
      </c>
    </row>
    <row r="253" spans="1:8" x14ac:dyDescent="0.3">
      <c r="A253" s="1" t="d">
        <v>2023-09-07</v>
      </c>
      <c r="B253" t="s">
        <v>11</v>
      </c>
      <c r="C253">
        <v>619.70000000000005</v>
      </c>
      <c r="D253">
        <v>36.14</v>
      </c>
      <c r="E253" t="s">
        <v>8</v>
      </c>
      <c r="F253">
        <v>6153.49</v>
      </c>
      <c r="G253">
        <v>30</v>
      </c>
      <c r="H253">
        <v>18591</v>
      </c>
    </row>
    <row r="254" spans="1:8" x14ac:dyDescent="0.3">
      <c r="A254" s="1" t="d">
        <v>2024-05-26</v>
      </c>
      <c r="B254" t="s">
        <v>7</v>
      </c>
      <c r="C254">
        <v>803.71</v>
      </c>
      <c r="D254">
        <v>30.85</v>
      </c>
      <c r="E254" t="s">
        <v>8</v>
      </c>
      <c r="F254">
        <v>383.66</v>
      </c>
      <c r="G254">
        <v>43</v>
      </c>
      <c r="H254">
        <v>34559.53</v>
      </c>
    </row>
    <row r="255" spans="1:8" x14ac:dyDescent="0.3">
      <c r="A255" s="1" t="d">
        <v>2024-05-25</v>
      </c>
      <c r="B255" t="s">
        <v>11</v>
      </c>
      <c r="C255">
        <v>716.95</v>
      </c>
      <c r="D255">
        <v>4.3499999999999996</v>
      </c>
      <c r="E255" t="s">
        <v>8</v>
      </c>
      <c r="F255">
        <v>3989.66</v>
      </c>
      <c r="G255">
        <v>32</v>
      </c>
      <c r="H255">
        <v>22942.400000000001</v>
      </c>
    </row>
    <row r="256" spans="1:8" x14ac:dyDescent="0.3">
      <c r="A256" s="1" t="d">
        <v>2024-05-24</v>
      </c>
      <c r="B256" t="s">
        <v>14</v>
      </c>
      <c r="C256">
        <v>872.26</v>
      </c>
      <c r="D256">
        <v>19.850000000000001</v>
      </c>
      <c r="E256" t="s">
        <v>8</v>
      </c>
      <c r="F256">
        <v>5782.1</v>
      </c>
      <c r="G256">
        <v>21</v>
      </c>
      <c r="H256">
        <v>18317.46</v>
      </c>
    </row>
    <row r="257" spans="1:8" x14ac:dyDescent="0.3">
      <c r="A257" s="1" t="d">
        <v>2024-05-20</v>
      </c>
      <c r="B257" t="s">
        <v>14</v>
      </c>
      <c r="C257">
        <v>936.85</v>
      </c>
      <c r="D257">
        <v>28.6</v>
      </c>
      <c r="E257" t="s">
        <v>8</v>
      </c>
      <c r="F257">
        <v>9271.99</v>
      </c>
      <c r="G257">
        <v>30</v>
      </c>
      <c r="H257">
        <v>28105.5</v>
      </c>
    </row>
    <row r="258" spans="1:8" x14ac:dyDescent="0.3">
      <c r="A258" s="1" t="d">
        <v>2024-05-17</v>
      </c>
      <c r="B258" t="s">
        <v>9</v>
      </c>
      <c r="C258">
        <v>640.07000000000005</v>
      </c>
      <c r="D258">
        <v>5.4</v>
      </c>
      <c r="E258" t="s">
        <v>8</v>
      </c>
      <c r="F258">
        <v>1441.05</v>
      </c>
      <c r="G258">
        <v>35</v>
      </c>
      <c r="H258">
        <v>22402.45</v>
      </c>
    </row>
    <row r="259" spans="1:8" x14ac:dyDescent="0.3">
      <c r="A259" s="1" t="d">
        <v>2024-05-13</v>
      </c>
      <c r="B259" t="s">
        <v>14</v>
      </c>
      <c r="C259">
        <v>802.58</v>
      </c>
      <c r="D259">
        <v>0.28000000000000003</v>
      </c>
      <c r="E259" t="s">
        <v>8</v>
      </c>
      <c r="F259">
        <v>2414.75</v>
      </c>
      <c r="G259">
        <v>22</v>
      </c>
      <c r="H259">
        <v>17656.760000000002</v>
      </c>
    </row>
    <row r="260" spans="1:8" x14ac:dyDescent="0.3">
      <c r="A260" s="1" t="d">
        <v>2024-05-10</v>
      </c>
      <c r="B260" t="s">
        <v>14</v>
      </c>
      <c r="C260">
        <v>141.38999999999999</v>
      </c>
      <c r="D260">
        <v>14.03</v>
      </c>
      <c r="E260" t="s">
        <v>8</v>
      </c>
      <c r="F260">
        <v>6651.01</v>
      </c>
      <c r="G260">
        <v>26</v>
      </c>
      <c r="H260">
        <v>3676.1399999999994</v>
      </c>
    </row>
    <row r="261" spans="1:8" x14ac:dyDescent="0.3">
      <c r="A261" s="1" t="d">
        <v>2023-09-15</v>
      </c>
      <c r="B261" t="s">
        <v>9</v>
      </c>
      <c r="C261">
        <v>800.8</v>
      </c>
      <c r="D261">
        <v>47.28</v>
      </c>
      <c r="E261" t="s">
        <v>8</v>
      </c>
      <c r="F261">
        <v>2888</v>
      </c>
      <c r="G261">
        <v>23</v>
      </c>
      <c r="H261">
        <v>18418.399999999998</v>
      </c>
    </row>
    <row r="262" spans="1:8" x14ac:dyDescent="0.3">
      <c r="A262" s="1" t="d">
        <v>2024-05-08</v>
      </c>
      <c r="B262" t="s">
        <v>14</v>
      </c>
      <c r="C262">
        <v>87.79</v>
      </c>
      <c r="D262">
        <v>9.8000000000000007</v>
      </c>
      <c r="E262" t="s">
        <v>8</v>
      </c>
      <c r="F262">
        <v>1092.43</v>
      </c>
      <c r="G262">
        <v>26</v>
      </c>
      <c r="H262">
        <v>2282.54</v>
      </c>
    </row>
    <row r="263" spans="1:8" x14ac:dyDescent="0.3">
      <c r="A263" s="1" t="d">
        <v>2023-09-17</v>
      </c>
      <c r="B263" t="s">
        <v>12</v>
      </c>
      <c r="C263">
        <v>357.2</v>
      </c>
      <c r="D263">
        <v>33.450000000000003</v>
      </c>
      <c r="E263" t="s">
        <v>8</v>
      </c>
      <c r="F263">
        <v>201.82</v>
      </c>
      <c r="G263">
        <v>35</v>
      </c>
      <c r="H263">
        <v>12502</v>
      </c>
    </row>
    <row r="264" spans="1:8" x14ac:dyDescent="0.3">
      <c r="A264" s="1" t="d">
        <v>2024-05-03</v>
      </c>
      <c r="B264" t="s">
        <v>7</v>
      </c>
      <c r="C264">
        <v>333.2</v>
      </c>
      <c r="D264">
        <v>7</v>
      </c>
      <c r="E264" t="s">
        <v>8</v>
      </c>
      <c r="F264">
        <v>4239.63</v>
      </c>
      <c r="G264">
        <v>16</v>
      </c>
      <c r="H264">
        <v>5331.2</v>
      </c>
    </row>
    <row r="265" spans="1:8" x14ac:dyDescent="0.3">
      <c r="A265" s="1" t="d">
        <v>2023-09-19</v>
      </c>
      <c r="B265" t="s">
        <v>11</v>
      </c>
      <c r="C265">
        <v>407.91</v>
      </c>
      <c r="D265">
        <v>20.59</v>
      </c>
      <c r="E265" t="s">
        <v>8</v>
      </c>
      <c r="F265">
        <v>7091.84</v>
      </c>
      <c r="G265">
        <v>5</v>
      </c>
      <c r="H265">
        <v>2039.5500000000002</v>
      </c>
    </row>
    <row r="266" spans="1:8" x14ac:dyDescent="0.3">
      <c r="A266" s="1" t="d">
        <v>2024-05-02</v>
      </c>
      <c r="B266" t="s">
        <v>11</v>
      </c>
      <c r="C266">
        <v>19.670000000000002</v>
      </c>
      <c r="D266">
        <v>2.2799999999999998</v>
      </c>
      <c r="E266" t="s">
        <v>8</v>
      </c>
      <c r="F266">
        <v>1792.27</v>
      </c>
      <c r="G266">
        <v>24</v>
      </c>
      <c r="H266">
        <v>472.08000000000004</v>
      </c>
    </row>
    <row r="267" spans="1:8" x14ac:dyDescent="0.3">
      <c r="A267" s="1" t="d">
        <v>2023-09-21</v>
      </c>
      <c r="B267" t="s">
        <v>14</v>
      </c>
      <c r="C267">
        <v>631.23</v>
      </c>
      <c r="D267">
        <v>27.27</v>
      </c>
      <c r="E267" t="s">
        <v>8</v>
      </c>
      <c r="F267">
        <v>9902.08</v>
      </c>
      <c r="G267">
        <v>28</v>
      </c>
      <c r="H267">
        <v>17674.440000000002</v>
      </c>
    </row>
    <row r="268" spans="1:8" x14ac:dyDescent="0.3">
      <c r="A268" s="1" t="d">
        <v>2024-05-01</v>
      </c>
      <c r="B268" t="s">
        <v>14</v>
      </c>
      <c r="C268">
        <v>564.04999999999995</v>
      </c>
      <c r="D268">
        <v>23.62</v>
      </c>
      <c r="E268" t="s">
        <v>8</v>
      </c>
      <c r="F268">
        <v>1686.23</v>
      </c>
      <c r="G268">
        <v>19</v>
      </c>
      <c r="H268">
        <v>10716.949999999999</v>
      </c>
    </row>
    <row r="269" spans="1:8" x14ac:dyDescent="0.3">
      <c r="A269" s="1" t="d">
        <v>2024-04-30</v>
      </c>
      <c r="B269" t="s">
        <v>11</v>
      </c>
      <c r="C269">
        <v>705.44</v>
      </c>
      <c r="D269">
        <v>18.09</v>
      </c>
      <c r="E269" t="s">
        <v>8</v>
      </c>
      <c r="F269">
        <v>4230.21</v>
      </c>
      <c r="G269">
        <v>16</v>
      </c>
      <c r="H269">
        <v>11287.04</v>
      </c>
    </row>
    <row r="270" spans="1:8" x14ac:dyDescent="0.3">
      <c r="A270" s="1" t="d">
        <v>2023-09-24</v>
      </c>
      <c r="B270" t="s">
        <v>7</v>
      </c>
      <c r="C270">
        <v>770.59</v>
      </c>
      <c r="D270">
        <v>40.32</v>
      </c>
      <c r="E270" t="s">
        <v>8</v>
      </c>
      <c r="F270">
        <v>881.5</v>
      </c>
      <c r="G270">
        <v>22</v>
      </c>
      <c r="H270">
        <v>16952.98</v>
      </c>
    </row>
    <row r="271" spans="1:8" x14ac:dyDescent="0.3">
      <c r="A271" s="1" t="d">
        <v>2024-04-27</v>
      </c>
      <c r="B271" t="s">
        <v>12</v>
      </c>
      <c r="C271">
        <v>151.07</v>
      </c>
      <c r="D271">
        <v>31.71</v>
      </c>
      <c r="E271" t="s">
        <v>8</v>
      </c>
      <c r="F271">
        <v>2304.4899999999998</v>
      </c>
      <c r="G271">
        <v>25</v>
      </c>
      <c r="H271">
        <v>3776.75</v>
      </c>
    </row>
    <row r="272" spans="1:8" x14ac:dyDescent="0.3">
      <c r="A272" s="1" t="d">
        <v>2023-09-26</v>
      </c>
      <c r="B272" t="s">
        <v>9</v>
      </c>
      <c r="C272">
        <v>427.14</v>
      </c>
      <c r="D272">
        <v>2.6</v>
      </c>
      <c r="E272" t="s">
        <v>8</v>
      </c>
      <c r="F272">
        <v>2684.38</v>
      </c>
      <c r="G272">
        <v>26</v>
      </c>
      <c r="H272">
        <v>11105.64</v>
      </c>
    </row>
    <row r="273" spans="1:8" x14ac:dyDescent="0.3">
      <c r="A273" s="1" t="d">
        <v>2024-04-21</v>
      </c>
      <c r="B273" t="s">
        <v>7</v>
      </c>
      <c r="C273">
        <v>782.05</v>
      </c>
      <c r="D273">
        <v>24.38</v>
      </c>
      <c r="E273" t="s">
        <v>8</v>
      </c>
      <c r="F273">
        <v>6629.11</v>
      </c>
      <c r="G273">
        <v>43</v>
      </c>
      <c r="H273">
        <v>33628.15</v>
      </c>
    </row>
    <row r="274" spans="1:8" x14ac:dyDescent="0.3">
      <c r="A274" s="1" t="d">
        <v>2024-04-19</v>
      </c>
      <c r="B274" t="s">
        <v>11</v>
      </c>
      <c r="C274">
        <v>698.03</v>
      </c>
      <c r="D274">
        <v>5.21</v>
      </c>
      <c r="E274" t="s">
        <v>8</v>
      </c>
      <c r="F274">
        <v>355.12</v>
      </c>
      <c r="G274">
        <v>38</v>
      </c>
      <c r="H274">
        <v>26525.14</v>
      </c>
    </row>
    <row r="275" spans="1:8" x14ac:dyDescent="0.3">
      <c r="A275" s="1" t="d">
        <v>2023-09-29</v>
      </c>
      <c r="B275" t="s">
        <v>14</v>
      </c>
      <c r="C275">
        <v>119.37</v>
      </c>
      <c r="D275">
        <v>12.93</v>
      </c>
      <c r="E275" t="s">
        <v>8</v>
      </c>
      <c r="F275">
        <v>9361.2999999999993</v>
      </c>
      <c r="G275">
        <v>19</v>
      </c>
      <c r="H275">
        <v>2268.0300000000002</v>
      </c>
    </row>
    <row r="276" spans="1:8" x14ac:dyDescent="0.3">
      <c r="A276" s="1" t="d">
        <v>2023-09-30</v>
      </c>
      <c r="B276" t="s">
        <v>14</v>
      </c>
      <c r="C276">
        <v>361.08</v>
      </c>
      <c r="D276">
        <v>8.24</v>
      </c>
      <c r="E276" t="s">
        <v>8</v>
      </c>
      <c r="F276">
        <v>1938.76</v>
      </c>
      <c r="G276">
        <v>14</v>
      </c>
      <c r="H276">
        <v>5055.12</v>
      </c>
    </row>
    <row r="277" spans="1:8" x14ac:dyDescent="0.3">
      <c r="A277" s="1" t="d">
        <v>2023-10-01</v>
      </c>
      <c r="B277" t="s">
        <v>7</v>
      </c>
      <c r="C277">
        <v>294.37</v>
      </c>
      <c r="D277">
        <v>16.510000000000002</v>
      </c>
      <c r="E277" t="s">
        <v>8</v>
      </c>
      <c r="F277">
        <v>3787.84</v>
      </c>
      <c r="G277">
        <v>31</v>
      </c>
      <c r="H277">
        <v>9125.4699999999993</v>
      </c>
    </row>
    <row r="278" spans="1:8" x14ac:dyDescent="0.3">
      <c r="A278" s="1" t="d">
        <v>2024-04-17</v>
      </c>
      <c r="B278" t="s">
        <v>12</v>
      </c>
      <c r="C278">
        <v>604.02</v>
      </c>
      <c r="D278">
        <v>11.87</v>
      </c>
      <c r="E278" t="s">
        <v>8</v>
      </c>
      <c r="F278">
        <v>2732.69</v>
      </c>
      <c r="G278">
        <v>39</v>
      </c>
      <c r="H278">
        <v>23556.78</v>
      </c>
    </row>
    <row r="279" spans="1:8" x14ac:dyDescent="0.3">
      <c r="A279" s="1" t="d">
        <v>2024-04-15</v>
      </c>
      <c r="B279" t="s">
        <v>12</v>
      </c>
      <c r="C279">
        <v>398.57</v>
      </c>
      <c r="D279">
        <v>29.58</v>
      </c>
      <c r="E279" t="s">
        <v>8</v>
      </c>
      <c r="F279">
        <v>4062.1</v>
      </c>
      <c r="G279">
        <v>24</v>
      </c>
      <c r="H279">
        <v>9565.68</v>
      </c>
    </row>
    <row r="280" spans="1:8" x14ac:dyDescent="0.3">
      <c r="A280" s="1" t="d">
        <v>2024-04-13</v>
      </c>
      <c r="B280" t="s">
        <v>14</v>
      </c>
      <c r="C280">
        <v>21.5</v>
      </c>
      <c r="D280">
        <v>30.35</v>
      </c>
      <c r="E280" t="s">
        <v>8</v>
      </c>
      <c r="F280">
        <v>8073.76</v>
      </c>
      <c r="G280">
        <v>35</v>
      </c>
      <c r="H280">
        <v>752.5</v>
      </c>
    </row>
    <row r="281" spans="1:8" x14ac:dyDescent="0.3">
      <c r="A281" s="1" t="d">
        <v>2024-04-12</v>
      </c>
      <c r="B281" t="s">
        <v>11</v>
      </c>
      <c r="C281">
        <v>460.67</v>
      </c>
      <c r="D281">
        <v>22.17</v>
      </c>
      <c r="E281" t="s">
        <v>8</v>
      </c>
      <c r="F281">
        <v>6743.82</v>
      </c>
      <c r="G281">
        <v>21</v>
      </c>
      <c r="H281">
        <v>9674.07</v>
      </c>
    </row>
    <row r="282" spans="1:8" x14ac:dyDescent="0.3">
      <c r="A282" s="1" t="d">
        <v>2024-04-10</v>
      </c>
      <c r="B282" t="s">
        <v>12</v>
      </c>
      <c r="C282">
        <v>799.58</v>
      </c>
      <c r="D282">
        <v>30.1</v>
      </c>
      <c r="E282" t="s">
        <v>8</v>
      </c>
      <c r="F282">
        <v>7310.87</v>
      </c>
      <c r="G282">
        <v>31</v>
      </c>
      <c r="H282">
        <v>24786.98</v>
      </c>
    </row>
    <row r="283" spans="1:8" x14ac:dyDescent="0.3">
      <c r="A283" s="1" t="d">
        <v>2024-04-08</v>
      </c>
      <c r="B283" t="s">
        <v>12</v>
      </c>
      <c r="C283">
        <v>586.15</v>
      </c>
      <c r="D283">
        <v>21.73</v>
      </c>
      <c r="E283" t="s">
        <v>8</v>
      </c>
      <c r="F283">
        <v>9660.9</v>
      </c>
      <c r="G283">
        <v>30</v>
      </c>
      <c r="H283">
        <v>17584.5</v>
      </c>
    </row>
    <row r="284" spans="1:8" x14ac:dyDescent="0.3">
      <c r="A284" s="1" t="d">
        <v>2023-10-08</v>
      </c>
      <c r="B284" t="s">
        <v>12</v>
      </c>
      <c r="C284">
        <v>390.48</v>
      </c>
      <c r="D284">
        <v>11.94</v>
      </c>
      <c r="E284" t="s">
        <v>8</v>
      </c>
      <c r="F284">
        <v>9683.9599999999991</v>
      </c>
      <c r="G284">
        <v>37</v>
      </c>
      <c r="H284">
        <v>14447.76</v>
      </c>
    </row>
    <row r="285" spans="1:8" x14ac:dyDescent="0.3">
      <c r="A285" s="1" t="d">
        <v>2023-10-09</v>
      </c>
      <c r="B285" t="s">
        <v>9</v>
      </c>
      <c r="C285">
        <v>682.85</v>
      </c>
      <c r="D285">
        <v>22.56</v>
      </c>
      <c r="E285" t="s">
        <v>8</v>
      </c>
      <c r="F285">
        <v>4522.47</v>
      </c>
      <c r="G285">
        <v>36</v>
      </c>
      <c r="H285">
        <v>24582.600000000002</v>
      </c>
    </row>
    <row r="286" spans="1:8" x14ac:dyDescent="0.3">
      <c r="A286" s="1" t="d">
        <v>2024-04-07</v>
      </c>
      <c r="B286" t="s">
        <v>9</v>
      </c>
      <c r="C286">
        <v>73.569999999999993</v>
      </c>
      <c r="D286">
        <v>15.85</v>
      </c>
      <c r="E286" t="s">
        <v>8</v>
      </c>
      <c r="F286">
        <v>9785.7099999999991</v>
      </c>
      <c r="G286">
        <v>27</v>
      </c>
      <c r="H286">
        <v>1986.3899999999999</v>
      </c>
    </row>
    <row r="287" spans="1:8" x14ac:dyDescent="0.3">
      <c r="A287" s="1" t="d">
        <v>2023-10-11</v>
      </c>
      <c r="B287" t="s">
        <v>7</v>
      </c>
      <c r="C287">
        <v>950.46</v>
      </c>
      <c r="D287">
        <v>38.6</v>
      </c>
      <c r="E287" t="s">
        <v>8</v>
      </c>
      <c r="F287">
        <v>2541.92</v>
      </c>
      <c r="G287">
        <v>30</v>
      </c>
      <c r="H287">
        <v>28513.800000000003</v>
      </c>
    </row>
    <row r="288" spans="1:8" x14ac:dyDescent="0.3">
      <c r="A288" s="1" t="d">
        <v>2024-04-04</v>
      </c>
      <c r="B288" t="s">
        <v>11</v>
      </c>
      <c r="C288">
        <v>436</v>
      </c>
      <c r="D288">
        <v>28.59</v>
      </c>
      <c r="E288" t="s">
        <v>8</v>
      </c>
      <c r="F288">
        <v>488.77</v>
      </c>
      <c r="G288">
        <v>29</v>
      </c>
      <c r="H288">
        <v>12644</v>
      </c>
    </row>
    <row r="289" spans="1:8" x14ac:dyDescent="0.3">
      <c r="A289" s="1" t="d">
        <v>2024-03-23</v>
      </c>
      <c r="B289" t="s">
        <v>14</v>
      </c>
      <c r="C289">
        <v>846.34</v>
      </c>
      <c r="D289">
        <v>49.77</v>
      </c>
      <c r="E289" t="s">
        <v>8</v>
      </c>
      <c r="F289">
        <v>5448.94</v>
      </c>
      <c r="G289">
        <v>36</v>
      </c>
      <c r="H289">
        <v>30468.240000000002</v>
      </c>
    </row>
    <row r="290" spans="1:8" x14ac:dyDescent="0.3">
      <c r="A290" s="1" t="d">
        <v>2024-03-20</v>
      </c>
      <c r="B290" t="s">
        <v>9</v>
      </c>
      <c r="C290">
        <v>869.94</v>
      </c>
      <c r="D290">
        <v>39.729999999999997</v>
      </c>
      <c r="E290" t="s">
        <v>8</v>
      </c>
      <c r="F290">
        <v>8262.27</v>
      </c>
      <c r="G290">
        <v>15</v>
      </c>
      <c r="H290">
        <v>13049.1</v>
      </c>
    </row>
    <row r="291" spans="1:8" x14ac:dyDescent="0.3">
      <c r="A291" s="1" t="d">
        <v>2024-03-11</v>
      </c>
      <c r="B291" t="s">
        <v>7</v>
      </c>
      <c r="C291">
        <v>237.66</v>
      </c>
      <c r="D291">
        <v>2.41</v>
      </c>
      <c r="E291" t="s">
        <v>8</v>
      </c>
      <c r="F291">
        <v>9172.56</v>
      </c>
      <c r="G291">
        <v>37</v>
      </c>
      <c r="H291">
        <v>8793.42</v>
      </c>
    </row>
    <row r="292" spans="1:8" x14ac:dyDescent="0.3">
      <c r="A292" s="1" t="d">
        <v>2023-10-16</v>
      </c>
      <c r="B292" t="s">
        <v>11</v>
      </c>
      <c r="C292">
        <v>945.28</v>
      </c>
      <c r="D292">
        <v>26.94</v>
      </c>
      <c r="E292" t="s">
        <v>8</v>
      </c>
      <c r="F292">
        <v>5821.12</v>
      </c>
      <c r="G292">
        <v>35</v>
      </c>
      <c r="H292">
        <v>33084.799999999996</v>
      </c>
    </row>
    <row r="293" spans="1:8" x14ac:dyDescent="0.3">
      <c r="A293" s="1" t="d">
        <v>2024-03-09</v>
      </c>
      <c r="B293" t="s">
        <v>11</v>
      </c>
      <c r="C293">
        <v>415.24</v>
      </c>
      <c r="D293">
        <v>15</v>
      </c>
      <c r="E293" t="s">
        <v>8</v>
      </c>
      <c r="F293">
        <v>8873.2000000000007</v>
      </c>
      <c r="G293">
        <v>35</v>
      </c>
      <c r="H293">
        <v>14533.4</v>
      </c>
    </row>
    <row r="294" spans="1:8" x14ac:dyDescent="0.3">
      <c r="A294" s="1" t="d">
        <v>2024-03-07</v>
      </c>
      <c r="B294" t="s">
        <v>14</v>
      </c>
      <c r="C294">
        <v>281.47000000000003</v>
      </c>
      <c r="D294">
        <v>29.92</v>
      </c>
      <c r="E294" t="s">
        <v>8</v>
      </c>
      <c r="F294">
        <v>9585.3700000000008</v>
      </c>
      <c r="G294">
        <v>29</v>
      </c>
      <c r="H294">
        <v>8162.630000000001</v>
      </c>
    </row>
    <row r="295" spans="1:8" x14ac:dyDescent="0.3">
      <c r="A295" s="1" t="d">
        <v>2024-03-06</v>
      </c>
      <c r="B295" t="s">
        <v>12</v>
      </c>
      <c r="C295">
        <v>403.62</v>
      </c>
      <c r="D295">
        <v>15.06</v>
      </c>
      <c r="E295" t="s">
        <v>8</v>
      </c>
      <c r="F295">
        <v>7341.71</v>
      </c>
      <c r="G295">
        <v>17</v>
      </c>
      <c r="H295">
        <v>6861.54</v>
      </c>
    </row>
    <row r="296" spans="1:8" x14ac:dyDescent="0.3">
      <c r="A296" s="1" t="d">
        <v>2023-10-20</v>
      </c>
      <c r="B296" t="s">
        <v>14</v>
      </c>
      <c r="C296">
        <v>991.26</v>
      </c>
      <c r="D296">
        <v>41.11</v>
      </c>
      <c r="E296" t="s">
        <v>8</v>
      </c>
      <c r="F296">
        <v>650.49</v>
      </c>
      <c r="G296">
        <v>15</v>
      </c>
      <c r="H296">
        <v>14868.9</v>
      </c>
    </row>
    <row r="297" spans="1:8" x14ac:dyDescent="0.3">
      <c r="A297" s="1" t="d">
        <v>2024-03-01</v>
      </c>
      <c r="B297" t="s">
        <v>12</v>
      </c>
      <c r="C297">
        <v>159.55000000000001</v>
      </c>
      <c r="D297">
        <v>27.03</v>
      </c>
      <c r="E297" t="s">
        <v>8</v>
      </c>
      <c r="F297">
        <v>1765.22</v>
      </c>
      <c r="G297">
        <v>35</v>
      </c>
      <c r="H297">
        <v>5584.25</v>
      </c>
    </row>
    <row r="298" spans="1:8" x14ac:dyDescent="0.3">
      <c r="A298" s="1" t="d">
        <v>2024-02-26</v>
      </c>
      <c r="B298" t="s">
        <v>7</v>
      </c>
      <c r="C298">
        <v>683.69</v>
      </c>
      <c r="D298">
        <v>14.08</v>
      </c>
      <c r="E298" t="s">
        <v>8</v>
      </c>
      <c r="F298">
        <v>1652.45</v>
      </c>
      <c r="G298">
        <v>27</v>
      </c>
      <c r="H298">
        <v>18459.63</v>
      </c>
    </row>
    <row r="299" spans="1:8" x14ac:dyDescent="0.3">
      <c r="A299" s="1" t="d">
        <v>2024-02-25</v>
      </c>
      <c r="B299" t="s">
        <v>12</v>
      </c>
      <c r="C299">
        <v>91.56</v>
      </c>
      <c r="D299">
        <v>41.47</v>
      </c>
      <c r="E299" t="s">
        <v>8</v>
      </c>
      <c r="F299">
        <v>1899.61</v>
      </c>
      <c r="G299">
        <v>19</v>
      </c>
      <c r="H299">
        <v>1739.64</v>
      </c>
    </row>
    <row r="300" spans="1:8" x14ac:dyDescent="0.3">
      <c r="A300" s="1" t="d">
        <v>2023-10-24</v>
      </c>
      <c r="B300" t="s">
        <v>9</v>
      </c>
      <c r="C300">
        <v>611.66</v>
      </c>
      <c r="D300">
        <v>10.19</v>
      </c>
      <c r="E300" t="s">
        <v>8</v>
      </c>
      <c r="F300">
        <v>4170.8599999999997</v>
      </c>
      <c r="G300">
        <v>26</v>
      </c>
      <c r="H300">
        <v>15903.16</v>
      </c>
    </row>
    <row r="301" spans="1:8" x14ac:dyDescent="0.3">
      <c r="A301" s="1" t="d">
        <v>2023-10-25</v>
      </c>
      <c r="B301" t="s">
        <v>11</v>
      </c>
      <c r="C301">
        <v>517.55999999999995</v>
      </c>
      <c r="D301">
        <v>26.17</v>
      </c>
      <c r="E301" t="s">
        <v>8</v>
      </c>
      <c r="F301">
        <v>4083.82</v>
      </c>
      <c r="G301">
        <v>33</v>
      </c>
      <c r="H301">
        <v>17079.48</v>
      </c>
    </row>
    <row r="302" spans="1:8" x14ac:dyDescent="0.3">
      <c r="A302" s="1" t="d">
        <v>2023-10-26</v>
      </c>
      <c r="B302" t="s">
        <v>7</v>
      </c>
      <c r="C302">
        <v>238.36</v>
      </c>
      <c r="D302">
        <v>14.36</v>
      </c>
      <c r="E302" t="s">
        <v>8</v>
      </c>
      <c r="F302">
        <v>8857.41</v>
      </c>
      <c r="G302">
        <v>29</v>
      </c>
      <c r="H302">
        <v>6912.4400000000005</v>
      </c>
    </row>
    <row r="303" spans="1:8" x14ac:dyDescent="0.3">
      <c r="A303" s="1" t="d">
        <v>2023-10-27</v>
      </c>
      <c r="B303" t="s">
        <v>14</v>
      </c>
      <c r="C303">
        <v>184.76</v>
      </c>
      <c r="D303">
        <v>39.64</v>
      </c>
      <c r="E303" t="s">
        <v>8</v>
      </c>
      <c r="F303">
        <v>8966.07</v>
      </c>
      <c r="G303">
        <v>34</v>
      </c>
      <c r="H303">
        <v>6281.84</v>
      </c>
    </row>
    <row r="304" spans="1:8" x14ac:dyDescent="0.3">
      <c r="A304" s="1" t="d">
        <v>2024-02-19</v>
      </c>
      <c r="B304" t="s">
        <v>14</v>
      </c>
      <c r="C304">
        <v>431.92</v>
      </c>
      <c r="D304">
        <v>37.700000000000003</v>
      </c>
      <c r="E304" t="s">
        <v>8</v>
      </c>
      <c r="F304">
        <v>3613.49</v>
      </c>
      <c r="G304">
        <v>20</v>
      </c>
      <c r="H304">
        <v>8638.4</v>
      </c>
    </row>
    <row r="305" spans="1:8" x14ac:dyDescent="0.3">
      <c r="A305" s="1" t="d">
        <v>2024-02-18</v>
      </c>
      <c r="B305" t="s">
        <v>7</v>
      </c>
      <c r="C305">
        <v>997.15</v>
      </c>
      <c r="D305">
        <v>45.54</v>
      </c>
      <c r="E305" t="s">
        <v>8</v>
      </c>
      <c r="F305">
        <v>1148.1600000000001</v>
      </c>
      <c r="G305">
        <v>21</v>
      </c>
      <c r="H305">
        <v>20940.149999999998</v>
      </c>
    </row>
    <row r="306" spans="1:8" x14ac:dyDescent="0.3">
      <c r="A306" s="1" t="d">
        <v>2023-10-30</v>
      </c>
      <c r="B306" t="s">
        <v>14</v>
      </c>
      <c r="C306">
        <v>781.79</v>
      </c>
      <c r="D306">
        <v>39.9</v>
      </c>
      <c r="E306" t="s">
        <v>8</v>
      </c>
      <c r="F306">
        <v>6941.45</v>
      </c>
      <c r="G306">
        <v>39</v>
      </c>
      <c r="H306">
        <v>30489.809999999998</v>
      </c>
    </row>
    <row r="307" spans="1:8" x14ac:dyDescent="0.3">
      <c r="A307" s="1" t="d">
        <v>2023-10-31</v>
      </c>
      <c r="B307" t="s">
        <v>9</v>
      </c>
      <c r="C307">
        <v>356.62</v>
      </c>
      <c r="D307">
        <v>19.8</v>
      </c>
      <c r="E307" t="s">
        <v>8</v>
      </c>
      <c r="F307">
        <v>2789.17</v>
      </c>
      <c r="G307">
        <v>35</v>
      </c>
      <c r="H307">
        <v>12481.7</v>
      </c>
    </row>
    <row r="308" spans="1:8" x14ac:dyDescent="0.3">
      <c r="A308" s="1" t="d">
        <v>2024-02-16</v>
      </c>
      <c r="B308" t="s">
        <v>12</v>
      </c>
      <c r="C308">
        <v>451.44</v>
      </c>
      <c r="D308">
        <v>42.92</v>
      </c>
      <c r="E308" t="s">
        <v>8</v>
      </c>
      <c r="F308">
        <v>3797.23</v>
      </c>
      <c r="G308">
        <v>31</v>
      </c>
      <c r="H308">
        <v>13994.64</v>
      </c>
    </row>
    <row r="309" spans="1:8" x14ac:dyDescent="0.3">
      <c r="A309" s="1" t="d">
        <v>2024-02-10</v>
      </c>
      <c r="B309" t="s">
        <v>9</v>
      </c>
      <c r="C309">
        <v>34.340000000000003</v>
      </c>
      <c r="D309">
        <v>5.54</v>
      </c>
      <c r="E309" t="s">
        <v>8</v>
      </c>
      <c r="F309">
        <v>3611.2</v>
      </c>
      <c r="G309">
        <v>26</v>
      </c>
      <c r="H309">
        <v>892.84000000000015</v>
      </c>
    </row>
    <row r="310" spans="1:8" x14ac:dyDescent="0.3">
      <c r="A310" s="1" t="d">
        <v>2023-11-03</v>
      </c>
      <c r="B310" t="s">
        <v>14</v>
      </c>
      <c r="C310">
        <v>884.95</v>
      </c>
      <c r="D310">
        <v>7.9</v>
      </c>
      <c r="E310" t="s">
        <v>8</v>
      </c>
      <c r="F310">
        <v>3486.87</v>
      </c>
      <c r="G310">
        <v>27</v>
      </c>
      <c r="H310">
        <v>23893.65</v>
      </c>
    </row>
    <row r="311" spans="1:8" x14ac:dyDescent="0.3">
      <c r="A311" s="1" t="d">
        <v>2024-02-09</v>
      </c>
      <c r="B311" t="s">
        <v>7</v>
      </c>
      <c r="C311">
        <v>760.68</v>
      </c>
      <c r="D311">
        <v>48.84</v>
      </c>
      <c r="E311" t="s">
        <v>8</v>
      </c>
      <c r="F311">
        <v>860.35</v>
      </c>
      <c r="G311">
        <v>26</v>
      </c>
      <c r="H311">
        <v>19777.68</v>
      </c>
    </row>
    <row r="312" spans="1:8" x14ac:dyDescent="0.3">
      <c r="A312" s="1" t="d">
        <v>2024-02-08</v>
      </c>
      <c r="B312" t="s">
        <v>9</v>
      </c>
      <c r="C312">
        <v>138.79</v>
      </c>
      <c r="D312">
        <v>19.02</v>
      </c>
      <c r="E312" t="s">
        <v>8</v>
      </c>
      <c r="F312">
        <v>6651.6</v>
      </c>
      <c r="G312">
        <v>17</v>
      </c>
      <c r="H312">
        <v>2359.4299999999998</v>
      </c>
    </row>
    <row r="313" spans="1:8" x14ac:dyDescent="0.3">
      <c r="A313" s="1" t="d">
        <v>2023-11-06</v>
      </c>
      <c r="B313" t="s">
        <v>9</v>
      </c>
      <c r="C313">
        <v>182.16</v>
      </c>
      <c r="D313">
        <v>15.84</v>
      </c>
      <c r="E313" t="s">
        <v>8</v>
      </c>
      <c r="F313">
        <v>1286.92</v>
      </c>
      <c r="G313">
        <v>36</v>
      </c>
      <c r="H313">
        <v>6557.76</v>
      </c>
    </row>
    <row r="314" spans="1:8" x14ac:dyDescent="0.3">
      <c r="A314" s="1" t="d">
        <v>2024-02-05</v>
      </c>
      <c r="B314" t="s">
        <v>11</v>
      </c>
      <c r="C314">
        <v>973.75</v>
      </c>
      <c r="D314">
        <v>23.02</v>
      </c>
      <c r="E314" t="s">
        <v>8</v>
      </c>
      <c r="F314">
        <v>1251.95</v>
      </c>
      <c r="G314">
        <v>24</v>
      </c>
      <c r="H314">
        <v>23370</v>
      </c>
    </row>
    <row r="315" spans="1:8" x14ac:dyDescent="0.3">
      <c r="A315" s="1" t="d">
        <v>2023-11-08</v>
      </c>
      <c r="B315" t="s">
        <v>11</v>
      </c>
      <c r="C315">
        <v>760.66</v>
      </c>
      <c r="D315">
        <v>45.31</v>
      </c>
      <c r="E315" t="s">
        <v>8</v>
      </c>
      <c r="F315">
        <v>5361.4</v>
      </c>
      <c r="G315">
        <v>29</v>
      </c>
      <c r="H315">
        <v>22059.14</v>
      </c>
    </row>
    <row r="316" spans="1:8" x14ac:dyDescent="0.3">
      <c r="A316" s="1" t="d">
        <v>2023-11-09</v>
      </c>
      <c r="B316" t="s">
        <v>12</v>
      </c>
      <c r="C316">
        <v>699.06</v>
      </c>
      <c r="D316">
        <v>13.85</v>
      </c>
      <c r="E316" t="s">
        <v>8</v>
      </c>
      <c r="F316">
        <v>2950.66</v>
      </c>
      <c r="G316">
        <v>25</v>
      </c>
      <c r="H316">
        <v>17476.5</v>
      </c>
    </row>
    <row r="317" spans="1:8" x14ac:dyDescent="0.3">
      <c r="A317" s="1" t="d">
        <v>2024-02-03</v>
      </c>
      <c r="B317" t="s">
        <v>7</v>
      </c>
      <c r="C317">
        <v>55.28</v>
      </c>
      <c r="D317">
        <v>5.55</v>
      </c>
      <c r="E317" t="s">
        <v>8</v>
      </c>
      <c r="F317">
        <v>777.66</v>
      </c>
      <c r="G317">
        <v>24</v>
      </c>
      <c r="H317">
        <v>1326.72</v>
      </c>
    </row>
    <row r="318" spans="1:8" x14ac:dyDescent="0.3">
      <c r="A318" s="1" t="d">
        <v>2023-11-11</v>
      </c>
      <c r="B318" t="s">
        <v>12</v>
      </c>
      <c r="C318">
        <v>817.67</v>
      </c>
      <c r="D318">
        <v>7.04</v>
      </c>
      <c r="E318" t="s">
        <v>8</v>
      </c>
      <c r="F318">
        <v>3069.43</v>
      </c>
      <c r="G318">
        <v>17</v>
      </c>
      <c r="H318">
        <v>13900.39</v>
      </c>
    </row>
    <row r="319" spans="1:8" x14ac:dyDescent="0.3">
      <c r="A319" s="1" t="d">
        <v>2023-11-12</v>
      </c>
      <c r="B319" t="s">
        <v>12</v>
      </c>
      <c r="C319">
        <v>232.2</v>
      </c>
      <c r="D319">
        <v>10.1</v>
      </c>
      <c r="E319" t="s">
        <v>8</v>
      </c>
      <c r="F319">
        <v>6001.21</v>
      </c>
      <c r="G319">
        <v>33</v>
      </c>
      <c r="H319">
        <v>7662.5999999999995</v>
      </c>
    </row>
    <row r="320" spans="1:8" x14ac:dyDescent="0.3">
      <c r="A320" s="1" t="d">
        <v>2023-11-13</v>
      </c>
      <c r="B320" t="s">
        <v>11</v>
      </c>
      <c r="C320">
        <v>231.58</v>
      </c>
      <c r="D320">
        <v>9.2100000000000009</v>
      </c>
      <c r="E320" t="s">
        <v>8</v>
      </c>
      <c r="F320">
        <v>4395.05</v>
      </c>
      <c r="G320">
        <v>34</v>
      </c>
      <c r="H320">
        <v>7873.72</v>
      </c>
    </row>
    <row r="321" spans="1:8" x14ac:dyDescent="0.3">
      <c r="A321" s="1" t="d">
        <v>2024-02-01</v>
      </c>
      <c r="B321" t="s">
        <v>9</v>
      </c>
      <c r="C321">
        <v>352.42</v>
      </c>
      <c r="D321">
        <v>33.54</v>
      </c>
      <c r="E321" t="s">
        <v>8</v>
      </c>
      <c r="F321">
        <v>5665.67</v>
      </c>
      <c r="G321">
        <v>19</v>
      </c>
      <c r="H321">
        <v>6695.9800000000005</v>
      </c>
    </row>
    <row r="322" spans="1:8" x14ac:dyDescent="0.3">
      <c r="A322" s="1" t="d">
        <v>2024-01-31</v>
      </c>
      <c r="B322" t="s">
        <v>9</v>
      </c>
      <c r="C322">
        <v>586.35</v>
      </c>
      <c r="D322">
        <v>45.36</v>
      </c>
      <c r="E322" t="s">
        <v>8</v>
      </c>
      <c r="F322">
        <v>9714.39</v>
      </c>
      <c r="G322">
        <v>27</v>
      </c>
      <c r="H322">
        <v>15831.45</v>
      </c>
    </row>
    <row r="323" spans="1:8" x14ac:dyDescent="0.3">
      <c r="A323" s="1" t="d">
        <v>2024-01-30</v>
      </c>
      <c r="B323" t="s">
        <v>9</v>
      </c>
      <c r="C323">
        <v>76.680000000000007</v>
      </c>
      <c r="D323">
        <v>13.01</v>
      </c>
      <c r="E323" t="s">
        <v>8</v>
      </c>
      <c r="F323">
        <v>6598.46</v>
      </c>
      <c r="G323">
        <v>24</v>
      </c>
      <c r="H323">
        <v>1840.3200000000002</v>
      </c>
    </row>
    <row r="324" spans="1:8" x14ac:dyDescent="0.3">
      <c r="A324" s="1" t="d">
        <v>2024-01-29</v>
      </c>
      <c r="B324" t="s">
        <v>14</v>
      </c>
      <c r="C324">
        <v>711.09</v>
      </c>
      <c r="D324">
        <v>33.25</v>
      </c>
      <c r="E324" t="s">
        <v>8</v>
      </c>
      <c r="F324">
        <v>1696.07</v>
      </c>
      <c r="G324">
        <v>18</v>
      </c>
      <c r="H324">
        <v>12799.62</v>
      </c>
    </row>
    <row r="325" spans="1:8" x14ac:dyDescent="0.3">
      <c r="A325" s="1" t="d">
        <v>2024-01-23</v>
      </c>
      <c r="B325" t="s">
        <v>12</v>
      </c>
      <c r="C325">
        <v>932.71</v>
      </c>
      <c r="D325">
        <v>15.2</v>
      </c>
      <c r="E325" t="s">
        <v>8</v>
      </c>
      <c r="F325">
        <v>9344.1200000000008</v>
      </c>
      <c r="G325">
        <v>34</v>
      </c>
      <c r="H325">
        <v>31712.14</v>
      </c>
    </row>
    <row r="326" spans="1:8" x14ac:dyDescent="0.3">
      <c r="A326" s="1" t="d">
        <v>2023-11-19</v>
      </c>
      <c r="B326" t="s">
        <v>12</v>
      </c>
      <c r="C326">
        <v>272.94</v>
      </c>
      <c r="D326">
        <v>4.17</v>
      </c>
      <c r="E326" t="s">
        <v>8</v>
      </c>
      <c r="F326">
        <v>7356.7</v>
      </c>
      <c r="G326">
        <v>38</v>
      </c>
      <c r="H326">
        <v>10371.719999999999</v>
      </c>
    </row>
    <row r="327" spans="1:8" x14ac:dyDescent="0.3">
      <c r="A327" s="1" t="d">
        <v>2024-01-19</v>
      </c>
      <c r="B327" t="s">
        <v>7</v>
      </c>
      <c r="C327">
        <v>545.85</v>
      </c>
      <c r="D327">
        <v>25.63</v>
      </c>
      <c r="E327" t="s">
        <v>8</v>
      </c>
      <c r="F327">
        <v>4645.33</v>
      </c>
      <c r="G327">
        <v>23</v>
      </c>
      <c r="H327">
        <v>12554.550000000001</v>
      </c>
    </row>
    <row r="328" spans="1:8" x14ac:dyDescent="0.3">
      <c r="A328" s="1" t="d">
        <v>2023-11-21</v>
      </c>
      <c r="B328" t="s">
        <v>14</v>
      </c>
      <c r="C328">
        <v>889.86</v>
      </c>
      <c r="D328">
        <v>40.18</v>
      </c>
      <c r="E328" t="s">
        <v>8</v>
      </c>
      <c r="F328">
        <v>9322.39</v>
      </c>
      <c r="G328">
        <v>29</v>
      </c>
      <c r="H328">
        <v>25805.94</v>
      </c>
    </row>
    <row r="329" spans="1:8" x14ac:dyDescent="0.3">
      <c r="A329" s="1" t="d">
        <v>2024-01-18</v>
      </c>
      <c r="B329" t="s">
        <v>14</v>
      </c>
      <c r="C329">
        <v>763.42</v>
      </c>
      <c r="D329">
        <v>34.71</v>
      </c>
      <c r="E329" t="s">
        <v>8</v>
      </c>
      <c r="F329">
        <v>3907.65</v>
      </c>
      <c r="G329">
        <v>27</v>
      </c>
      <c r="H329">
        <v>20612.34</v>
      </c>
    </row>
    <row r="330" spans="1:8" x14ac:dyDescent="0.3">
      <c r="A330" s="1" t="d">
        <v>2024-01-17</v>
      </c>
      <c r="B330" t="s">
        <v>9</v>
      </c>
      <c r="C330">
        <v>115.91</v>
      </c>
      <c r="D330">
        <v>32.14</v>
      </c>
      <c r="E330" t="s">
        <v>8</v>
      </c>
      <c r="F330">
        <v>8253.8700000000008</v>
      </c>
      <c r="G330">
        <v>37</v>
      </c>
      <c r="H330">
        <v>4288.67</v>
      </c>
    </row>
    <row r="331" spans="1:8" x14ac:dyDescent="0.3">
      <c r="A331" s="1" t="d">
        <v>2024-01-15</v>
      </c>
      <c r="B331" t="s">
        <v>9</v>
      </c>
      <c r="C331">
        <v>544.59</v>
      </c>
      <c r="D331">
        <v>41.85</v>
      </c>
      <c r="E331" t="s">
        <v>8</v>
      </c>
      <c r="F331">
        <v>3871.81</v>
      </c>
      <c r="G331">
        <v>26</v>
      </c>
      <c r="H331">
        <v>14159.34</v>
      </c>
    </row>
    <row r="332" spans="1:8" x14ac:dyDescent="0.3">
      <c r="A332" s="1" t="d">
        <v>2023-12-26</v>
      </c>
      <c r="B332" t="s">
        <v>9</v>
      </c>
      <c r="C332">
        <v>755.19</v>
      </c>
      <c r="D332">
        <v>11.99</v>
      </c>
      <c r="E332" t="s">
        <v>8</v>
      </c>
      <c r="F332">
        <v>6950.91</v>
      </c>
      <c r="G332">
        <v>31</v>
      </c>
      <c r="H332">
        <v>23410.890000000003</v>
      </c>
    </row>
    <row r="333" spans="1:8" x14ac:dyDescent="0.3">
      <c r="A333" s="1" t="d">
        <v>2023-12-21</v>
      </c>
      <c r="B333" t="s">
        <v>12</v>
      </c>
      <c r="C333">
        <v>711.28</v>
      </c>
      <c r="D333">
        <v>16.760000000000002</v>
      </c>
      <c r="E333" t="s">
        <v>8</v>
      </c>
      <c r="F333">
        <v>9700.26</v>
      </c>
      <c r="G333">
        <v>25</v>
      </c>
      <c r="H333">
        <v>17782</v>
      </c>
    </row>
    <row r="334" spans="1:8" x14ac:dyDescent="0.3">
      <c r="A334" s="1" t="d">
        <v>2023-12-20</v>
      </c>
      <c r="B334" t="s">
        <v>7</v>
      </c>
      <c r="C334">
        <v>868.62</v>
      </c>
      <c r="D334">
        <v>41.41</v>
      </c>
      <c r="E334" t="s">
        <v>8</v>
      </c>
      <c r="F334">
        <v>2670.74</v>
      </c>
      <c r="G334">
        <v>31</v>
      </c>
      <c r="H334">
        <v>26927.22</v>
      </c>
    </row>
    <row r="335" spans="1:8" x14ac:dyDescent="0.3">
      <c r="A335" s="1" t="d">
        <v>2023-12-18</v>
      </c>
      <c r="B335" t="s">
        <v>12</v>
      </c>
      <c r="C335">
        <v>661.87</v>
      </c>
      <c r="D335">
        <v>17.89</v>
      </c>
      <c r="E335" t="s">
        <v>8</v>
      </c>
      <c r="F335">
        <v>8205.5300000000007</v>
      </c>
      <c r="G335">
        <v>33</v>
      </c>
      <c r="H335">
        <v>21841.71</v>
      </c>
    </row>
    <row r="336" spans="1:8" x14ac:dyDescent="0.3">
      <c r="A336" s="1" t="d">
        <v>2023-12-17</v>
      </c>
      <c r="B336" t="s">
        <v>12</v>
      </c>
      <c r="C336">
        <v>799.45</v>
      </c>
      <c r="D336">
        <v>22.96</v>
      </c>
      <c r="E336" t="s">
        <v>8</v>
      </c>
      <c r="F336">
        <v>9389.33</v>
      </c>
      <c r="G336">
        <v>14</v>
      </c>
      <c r="H336">
        <v>11192.300000000001</v>
      </c>
    </row>
    <row r="337" spans="1:8" x14ac:dyDescent="0.3">
      <c r="A337" s="1" t="d">
        <v>2023-11-30</v>
      </c>
      <c r="B337" t="s">
        <v>9</v>
      </c>
      <c r="C337">
        <v>267.16000000000003</v>
      </c>
      <c r="D337">
        <v>21.37</v>
      </c>
      <c r="E337" t="s">
        <v>8</v>
      </c>
      <c r="F337">
        <v>8029.71</v>
      </c>
      <c r="G337">
        <v>23</v>
      </c>
      <c r="H337">
        <v>6144.68</v>
      </c>
    </row>
    <row r="338" spans="1:8" x14ac:dyDescent="0.3">
      <c r="A338" s="1" t="d">
        <v>2023-12-16</v>
      </c>
      <c r="B338" t="s">
        <v>9</v>
      </c>
      <c r="C338">
        <v>879.84</v>
      </c>
      <c r="D338">
        <v>41.08</v>
      </c>
      <c r="E338" t="s">
        <v>8</v>
      </c>
      <c r="F338">
        <v>3033.94</v>
      </c>
      <c r="G338">
        <v>21</v>
      </c>
      <c r="H338">
        <v>18476.64</v>
      </c>
    </row>
    <row r="339" spans="1:8" x14ac:dyDescent="0.3">
      <c r="A339" s="1" t="d">
        <v>2023-12-12</v>
      </c>
      <c r="B339" t="s">
        <v>12</v>
      </c>
      <c r="C339">
        <v>354.33</v>
      </c>
      <c r="D339">
        <v>27.04</v>
      </c>
      <c r="E339" t="s">
        <v>8</v>
      </c>
      <c r="F339">
        <v>5369.69</v>
      </c>
      <c r="G339">
        <v>31</v>
      </c>
      <c r="H339">
        <v>10984.23</v>
      </c>
    </row>
    <row r="340" spans="1:8" x14ac:dyDescent="0.3">
      <c r="A340" s="1" t="d">
        <v>2023-12-11</v>
      </c>
      <c r="B340" t="s">
        <v>12</v>
      </c>
      <c r="C340">
        <v>826.43</v>
      </c>
      <c r="D340">
        <v>40.950000000000003</v>
      </c>
      <c r="E340" t="s">
        <v>8</v>
      </c>
      <c r="F340">
        <v>6621.3</v>
      </c>
      <c r="G340">
        <v>23</v>
      </c>
      <c r="H340">
        <v>19007.89</v>
      </c>
    </row>
    <row r="341" spans="1:8" x14ac:dyDescent="0.3">
      <c r="A341" s="1" t="d">
        <v>2023-12-08</v>
      </c>
      <c r="B341" t="s">
        <v>7</v>
      </c>
      <c r="C341">
        <v>500.2</v>
      </c>
      <c r="D341">
        <v>36.57</v>
      </c>
      <c r="E341" t="s">
        <v>8</v>
      </c>
      <c r="F341">
        <v>5988.99</v>
      </c>
      <c r="G341">
        <v>23</v>
      </c>
      <c r="H341">
        <v>11504.6</v>
      </c>
    </row>
    <row r="342" spans="1:8" x14ac:dyDescent="0.3">
      <c r="A342" s="1" t="d">
        <v>2023-12-05</v>
      </c>
      <c r="B342" t="s">
        <v>9</v>
      </c>
      <c r="C342">
        <v>686.43</v>
      </c>
      <c r="D342">
        <v>35.97</v>
      </c>
      <c r="E342" t="s">
        <v>8</v>
      </c>
      <c r="F342">
        <v>9807.6299999999992</v>
      </c>
      <c r="G342">
        <v>32</v>
      </c>
      <c r="H342">
        <v>21965.759999999998</v>
      </c>
    </row>
  </sheetData>
  <pageMargins left="0.7" right="0.7" top="0.75" bottom="0.75" header="0.3" footer="0.3"/>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1FB4-3C02-404F-AA5E-31F6486A75D9}">
  <dimension ref="A1:H348"/>
  <sheetViews>
    <sheetView workbookViewId="0">
      <selection activeCell="A3" sqref="A3:H348"/>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20</v>
      </c>
    </row>
    <row r="3" spans="1:8" x14ac:dyDescent="0.3">
      <c r="A3" t="s">
        <v>0</v>
      </c>
      <c r="B3" t="s">
        <v>1</v>
      </c>
      <c r="C3" t="s">
        <v>2</v>
      </c>
      <c r="D3" t="s">
        <v>3</v>
      </c>
      <c r="E3" t="s">
        <v>4</v>
      </c>
      <c r="F3" t="s">
        <v>5</v>
      </c>
      <c r="G3" t="s">
        <v>6</v>
      </c>
      <c r="H3" t="s">
        <v>15</v>
      </c>
    </row>
    <row r="4" spans="1:8" x14ac:dyDescent="0.3">
      <c r="A4" s="1" t="d">
        <v>2025-09-26</v>
      </c>
      <c r="B4" t="s">
        <v>11</v>
      </c>
      <c r="C4">
        <v>93.94</v>
      </c>
      <c r="D4">
        <v>29.68</v>
      </c>
      <c r="E4" t="s">
        <v>13</v>
      </c>
      <c r="F4">
        <v>4258.1099999999997</v>
      </c>
      <c r="G4">
        <v>39</v>
      </c>
      <c r="H4">
        <v>3663.66</v>
      </c>
    </row>
    <row r="5" spans="1:8" x14ac:dyDescent="0.3">
      <c r="A5" s="1" t="d">
        <v>2025-09-22</v>
      </c>
      <c r="B5" t="s">
        <v>12</v>
      </c>
      <c r="C5">
        <v>740.06</v>
      </c>
      <c r="D5">
        <v>49.06</v>
      </c>
      <c r="E5" t="s">
        <v>13</v>
      </c>
      <c r="F5">
        <v>1890.83</v>
      </c>
      <c r="G5">
        <v>34</v>
      </c>
      <c r="H5">
        <v>25162.039999999997</v>
      </c>
    </row>
    <row r="6" spans="1:8" x14ac:dyDescent="0.3">
      <c r="A6" s="1" t="d">
        <v>2025-09-19</v>
      </c>
      <c r="B6" t="s">
        <v>7</v>
      </c>
      <c r="C6">
        <v>75.989999999999995</v>
      </c>
      <c r="D6">
        <v>47.57</v>
      </c>
      <c r="E6" t="s">
        <v>13</v>
      </c>
      <c r="F6">
        <v>4053.39</v>
      </c>
      <c r="G6">
        <v>42</v>
      </c>
      <c r="H6">
        <v>3191.58</v>
      </c>
    </row>
    <row r="7" spans="1:8" x14ac:dyDescent="0.3">
      <c r="A7" s="1" t="d">
        <v>2025-09-16</v>
      </c>
      <c r="B7" t="s">
        <v>12</v>
      </c>
      <c r="C7">
        <v>896.17</v>
      </c>
      <c r="D7">
        <v>12.1</v>
      </c>
      <c r="E7" t="s">
        <v>13</v>
      </c>
      <c r="F7">
        <v>8755.64</v>
      </c>
      <c r="G7">
        <v>23</v>
      </c>
      <c r="H7">
        <v>20611.91</v>
      </c>
    </row>
    <row r="8" spans="1:8" x14ac:dyDescent="0.3">
      <c r="A8" s="1" t="d">
        <v>2025-09-14</v>
      </c>
      <c r="B8" t="s">
        <v>7</v>
      </c>
      <c r="C8">
        <v>640.83000000000004</v>
      </c>
      <c r="D8">
        <v>39.659999999999997</v>
      </c>
      <c r="E8" t="s">
        <v>13</v>
      </c>
      <c r="F8">
        <v>9925.89</v>
      </c>
      <c r="G8">
        <v>34</v>
      </c>
      <c r="H8">
        <v>21788.22</v>
      </c>
    </row>
    <row r="9" spans="1:8" x14ac:dyDescent="0.3">
      <c r="A9" s="1" t="d">
        <v>2025-09-11</v>
      </c>
      <c r="B9" t="s">
        <v>11</v>
      </c>
      <c r="C9">
        <v>48.04</v>
      </c>
      <c r="D9">
        <v>2.5</v>
      </c>
      <c r="E9" t="s">
        <v>13</v>
      </c>
      <c r="F9">
        <v>2877.95</v>
      </c>
      <c r="G9">
        <v>21</v>
      </c>
      <c r="H9">
        <v>1008.84</v>
      </c>
    </row>
    <row r="10" spans="1:8" x14ac:dyDescent="0.3">
      <c r="A10" s="1" t="d">
        <v>2025-09-04</v>
      </c>
      <c r="B10" t="s">
        <v>12</v>
      </c>
      <c r="C10">
        <v>955.78</v>
      </c>
      <c r="D10">
        <v>22.98</v>
      </c>
      <c r="E10" t="s">
        <v>13</v>
      </c>
      <c r="F10">
        <v>1872.41</v>
      </c>
      <c r="G10">
        <v>27</v>
      </c>
      <c r="H10">
        <v>25806.059999999998</v>
      </c>
    </row>
    <row r="11" spans="1:8" x14ac:dyDescent="0.3">
      <c r="A11" s="1" t="d">
        <v>2023-01-08</v>
      </c>
      <c r="B11" t="s">
        <v>11</v>
      </c>
      <c r="C11">
        <v>610.65</v>
      </c>
      <c r="D11">
        <v>14.83</v>
      </c>
      <c r="E11" t="s">
        <v>13</v>
      </c>
      <c r="F11">
        <v>7001.64</v>
      </c>
      <c r="G11">
        <v>27</v>
      </c>
      <c r="H11">
        <v>16487.55</v>
      </c>
    </row>
    <row r="12" spans="1:8" x14ac:dyDescent="0.3">
      <c r="A12" s="1" t="d">
        <v>2025-09-02</v>
      </c>
      <c r="B12" t="s">
        <v>7</v>
      </c>
      <c r="C12">
        <v>787.17</v>
      </c>
      <c r="D12">
        <v>13.74</v>
      </c>
      <c r="E12" t="s">
        <v>13</v>
      </c>
      <c r="F12">
        <v>2445.5500000000002</v>
      </c>
      <c r="G12">
        <v>19</v>
      </c>
      <c r="H12">
        <v>14956.23</v>
      </c>
    </row>
    <row r="13" spans="1:8" x14ac:dyDescent="0.3">
      <c r="A13" s="1" t="d">
        <v>2023-01-10</v>
      </c>
      <c r="B13" t="s">
        <v>9</v>
      </c>
      <c r="C13">
        <v>739.08</v>
      </c>
      <c r="D13">
        <v>38.729999999999997</v>
      </c>
      <c r="E13" t="s">
        <v>13</v>
      </c>
      <c r="F13">
        <v>2825.35</v>
      </c>
      <c r="G13">
        <v>28</v>
      </c>
      <c r="H13">
        <v>20694.240000000002</v>
      </c>
    </row>
    <row r="14" spans="1:8" x14ac:dyDescent="0.3">
      <c r="A14" s="1" t="d">
        <v>2025-08-27</v>
      </c>
      <c r="B14" t="s">
        <v>9</v>
      </c>
      <c r="C14">
        <v>331.43</v>
      </c>
      <c r="D14">
        <v>47.9</v>
      </c>
      <c r="E14" t="s">
        <v>13</v>
      </c>
      <c r="F14">
        <v>1074.4000000000001</v>
      </c>
      <c r="G14">
        <v>26</v>
      </c>
      <c r="H14">
        <v>8617.18</v>
      </c>
    </row>
    <row r="15" spans="1:8" x14ac:dyDescent="0.3">
      <c r="A15" s="1" t="d">
        <v>2023-01-12</v>
      </c>
      <c r="B15" t="s">
        <v>11</v>
      </c>
      <c r="C15">
        <v>926.31</v>
      </c>
      <c r="D15">
        <v>9.26</v>
      </c>
      <c r="E15" t="s">
        <v>13</v>
      </c>
      <c r="F15">
        <v>6395.81</v>
      </c>
      <c r="G15">
        <v>26</v>
      </c>
      <c r="H15">
        <v>24084.059999999998</v>
      </c>
    </row>
    <row r="16" spans="1:8" x14ac:dyDescent="0.3">
      <c r="A16" s="1" t="d">
        <v>2025-08-26</v>
      </c>
      <c r="B16" t="s">
        <v>7</v>
      </c>
      <c r="C16">
        <v>158.55000000000001</v>
      </c>
      <c r="D16">
        <v>6.71</v>
      </c>
      <c r="E16" t="s">
        <v>13</v>
      </c>
      <c r="F16">
        <v>1853.11</v>
      </c>
      <c r="G16">
        <v>31</v>
      </c>
      <c r="H16">
        <v>4915.05</v>
      </c>
    </row>
    <row r="17" spans="1:8" x14ac:dyDescent="0.3">
      <c r="A17" s="1" t="d">
        <v>2025-08-25</v>
      </c>
      <c r="B17" t="s">
        <v>9</v>
      </c>
      <c r="C17">
        <v>493.36</v>
      </c>
      <c r="D17">
        <v>22.38</v>
      </c>
      <c r="E17" t="s">
        <v>13</v>
      </c>
      <c r="F17">
        <v>3420.18</v>
      </c>
      <c r="G17">
        <v>35</v>
      </c>
      <c r="H17">
        <v>17267.600000000002</v>
      </c>
    </row>
    <row r="18" spans="1:8" x14ac:dyDescent="0.3">
      <c r="A18" s="1" t="d">
        <v>2023-01-15</v>
      </c>
      <c r="B18" t="s">
        <v>7</v>
      </c>
      <c r="C18">
        <v>984.99</v>
      </c>
      <c r="D18">
        <v>33.020000000000003</v>
      </c>
      <c r="E18" t="s">
        <v>13</v>
      </c>
      <c r="F18">
        <v>7080.88</v>
      </c>
      <c r="G18">
        <v>27</v>
      </c>
      <c r="H18">
        <v>26594.73</v>
      </c>
    </row>
    <row r="19" spans="1:8" x14ac:dyDescent="0.3">
      <c r="A19" s="1" t="d">
        <v>2025-08-22</v>
      </c>
      <c r="B19" t="s">
        <v>11</v>
      </c>
      <c r="C19">
        <v>459.83</v>
      </c>
      <c r="D19">
        <v>7.37</v>
      </c>
      <c r="E19" t="s">
        <v>13</v>
      </c>
      <c r="F19">
        <v>4947.4799999999996</v>
      </c>
      <c r="G19">
        <v>27</v>
      </c>
      <c r="H19">
        <v>12415.41</v>
      </c>
    </row>
    <row r="20" spans="1:8" x14ac:dyDescent="0.3">
      <c r="A20" s="1" t="d">
        <v>2025-08-21</v>
      </c>
      <c r="B20" t="s">
        <v>9</v>
      </c>
      <c r="C20">
        <v>552.48</v>
      </c>
      <c r="D20">
        <v>3.11</v>
      </c>
      <c r="E20" t="s">
        <v>13</v>
      </c>
      <c r="F20">
        <v>4166.8100000000004</v>
      </c>
      <c r="G20">
        <v>30</v>
      </c>
      <c r="H20">
        <v>16574.400000000001</v>
      </c>
    </row>
    <row r="21" spans="1:8" x14ac:dyDescent="0.3">
      <c r="A21" s="1" t="d">
        <v>2025-08-20</v>
      </c>
      <c r="B21" t="s">
        <v>12</v>
      </c>
      <c r="C21">
        <v>118.64</v>
      </c>
      <c r="D21">
        <v>35.39</v>
      </c>
      <c r="E21" t="s">
        <v>13</v>
      </c>
      <c r="F21">
        <v>6454.01</v>
      </c>
      <c r="G21">
        <v>26</v>
      </c>
      <c r="H21">
        <v>3084.64</v>
      </c>
    </row>
    <row r="22" spans="1:8" x14ac:dyDescent="0.3">
      <c r="A22" s="1" t="d">
        <v>2023-01-19</v>
      </c>
      <c r="B22" t="s">
        <v>14</v>
      </c>
      <c r="C22">
        <v>871.2</v>
      </c>
      <c r="D22">
        <v>4.1100000000000003</v>
      </c>
      <c r="E22" t="s">
        <v>13</v>
      </c>
      <c r="F22">
        <v>1780.31</v>
      </c>
      <c r="G22">
        <v>23</v>
      </c>
      <c r="H22">
        <v>20037.600000000002</v>
      </c>
    </row>
    <row r="23" spans="1:8" x14ac:dyDescent="0.3">
      <c r="A23" s="1" t="d">
        <v>2025-08-13</v>
      </c>
      <c r="B23" t="s">
        <v>14</v>
      </c>
      <c r="C23">
        <v>223.05</v>
      </c>
      <c r="D23">
        <v>33.71</v>
      </c>
      <c r="E23" t="s">
        <v>13</v>
      </c>
      <c r="F23">
        <v>9494.91</v>
      </c>
      <c r="G23">
        <v>28</v>
      </c>
      <c r="H23">
        <v>6245.4000000000005</v>
      </c>
    </row>
    <row r="24" spans="1:8" x14ac:dyDescent="0.3">
      <c r="A24" s="1" t="d">
        <v>2025-08-06</v>
      </c>
      <c r="B24" t="s">
        <v>9</v>
      </c>
      <c r="C24">
        <v>421.99</v>
      </c>
      <c r="D24">
        <v>31.12</v>
      </c>
      <c r="E24" t="s">
        <v>13</v>
      </c>
      <c r="F24">
        <v>1356.75</v>
      </c>
      <c r="G24">
        <v>42</v>
      </c>
      <c r="H24">
        <v>17723.580000000002</v>
      </c>
    </row>
    <row r="25" spans="1:8" x14ac:dyDescent="0.3">
      <c r="A25" s="1" t="d">
        <v>2025-07-31</v>
      </c>
      <c r="B25" t="s">
        <v>11</v>
      </c>
      <c r="C25">
        <v>374.08</v>
      </c>
      <c r="D25">
        <v>48.14</v>
      </c>
      <c r="E25" t="s">
        <v>13</v>
      </c>
      <c r="F25">
        <v>551.29</v>
      </c>
      <c r="G25">
        <v>20</v>
      </c>
      <c r="H25">
        <v>7481.5999999999995</v>
      </c>
    </row>
    <row r="26" spans="1:8" x14ac:dyDescent="0.3">
      <c r="A26" s="1" t="d">
        <v>2025-07-27</v>
      </c>
      <c r="B26" t="s">
        <v>14</v>
      </c>
      <c r="C26">
        <v>139.4</v>
      </c>
      <c r="D26">
        <v>47.14</v>
      </c>
      <c r="E26" t="s">
        <v>13</v>
      </c>
      <c r="F26">
        <v>536.25</v>
      </c>
      <c r="G26">
        <v>35</v>
      </c>
      <c r="H26">
        <v>4879</v>
      </c>
    </row>
    <row r="27" spans="1:8" x14ac:dyDescent="0.3">
      <c r="A27" s="1" t="d">
        <v>2023-01-24</v>
      </c>
      <c r="B27" t="s">
        <v>14</v>
      </c>
      <c r="C27">
        <v>341.85</v>
      </c>
      <c r="D27">
        <v>19.100000000000001</v>
      </c>
      <c r="E27" t="s">
        <v>13</v>
      </c>
      <c r="F27">
        <v>8397.73</v>
      </c>
      <c r="G27">
        <v>32</v>
      </c>
      <c r="H27">
        <v>10939.2</v>
      </c>
    </row>
    <row r="28" spans="1:8" x14ac:dyDescent="0.3">
      <c r="A28" s="1" t="d">
        <v>2025-07-26</v>
      </c>
      <c r="B28" t="s">
        <v>14</v>
      </c>
      <c r="C28">
        <v>431.82</v>
      </c>
      <c r="D28">
        <v>47.89</v>
      </c>
      <c r="E28" t="s">
        <v>13</v>
      </c>
      <c r="F28">
        <v>1070.28</v>
      </c>
      <c r="G28">
        <v>25</v>
      </c>
      <c r="H28">
        <v>10795.5</v>
      </c>
    </row>
    <row r="29" spans="1:8" x14ac:dyDescent="0.3">
      <c r="A29" s="1" t="d">
        <v>2025-07-25</v>
      </c>
      <c r="B29" t="s">
        <v>14</v>
      </c>
      <c r="C29">
        <v>531.77</v>
      </c>
      <c r="D29">
        <v>2.89</v>
      </c>
      <c r="E29" t="s">
        <v>13</v>
      </c>
      <c r="F29">
        <v>582.08000000000004</v>
      </c>
      <c r="G29">
        <v>41</v>
      </c>
      <c r="H29">
        <v>21802.57</v>
      </c>
    </row>
    <row r="30" spans="1:8" x14ac:dyDescent="0.3">
      <c r="A30" s="1" t="d">
        <v>2023-01-27</v>
      </c>
      <c r="B30" t="s">
        <v>11</v>
      </c>
      <c r="C30">
        <v>340.16</v>
      </c>
      <c r="D30">
        <v>30.75</v>
      </c>
      <c r="E30" t="s">
        <v>13</v>
      </c>
      <c r="F30">
        <v>5405.76</v>
      </c>
      <c r="G30">
        <v>25</v>
      </c>
      <c r="H30">
        <v>8504</v>
      </c>
    </row>
    <row r="31" spans="1:8" x14ac:dyDescent="0.3">
      <c r="A31" s="1" t="d">
        <v>2025-07-20</v>
      </c>
      <c r="B31" t="s">
        <v>14</v>
      </c>
      <c r="C31">
        <v>996.73</v>
      </c>
      <c r="D31">
        <v>11.41</v>
      </c>
      <c r="E31" t="s">
        <v>13</v>
      </c>
      <c r="F31">
        <v>5781.27</v>
      </c>
      <c r="G31">
        <v>24</v>
      </c>
      <c r="H31">
        <v>23921.52</v>
      </c>
    </row>
    <row r="32" spans="1:8" x14ac:dyDescent="0.3">
      <c r="A32" s="1" t="d">
        <v>2025-07-17</v>
      </c>
      <c r="B32" t="s">
        <v>14</v>
      </c>
      <c r="C32">
        <v>695.24</v>
      </c>
      <c r="D32">
        <v>19.899999999999999</v>
      </c>
      <c r="E32" t="s">
        <v>13</v>
      </c>
      <c r="F32">
        <v>5106.3999999999996</v>
      </c>
      <c r="G32">
        <v>37</v>
      </c>
      <c r="H32">
        <v>25723.88</v>
      </c>
    </row>
    <row r="33" spans="1:8" x14ac:dyDescent="0.3">
      <c r="A33" s="1" t="d">
        <v>2025-07-14</v>
      </c>
      <c r="B33" t="s">
        <v>11</v>
      </c>
      <c r="C33">
        <v>130.16999999999999</v>
      </c>
      <c r="D33">
        <v>39.159999999999997</v>
      </c>
      <c r="E33" t="s">
        <v>13</v>
      </c>
      <c r="F33">
        <v>3889.56</v>
      </c>
      <c r="G33">
        <v>32</v>
      </c>
      <c r="H33">
        <v>4165.4399999999996</v>
      </c>
    </row>
    <row r="34" spans="1:8" x14ac:dyDescent="0.3">
      <c r="A34" s="1" t="d">
        <v>2023-01-31</v>
      </c>
      <c r="B34" t="s">
        <v>11</v>
      </c>
      <c r="C34">
        <v>352.88</v>
      </c>
      <c r="D34">
        <v>2.1</v>
      </c>
      <c r="E34" t="s">
        <v>13</v>
      </c>
      <c r="F34">
        <v>5768.81</v>
      </c>
      <c r="G34">
        <v>37</v>
      </c>
      <c r="H34">
        <v>13056.56</v>
      </c>
    </row>
    <row r="35" spans="1:8" x14ac:dyDescent="0.3">
      <c r="A35" s="1" t="d">
        <v>2025-07-10</v>
      </c>
      <c r="B35" t="s">
        <v>9</v>
      </c>
      <c r="C35">
        <v>698.08</v>
      </c>
      <c r="D35">
        <v>48.71</v>
      </c>
      <c r="E35" t="s">
        <v>13</v>
      </c>
      <c r="F35">
        <v>606.39</v>
      </c>
      <c r="G35">
        <v>32</v>
      </c>
      <c r="H35">
        <v>22338.560000000001</v>
      </c>
    </row>
    <row r="36" spans="1:8" x14ac:dyDescent="0.3">
      <c r="A36" s="1" t="d">
        <v>2023-02-02</v>
      </c>
      <c r="B36" t="s">
        <v>7</v>
      </c>
      <c r="C36">
        <v>740.13</v>
      </c>
      <c r="D36">
        <v>39.94</v>
      </c>
      <c r="E36" t="s">
        <v>13</v>
      </c>
      <c r="F36">
        <v>9220.94</v>
      </c>
      <c r="G36">
        <v>26</v>
      </c>
      <c r="H36">
        <v>19243.38</v>
      </c>
    </row>
    <row r="37" spans="1:8" x14ac:dyDescent="0.3">
      <c r="A37" s="1" t="d">
        <v>2023-02-03</v>
      </c>
      <c r="B37" t="s">
        <v>14</v>
      </c>
      <c r="C37">
        <v>457.7</v>
      </c>
      <c r="D37">
        <v>14.64</v>
      </c>
      <c r="E37" t="s">
        <v>13</v>
      </c>
      <c r="F37">
        <v>5873.59</v>
      </c>
      <c r="G37">
        <v>30</v>
      </c>
      <c r="H37">
        <v>13731</v>
      </c>
    </row>
    <row r="38" spans="1:8" x14ac:dyDescent="0.3">
      <c r="A38" s="1" t="d">
        <v>2025-07-08</v>
      </c>
      <c r="B38" t="s">
        <v>7</v>
      </c>
      <c r="C38">
        <v>994.92</v>
      </c>
      <c r="D38">
        <v>14.99</v>
      </c>
      <c r="E38" t="s">
        <v>13</v>
      </c>
      <c r="F38">
        <v>2102.71</v>
      </c>
      <c r="G38">
        <v>38</v>
      </c>
      <c r="H38">
        <v>37806.959999999999</v>
      </c>
    </row>
    <row r="39" spans="1:8" x14ac:dyDescent="0.3">
      <c r="A39" s="1" t="d">
        <v>2023-02-05</v>
      </c>
      <c r="B39" t="s">
        <v>9</v>
      </c>
      <c r="C39">
        <v>457.92</v>
      </c>
      <c r="D39">
        <v>30.09</v>
      </c>
      <c r="E39" t="s">
        <v>13</v>
      </c>
      <c r="F39">
        <v>3613.75</v>
      </c>
      <c r="G39">
        <v>32</v>
      </c>
      <c r="H39">
        <v>14653.44</v>
      </c>
    </row>
    <row r="40" spans="1:8" x14ac:dyDescent="0.3">
      <c r="A40" s="1" t="d">
        <v>2025-07-03</v>
      </c>
      <c r="B40" t="s">
        <v>7</v>
      </c>
      <c r="C40">
        <v>160.5</v>
      </c>
      <c r="D40">
        <v>38.659999999999997</v>
      </c>
      <c r="E40" t="s">
        <v>13</v>
      </c>
      <c r="F40">
        <v>6698.57</v>
      </c>
      <c r="G40">
        <v>36</v>
      </c>
      <c r="H40">
        <v>5778</v>
      </c>
    </row>
    <row r="41" spans="1:8" x14ac:dyDescent="0.3">
      <c r="A41" s="1" t="d">
        <v>2025-07-01</v>
      </c>
      <c r="B41" t="s">
        <v>11</v>
      </c>
      <c r="C41">
        <v>623.39</v>
      </c>
      <c r="D41">
        <v>0.88</v>
      </c>
      <c r="E41" t="s">
        <v>13</v>
      </c>
      <c r="F41">
        <v>5281.67</v>
      </c>
      <c r="G41">
        <v>38</v>
      </c>
      <c r="H41">
        <v>23688.82</v>
      </c>
    </row>
    <row r="42" spans="1:8" x14ac:dyDescent="0.3">
      <c r="A42" s="1" t="d">
        <v>2025-06-27</v>
      </c>
      <c r="B42" t="s">
        <v>14</v>
      </c>
      <c r="C42">
        <v>445.12</v>
      </c>
      <c r="D42">
        <v>38.51</v>
      </c>
      <c r="E42" t="s">
        <v>13</v>
      </c>
      <c r="F42">
        <v>1929.9</v>
      </c>
      <c r="G42">
        <v>27</v>
      </c>
      <c r="H42">
        <v>12018.24</v>
      </c>
    </row>
    <row r="43" spans="1:8" x14ac:dyDescent="0.3">
      <c r="A43" s="1" t="d">
        <v>2023-02-09</v>
      </c>
      <c r="B43" t="s">
        <v>12</v>
      </c>
      <c r="C43">
        <v>424.74</v>
      </c>
      <c r="D43">
        <v>32.82</v>
      </c>
      <c r="E43" t="s">
        <v>13</v>
      </c>
      <c r="F43">
        <v>937.2</v>
      </c>
      <c r="G43">
        <v>34</v>
      </c>
      <c r="H43">
        <v>14441.16</v>
      </c>
    </row>
    <row r="44" spans="1:8" x14ac:dyDescent="0.3">
      <c r="A44" s="1" t="d">
        <v>2025-06-23</v>
      </c>
      <c r="B44" t="s">
        <v>7</v>
      </c>
      <c r="C44">
        <v>966.16</v>
      </c>
      <c r="D44">
        <v>26.06</v>
      </c>
      <c r="E44" t="s">
        <v>13</v>
      </c>
      <c r="F44">
        <v>6090.39</v>
      </c>
      <c r="G44">
        <v>28</v>
      </c>
      <c r="H44">
        <v>27052.48</v>
      </c>
    </row>
    <row r="45" spans="1:8" x14ac:dyDescent="0.3">
      <c r="A45" s="1" t="d">
        <v>2025-06-20</v>
      </c>
      <c r="B45" t="s">
        <v>14</v>
      </c>
      <c r="C45">
        <v>143.81</v>
      </c>
      <c r="D45">
        <v>15.59</v>
      </c>
      <c r="E45" t="s">
        <v>13</v>
      </c>
      <c r="F45">
        <v>4200</v>
      </c>
      <c r="G45">
        <v>26</v>
      </c>
      <c r="H45">
        <v>3739.06</v>
      </c>
    </row>
    <row r="46" spans="1:8" x14ac:dyDescent="0.3">
      <c r="A46" s="1" t="d">
        <v>2025-06-19</v>
      </c>
      <c r="B46" t="s">
        <v>11</v>
      </c>
      <c r="C46">
        <v>35.549999999999997</v>
      </c>
      <c r="D46">
        <v>33.880000000000003</v>
      </c>
      <c r="E46" t="s">
        <v>13</v>
      </c>
      <c r="F46">
        <v>6025.77</v>
      </c>
      <c r="G46">
        <v>33</v>
      </c>
      <c r="H46">
        <v>1173.1499999999999</v>
      </c>
    </row>
    <row r="47" spans="1:8" x14ac:dyDescent="0.3">
      <c r="A47" s="1" t="d">
        <v>2025-06-15</v>
      </c>
      <c r="B47" t="s">
        <v>14</v>
      </c>
      <c r="C47">
        <v>404.68</v>
      </c>
      <c r="D47">
        <v>0.5</v>
      </c>
      <c r="E47" t="s">
        <v>13</v>
      </c>
      <c r="F47">
        <v>5591.4</v>
      </c>
      <c r="G47">
        <v>30</v>
      </c>
      <c r="H47">
        <v>12140.4</v>
      </c>
    </row>
    <row r="48" spans="1:8" x14ac:dyDescent="0.3">
      <c r="A48" s="1" t="d">
        <v>2025-06-14</v>
      </c>
      <c r="B48" t="s">
        <v>9</v>
      </c>
      <c r="C48">
        <v>507.54</v>
      </c>
      <c r="D48">
        <v>29.76</v>
      </c>
      <c r="E48" t="s">
        <v>13</v>
      </c>
      <c r="F48">
        <v>8017.86</v>
      </c>
      <c r="G48">
        <v>22</v>
      </c>
      <c r="H48">
        <v>11165.880000000001</v>
      </c>
    </row>
    <row r="49" spans="1:8" x14ac:dyDescent="0.3">
      <c r="A49" s="1" t="d">
        <v>2023-02-15</v>
      </c>
      <c r="B49" t="s">
        <v>14</v>
      </c>
      <c r="C49">
        <v>666.9</v>
      </c>
      <c r="D49">
        <v>21.6</v>
      </c>
      <c r="E49" t="s">
        <v>13</v>
      </c>
      <c r="F49">
        <v>8643.67</v>
      </c>
      <c r="G49">
        <v>34</v>
      </c>
      <c r="H49">
        <v>22674.6</v>
      </c>
    </row>
    <row r="50" spans="1:8" x14ac:dyDescent="0.3">
      <c r="A50" s="1" t="d">
        <v>2025-06-13</v>
      </c>
      <c r="B50" t="s">
        <v>14</v>
      </c>
      <c r="C50">
        <v>183.09</v>
      </c>
      <c r="D50">
        <v>26.55</v>
      </c>
      <c r="E50" t="s">
        <v>13</v>
      </c>
      <c r="F50">
        <v>3595.72</v>
      </c>
      <c r="G50">
        <v>35</v>
      </c>
      <c r="H50">
        <v>6408.1500000000005</v>
      </c>
    </row>
    <row r="51" spans="1:8" x14ac:dyDescent="0.3">
      <c r="A51" s="1" t="d">
        <v>2023-02-17</v>
      </c>
      <c r="B51" t="s">
        <v>9</v>
      </c>
      <c r="C51">
        <v>961.46</v>
      </c>
      <c r="D51">
        <v>30.65</v>
      </c>
      <c r="E51" t="s">
        <v>13</v>
      </c>
      <c r="F51">
        <v>2046.87</v>
      </c>
      <c r="G51">
        <v>36</v>
      </c>
      <c r="H51">
        <v>34612.559999999998</v>
      </c>
    </row>
    <row r="52" spans="1:8" x14ac:dyDescent="0.3">
      <c r="A52" s="1" t="d">
        <v>2023-02-18</v>
      </c>
      <c r="B52" t="s">
        <v>12</v>
      </c>
      <c r="C52">
        <v>157.18</v>
      </c>
      <c r="D52">
        <v>47.15</v>
      </c>
      <c r="E52" t="s">
        <v>13</v>
      </c>
      <c r="F52">
        <v>7400.52</v>
      </c>
      <c r="G52">
        <v>33</v>
      </c>
      <c r="H52">
        <v>5186.9400000000005</v>
      </c>
    </row>
    <row r="53" spans="1:8" x14ac:dyDescent="0.3">
      <c r="A53" s="1" t="d">
        <v>2025-06-12</v>
      </c>
      <c r="B53" t="s">
        <v>7</v>
      </c>
      <c r="C53">
        <v>767.16</v>
      </c>
      <c r="D53">
        <v>20.21</v>
      </c>
      <c r="E53" t="s">
        <v>13</v>
      </c>
      <c r="F53">
        <v>5921.2</v>
      </c>
      <c r="G53">
        <v>22</v>
      </c>
      <c r="H53">
        <v>16877.52</v>
      </c>
    </row>
    <row r="54" spans="1:8" x14ac:dyDescent="0.3">
      <c r="A54" s="1" t="d">
        <v>2023-02-20</v>
      </c>
      <c r="B54" t="s">
        <v>7</v>
      </c>
      <c r="C54">
        <v>94.5</v>
      </c>
      <c r="D54">
        <v>6.08</v>
      </c>
      <c r="E54" t="s">
        <v>13</v>
      </c>
      <c r="F54">
        <v>8046.14</v>
      </c>
      <c r="G54">
        <v>31</v>
      </c>
      <c r="H54">
        <v>2929.5</v>
      </c>
    </row>
    <row r="55" spans="1:8" x14ac:dyDescent="0.3">
      <c r="A55" s="1" t="d">
        <v>2023-02-21</v>
      </c>
      <c r="B55" t="s">
        <v>7</v>
      </c>
      <c r="C55">
        <v>996.91</v>
      </c>
      <c r="D55">
        <v>9.8699999999999992</v>
      </c>
      <c r="E55" t="s">
        <v>13</v>
      </c>
      <c r="F55">
        <v>9972.66</v>
      </c>
      <c r="G55">
        <v>25</v>
      </c>
      <c r="H55">
        <v>24922.75</v>
      </c>
    </row>
    <row r="56" spans="1:8" x14ac:dyDescent="0.3">
      <c r="A56" s="1" t="d">
        <v>2025-06-05</v>
      </c>
      <c r="B56" t="s">
        <v>12</v>
      </c>
      <c r="C56">
        <v>644.55999999999995</v>
      </c>
      <c r="D56">
        <v>0.73</v>
      </c>
      <c r="E56" t="s">
        <v>13</v>
      </c>
      <c r="F56">
        <v>9033.7900000000009</v>
      </c>
      <c r="G56">
        <v>33</v>
      </c>
      <c r="H56">
        <v>21270.48</v>
      </c>
    </row>
    <row r="57" spans="1:8" x14ac:dyDescent="0.3">
      <c r="A57" s="1" t="d">
        <v>2023-02-23</v>
      </c>
      <c r="B57" t="s">
        <v>9</v>
      </c>
      <c r="C57">
        <v>599.42999999999995</v>
      </c>
      <c r="D57">
        <v>32.29</v>
      </c>
      <c r="E57" t="s">
        <v>13</v>
      </c>
      <c r="F57">
        <v>8983.92</v>
      </c>
      <c r="G57">
        <v>49</v>
      </c>
      <c r="H57">
        <v>29372.069999999996</v>
      </c>
    </row>
    <row r="58" spans="1:8" x14ac:dyDescent="0.3">
      <c r="A58" s="1" t="d">
        <v>2025-05-30</v>
      </c>
      <c r="B58" t="s">
        <v>7</v>
      </c>
      <c r="C58">
        <v>90.11</v>
      </c>
      <c r="D58">
        <v>18.39</v>
      </c>
      <c r="E58" t="s">
        <v>13</v>
      </c>
      <c r="F58">
        <v>1408.58</v>
      </c>
      <c r="G58">
        <v>32</v>
      </c>
      <c r="H58">
        <v>2883.52</v>
      </c>
    </row>
    <row r="59" spans="1:8" x14ac:dyDescent="0.3">
      <c r="A59" s="1" t="d">
        <v>2025-05-27</v>
      </c>
      <c r="B59" t="s">
        <v>12</v>
      </c>
      <c r="C59">
        <v>807.87</v>
      </c>
      <c r="D59">
        <v>9.9600000000000009</v>
      </c>
      <c r="E59" t="s">
        <v>13</v>
      </c>
      <c r="F59">
        <v>952.71</v>
      </c>
      <c r="G59">
        <v>26</v>
      </c>
      <c r="H59">
        <v>21004.62</v>
      </c>
    </row>
    <row r="60" spans="1:8" x14ac:dyDescent="0.3">
      <c r="A60" s="1" t="d">
        <v>2025-05-26</v>
      </c>
      <c r="B60" t="s">
        <v>14</v>
      </c>
      <c r="C60">
        <v>869.38</v>
      </c>
      <c r="D60">
        <v>35.659999999999997</v>
      </c>
      <c r="E60" t="s">
        <v>13</v>
      </c>
      <c r="F60">
        <v>9826.9599999999991</v>
      </c>
      <c r="G60">
        <v>27</v>
      </c>
      <c r="H60">
        <v>23473.26</v>
      </c>
    </row>
    <row r="61" spans="1:8" x14ac:dyDescent="0.3">
      <c r="A61" s="1" t="d">
        <v>2025-05-24</v>
      </c>
      <c r="B61" t="s">
        <v>14</v>
      </c>
      <c r="C61">
        <v>386.82</v>
      </c>
      <c r="D61">
        <v>32.24</v>
      </c>
      <c r="E61" t="s">
        <v>13</v>
      </c>
      <c r="F61">
        <v>9510.27</v>
      </c>
      <c r="G61">
        <v>28</v>
      </c>
      <c r="H61">
        <v>10830.96</v>
      </c>
    </row>
    <row r="62" spans="1:8" x14ac:dyDescent="0.3">
      <c r="A62" s="1" t="d">
        <v>2025-05-23</v>
      </c>
      <c r="B62" t="s">
        <v>7</v>
      </c>
      <c r="C62">
        <v>819.28</v>
      </c>
      <c r="D62">
        <v>15.78</v>
      </c>
      <c r="E62" t="s">
        <v>13</v>
      </c>
      <c r="F62">
        <v>8115.78</v>
      </c>
      <c r="G62">
        <v>23</v>
      </c>
      <c r="H62">
        <v>18843.439999999999</v>
      </c>
    </row>
    <row r="63" spans="1:8" x14ac:dyDescent="0.3">
      <c r="A63" s="1" t="d">
        <v>2023-03-01</v>
      </c>
      <c r="B63" t="s">
        <v>12</v>
      </c>
      <c r="C63">
        <v>198.78</v>
      </c>
      <c r="D63">
        <v>12.61</v>
      </c>
      <c r="E63" t="s">
        <v>13</v>
      </c>
      <c r="F63">
        <v>3419.26</v>
      </c>
      <c r="G63">
        <v>24</v>
      </c>
      <c r="H63">
        <v>4770.72</v>
      </c>
    </row>
    <row r="64" spans="1:8" x14ac:dyDescent="0.3">
      <c r="A64" s="1" t="d">
        <v>2023-03-02</v>
      </c>
      <c r="B64" t="s">
        <v>12</v>
      </c>
      <c r="C64">
        <v>46.18</v>
      </c>
      <c r="D64">
        <v>37.75</v>
      </c>
      <c r="E64" t="s">
        <v>13</v>
      </c>
      <c r="F64">
        <v>763.46</v>
      </c>
      <c r="G64">
        <v>13</v>
      </c>
      <c r="H64">
        <v>600.34</v>
      </c>
    </row>
    <row r="65" spans="1:8" x14ac:dyDescent="0.3">
      <c r="A65" s="1" t="d">
        <v>2023-03-03</v>
      </c>
      <c r="B65" t="s">
        <v>7</v>
      </c>
      <c r="C65">
        <v>477.35</v>
      </c>
      <c r="D65">
        <v>23.03</v>
      </c>
      <c r="E65" t="s">
        <v>13</v>
      </c>
      <c r="F65">
        <v>9755.9</v>
      </c>
      <c r="G65">
        <v>22</v>
      </c>
      <c r="H65">
        <v>10501.7</v>
      </c>
    </row>
    <row r="66" spans="1:8" x14ac:dyDescent="0.3">
      <c r="A66" s="1" t="d">
        <v>2025-05-17</v>
      </c>
      <c r="B66" t="s">
        <v>9</v>
      </c>
      <c r="C66">
        <v>501.99</v>
      </c>
      <c r="D66">
        <v>33.89</v>
      </c>
      <c r="E66" t="s">
        <v>13</v>
      </c>
      <c r="F66">
        <v>4113.6899999999996</v>
      </c>
      <c r="G66">
        <v>24</v>
      </c>
      <c r="H66">
        <v>12047.76</v>
      </c>
    </row>
    <row r="67" spans="1:8" x14ac:dyDescent="0.3">
      <c r="A67" s="1" t="d">
        <v>2023-03-05</v>
      </c>
      <c r="B67" t="s">
        <v>12</v>
      </c>
      <c r="C67">
        <v>75.05</v>
      </c>
      <c r="D67">
        <v>36.42</v>
      </c>
      <c r="E67" t="s">
        <v>13</v>
      </c>
      <c r="F67">
        <v>8540.2199999999993</v>
      </c>
      <c r="G67">
        <v>18</v>
      </c>
      <c r="H67">
        <v>1350.8999999999999</v>
      </c>
    </row>
    <row r="68" spans="1:8" x14ac:dyDescent="0.3">
      <c r="A68" s="1" t="d">
        <v>2025-05-14</v>
      </c>
      <c r="B68" t="s">
        <v>11</v>
      </c>
      <c r="C68">
        <v>604.59</v>
      </c>
      <c r="D68">
        <v>23.61</v>
      </c>
      <c r="E68" t="s">
        <v>13</v>
      </c>
      <c r="F68">
        <v>1853.82</v>
      </c>
      <c r="G68">
        <v>37</v>
      </c>
      <c r="H68">
        <v>22369.83</v>
      </c>
    </row>
    <row r="69" spans="1:8" x14ac:dyDescent="0.3">
      <c r="A69" s="1" t="d">
        <v>2023-03-07</v>
      </c>
      <c r="B69" t="s">
        <v>7</v>
      </c>
      <c r="C69">
        <v>458.76</v>
      </c>
      <c r="D69">
        <v>32.81</v>
      </c>
      <c r="E69" t="s">
        <v>13</v>
      </c>
      <c r="F69">
        <v>942.52</v>
      </c>
      <c r="G69">
        <v>27</v>
      </c>
      <c r="H69">
        <v>12386.52</v>
      </c>
    </row>
    <row r="70" spans="1:8" x14ac:dyDescent="0.3">
      <c r="A70" s="1" t="d">
        <v>2025-05-05</v>
      </c>
      <c r="B70" t="s">
        <v>7</v>
      </c>
      <c r="C70">
        <v>310.10000000000002</v>
      </c>
      <c r="D70">
        <v>18.440000000000001</v>
      </c>
      <c r="E70" t="s">
        <v>13</v>
      </c>
      <c r="F70">
        <v>4820.7</v>
      </c>
      <c r="G70">
        <v>35</v>
      </c>
      <c r="H70">
        <v>10853.5</v>
      </c>
    </row>
    <row r="71" spans="1:8" x14ac:dyDescent="0.3">
      <c r="A71" s="1" t="d">
        <v>2025-04-27</v>
      </c>
      <c r="B71" t="s">
        <v>11</v>
      </c>
      <c r="C71">
        <v>627.35</v>
      </c>
      <c r="D71">
        <v>32.21</v>
      </c>
      <c r="E71" t="s">
        <v>13</v>
      </c>
      <c r="F71">
        <v>4384.4399999999996</v>
      </c>
      <c r="G71">
        <v>29</v>
      </c>
      <c r="H71">
        <v>18193.150000000001</v>
      </c>
    </row>
    <row r="72" spans="1:8" x14ac:dyDescent="0.3">
      <c r="A72" s="1" t="d">
        <v>2025-04-26</v>
      </c>
      <c r="B72" t="s">
        <v>7</v>
      </c>
      <c r="C72">
        <v>525.75</v>
      </c>
      <c r="D72">
        <v>39.090000000000003</v>
      </c>
      <c r="E72" t="s">
        <v>13</v>
      </c>
      <c r="F72">
        <v>1599.31</v>
      </c>
      <c r="G72">
        <v>29</v>
      </c>
      <c r="H72">
        <v>15246.75</v>
      </c>
    </row>
    <row r="73" spans="1:8" x14ac:dyDescent="0.3">
      <c r="A73" s="1" t="d">
        <v>2023-03-11</v>
      </c>
      <c r="B73" t="s">
        <v>7</v>
      </c>
      <c r="C73">
        <v>564.04</v>
      </c>
      <c r="D73">
        <v>46.87</v>
      </c>
      <c r="E73" t="s">
        <v>13</v>
      </c>
      <c r="F73">
        <v>2370.7199999999998</v>
      </c>
      <c r="G73">
        <v>33</v>
      </c>
      <c r="H73">
        <v>18613.32</v>
      </c>
    </row>
    <row r="74" spans="1:8" x14ac:dyDescent="0.3">
      <c r="A74" s="1" t="d">
        <v>2025-04-22</v>
      </c>
      <c r="B74" t="s">
        <v>14</v>
      </c>
      <c r="C74">
        <v>992.56</v>
      </c>
      <c r="D74">
        <v>47.54</v>
      </c>
      <c r="E74" t="s">
        <v>13</v>
      </c>
      <c r="F74">
        <v>9089.3799999999992</v>
      </c>
      <c r="G74">
        <v>40</v>
      </c>
      <c r="H74">
        <v>39702.399999999994</v>
      </c>
    </row>
    <row r="75" spans="1:8" x14ac:dyDescent="0.3">
      <c r="A75" s="1" t="d">
        <v>2025-04-21</v>
      </c>
      <c r="B75" t="s">
        <v>9</v>
      </c>
      <c r="C75">
        <v>160.88999999999999</v>
      </c>
      <c r="D75">
        <v>38.049999999999997</v>
      </c>
      <c r="E75" t="s">
        <v>13</v>
      </c>
      <c r="F75">
        <v>5701.92</v>
      </c>
      <c r="G75">
        <v>36</v>
      </c>
      <c r="H75">
        <v>5792.0399999999991</v>
      </c>
    </row>
    <row r="76" spans="1:8" x14ac:dyDescent="0.3">
      <c r="A76" s="1" t="d">
        <v>2025-04-16</v>
      </c>
      <c r="B76" t="s">
        <v>12</v>
      </c>
      <c r="C76">
        <v>668.26</v>
      </c>
      <c r="D76">
        <v>0.22</v>
      </c>
      <c r="E76" t="s">
        <v>13</v>
      </c>
      <c r="F76">
        <v>5812.12</v>
      </c>
      <c r="G76">
        <v>23</v>
      </c>
      <c r="H76">
        <v>15369.98</v>
      </c>
    </row>
    <row r="77" spans="1:8" x14ac:dyDescent="0.3">
      <c r="A77" s="1" t="d">
        <v>2025-04-15</v>
      </c>
      <c r="B77" t="s">
        <v>7</v>
      </c>
      <c r="C77">
        <v>354.1</v>
      </c>
      <c r="D77">
        <v>35.19</v>
      </c>
      <c r="E77" t="s">
        <v>13</v>
      </c>
      <c r="F77">
        <v>8731.94</v>
      </c>
      <c r="G77">
        <v>28</v>
      </c>
      <c r="H77">
        <v>9914.8000000000011</v>
      </c>
    </row>
    <row r="78" spans="1:8" x14ac:dyDescent="0.3">
      <c r="A78" s="1" t="d">
        <v>2023-03-16</v>
      </c>
      <c r="B78" t="s">
        <v>9</v>
      </c>
      <c r="C78">
        <v>379.58</v>
      </c>
      <c r="D78">
        <v>40.89</v>
      </c>
      <c r="E78" t="s">
        <v>13</v>
      </c>
      <c r="F78">
        <v>1558.03</v>
      </c>
      <c r="G78">
        <v>35</v>
      </c>
      <c r="H78">
        <v>13285.3</v>
      </c>
    </row>
    <row r="79" spans="1:8" x14ac:dyDescent="0.3">
      <c r="A79" s="1" t="d">
        <v>2025-04-12</v>
      </c>
      <c r="B79" t="s">
        <v>12</v>
      </c>
      <c r="C79">
        <v>105.71</v>
      </c>
      <c r="D79">
        <v>24.69</v>
      </c>
      <c r="E79" t="s">
        <v>13</v>
      </c>
      <c r="F79">
        <v>679.8</v>
      </c>
      <c r="G79">
        <v>19</v>
      </c>
      <c r="H79">
        <v>2008.4899999999998</v>
      </c>
    </row>
    <row r="80" spans="1:8" x14ac:dyDescent="0.3">
      <c r="A80" s="1" t="d">
        <v>2023-03-18</v>
      </c>
      <c r="B80" t="s">
        <v>14</v>
      </c>
      <c r="C80">
        <v>647.55999999999995</v>
      </c>
      <c r="D80">
        <v>25.29</v>
      </c>
      <c r="E80" t="s">
        <v>13</v>
      </c>
      <c r="F80">
        <v>7617</v>
      </c>
      <c r="G80">
        <v>24</v>
      </c>
      <c r="H80">
        <v>15541.439999999999</v>
      </c>
    </row>
    <row r="81" spans="1:8" x14ac:dyDescent="0.3">
      <c r="A81" s="1" t="d">
        <v>2023-03-19</v>
      </c>
      <c r="B81" t="s">
        <v>7</v>
      </c>
      <c r="C81">
        <v>414.65</v>
      </c>
      <c r="D81">
        <v>42.04</v>
      </c>
      <c r="E81" t="s">
        <v>13</v>
      </c>
      <c r="F81">
        <v>9680.84</v>
      </c>
      <c r="G81">
        <v>23</v>
      </c>
      <c r="H81">
        <v>9536.9499999999989</v>
      </c>
    </row>
    <row r="82" spans="1:8" x14ac:dyDescent="0.3">
      <c r="A82" s="1" t="d">
        <v>2023-03-20</v>
      </c>
      <c r="B82" t="s">
        <v>7</v>
      </c>
      <c r="C82">
        <v>35.130000000000003</v>
      </c>
      <c r="D82">
        <v>36.64</v>
      </c>
      <c r="E82" t="s">
        <v>13</v>
      </c>
      <c r="F82">
        <v>4453.43</v>
      </c>
      <c r="G82">
        <v>40</v>
      </c>
      <c r="H82">
        <v>1405.2</v>
      </c>
    </row>
    <row r="83" spans="1:8" x14ac:dyDescent="0.3">
      <c r="A83" s="1" t="d">
        <v>2025-04-08</v>
      </c>
      <c r="B83" t="s">
        <v>12</v>
      </c>
      <c r="C83">
        <v>183.55</v>
      </c>
      <c r="D83">
        <v>18.87</v>
      </c>
      <c r="E83" t="s">
        <v>13</v>
      </c>
      <c r="F83">
        <v>3978.25</v>
      </c>
      <c r="G83">
        <v>31</v>
      </c>
      <c r="H83">
        <v>5690.05</v>
      </c>
    </row>
    <row r="84" spans="1:8" x14ac:dyDescent="0.3">
      <c r="A84" s="1" t="d">
        <v>2025-04-06</v>
      </c>
      <c r="B84" t="s">
        <v>12</v>
      </c>
      <c r="C84">
        <v>566.66999999999996</v>
      </c>
      <c r="D84">
        <v>21.69</v>
      </c>
      <c r="E84" t="s">
        <v>13</v>
      </c>
      <c r="F84">
        <v>3447.04</v>
      </c>
      <c r="G84">
        <v>18</v>
      </c>
      <c r="H84">
        <v>10200.06</v>
      </c>
    </row>
    <row r="85" spans="1:8" x14ac:dyDescent="0.3">
      <c r="A85" s="1" t="d">
        <v>2023-03-23</v>
      </c>
      <c r="B85" t="s">
        <v>14</v>
      </c>
      <c r="C85">
        <v>662.33</v>
      </c>
      <c r="D85">
        <v>25.42</v>
      </c>
      <c r="E85" t="s">
        <v>13</v>
      </c>
      <c r="F85">
        <v>3329.91</v>
      </c>
      <c r="G85">
        <v>32</v>
      </c>
      <c r="H85">
        <v>21194.560000000001</v>
      </c>
    </row>
    <row r="86" spans="1:8" x14ac:dyDescent="0.3">
      <c r="A86" s="1" t="d">
        <v>2025-04-03</v>
      </c>
      <c r="B86" t="s">
        <v>11</v>
      </c>
      <c r="C86">
        <v>733.34</v>
      </c>
      <c r="D86">
        <v>15.67</v>
      </c>
      <c r="E86" t="s">
        <v>13</v>
      </c>
      <c r="F86">
        <v>6057.89</v>
      </c>
      <c r="G86">
        <v>37</v>
      </c>
      <c r="H86">
        <v>27133.58</v>
      </c>
    </row>
    <row r="87" spans="1:8" x14ac:dyDescent="0.3">
      <c r="A87" s="1" t="d">
        <v>2023-03-25</v>
      </c>
      <c r="B87" t="s">
        <v>9</v>
      </c>
      <c r="C87">
        <v>229.75</v>
      </c>
      <c r="D87">
        <v>28.25</v>
      </c>
      <c r="E87" t="s">
        <v>13</v>
      </c>
      <c r="F87">
        <v>2401.81</v>
      </c>
      <c r="G87">
        <v>27</v>
      </c>
      <c r="H87">
        <v>6203.25</v>
      </c>
    </row>
    <row r="88" spans="1:8" x14ac:dyDescent="0.3">
      <c r="A88" s="1" t="d">
        <v>2025-03-31</v>
      </c>
      <c r="B88" t="s">
        <v>14</v>
      </c>
      <c r="C88">
        <v>994.2</v>
      </c>
      <c r="D88">
        <v>18.010000000000002</v>
      </c>
      <c r="E88" t="s">
        <v>13</v>
      </c>
      <c r="F88">
        <v>9550.2000000000007</v>
      </c>
      <c r="G88">
        <v>28</v>
      </c>
      <c r="H88">
        <v>27837.600000000002</v>
      </c>
    </row>
    <row r="89" spans="1:8" x14ac:dyDescent="0.3">
      <c r="A89" s="1" t="d">
        <v>2025-03-29</v>
      </c>
      <c r="B89" t="s">
        <v>9</v>
      </c>
      <c r="C89">
        <v>339.67</v>
      </c>
      <c r="D89">
        <v>15.81</v>
      </c>
      <c r="E89" t="s">
        <v>13</v>
      </c>
      <c r="F89">
        <v>9410.99</v>
      </c>
      <c r="G89">
        <v>30</v>
      </c>
      <c r="H89">
        <v>10190.1</v>
      </c>
    </row>
    <row r="90" spans="1:8" x14ac:dyDescent="0.3">
      <c r="A90" s="1" t="d">
        <v>2023-03-28</v>
      </c>
      <c r="B90" t="s">
        <v>14</v>
      </c>
      <c r="C90">
        <v>29.51</v>
      </c>
      <c r="D90">
        <v>31.81</v>
      </c>
      <c r="E90" t="s">
        <v>13</v>
      </c>
      <c r="F90">
        <v>3617.67</v>
      </c>
      <c r="G90">
        <v>33</v>
      </c>
      <c r="H90">
        <v>973.83</v>
      </c>
    </row>
    <row r="91" spans="1:8" x14ac:dyDescent="0.3">
      <c r="A91" s="1" t="d">
        <v>2025-03-27</v>
      </c>
      <c r="B91" t="s">
        <v>14</v>
      </c>
      <c r="C91">
        <v>537.63</v>
      </c>
      <c r="D91">
        <v>12.34</v>
      </c>
      <c r="E91" t="s">
        <v>13</v>
      </c>
      <c r="F91">
        <v>708.32</v>
      </c>
      <c r="G91">
        <v>33</v>
      </c>
      <c r="H91">
        <v>17741.79</v>
      </c>
    </row>
    <row r="92" spans="1:8" x14ac:dyDescent="0.3">
      <c r="A92" s="1" t="d">
        <v>2025-03-23</v>
      </c>
      <c r="B92" t="s">
        <v>14</v>
      </c>
      <c r="C92">
        <v>241.37</v>
      </c>
      <c r="D92">
        <v>35.35</v>
      </c>
      <c r="E92" t="s">
        <v>13</v>
      </c>
      <c r="F92">
        <v>3934.02</v>
      </c>
      <c r="G92">
        <v>29</v>
      </c>
      <c r="H92">
        <v>6999.7300000000005</v>
      </c>
    </row>
    <row r="93" spans="1:8" x14ac:dyDescent="0.3">
      <c r="A93" s="1" t="d">
        <v>2025-03-22</v>
      </c>
      <c r="B93" t="s">
        <v>12</v>
      </c>
      <c r="C93">
        <v>802.35</v>
      </c>
      <c r="D93">
        <v>13.81</v>
      </c>
      <c r="E93" t="s">
        <v>13</v>
      </c>
      <c r="F93">
        <v>4206.7700000000004</v>
      </c>
      <c r="G93">
        <v>18</v>
      </c>
      <c r="H93">
        <v>14442.300000000001</v>
      </c>
    </row>
    <row r="94" spans="1:8" x14ac:dyDescent="0.3">
      <c r="A94" s="1" t="d">
        <v>2025-03-19</v>
      </c>
      <c r="B94" t="s">
        <v>14</v>
      </c>
      <c r="C94">
        <v>78.73</v>
      </c>
      <c r="D94">
        <v>0.01</v>
      </c>
      <c r="E94" t="s">
        <v>13</v>
      </c>
      <c r="F94">
        <v>4066.97</v>
      </c>
      <c r="G94">
        <v>37</v>
      </c>
      <c r="H94">
        <v>2913.01</v>
      </c>
    </row>
    <row r="95" spans="1:8" x14ac:dyDescent="0.3">
      <c r="A95" s="1" t="d">
        <v>2023-04-02</v>
      </c>
      <c r="B95" t="s">
        <v>14</v>
      </c>
      <c r="C95">
        <v>245.8</v>
      </c>
      <c r="D95">
        <v>12.33</v>
      </c>
      <c r="E95" t="s">
        <v>13</v>
      </c>
      <c r="F95">
        <v>1554.53</v>
      </c>
      <c r="G95">
        <v>22</v>
      </c>
      <c r="H95">
        <v>5407.6</v>
      </c>
    </row>
    <row r="96" spans="1:8" x14ac:dyDescent="0.3">
      <c r="A96" s="1" t="d">
        <v>2023-04-03</v>
      </c>
      <c r="B96" t="s">
        <v>11</v>
      </c>
      <c r="C96">
        <v>108.45</v>
      </c>
      <c r="D96">
        <v>36.32</v>
      </c>
      <c r="E96" t="s">
        <v>13</v>
      </c>
      <c r="F96">
        <v>3492.19</v>
      </c>
      <c r="G96">
        <v>35</v>
      </c>
      <c r="H96">
        <v>3795.75</v>
      </c>
    </row>
    <row r="97" spans="1:8" x14ac:dyDescent="0.3">
      <c r="A97" s="1" t="d">
        <v>2023-04-04</v>
      </c>
      <c r="B97" t="s">
        <v>11</v>
      </c>
      <c r="C97">
        <v>250.74</v>
      </c>
      <c r="D97">
        <v>49.59</v>
      </c>
      <c r="E97" t="s">
        <v>13</v>
      </c>
      <c r="F97">
        <v>8660.1200000000008</v>
      </c>
      <c r="G97">
        <v>29</v>
      </c>
      <c r="H97">
        <v>7271.46</v>
      </c>
    </row>
    <row r="98" spans="1:8" x14ac:dyDescent="0.3">
      <c r="A98" s="1" t="d">
        <v>2025-03-18</v>
      </c>
      <c r="B98" t="s">
        <v>11</v>
      </c>
      <c r="C98">
        <v>361.45</v>
      </c>
      <c r="D98">
        <v>15.88</v>
      </c>
      <c r="E98" t="s">
        <v>13</v>
      </c>
      <c r="F98">
        <v>3611.81</v>
      </c>
      <c r="G98">
        <v>32</v>
      </c>
      <c r="H98">
        <v>11566.4</v>
      </c>
    </row>
    <row r="99" spans="1:8" x14ac:dyDescent="0.3">
      <c r="A99" s="1" t="d">
        <v>2023-04-06</v>
      </c>
      <c r="B99" t="s">
        <v>11</v>
      </c>
      <c r="C99">
        <v>857.14</v>
      </c>
      <c r="D99">
        <v>20.07</v>
      </c>
      <c r="E99" t="s">
        <v>13</v>
      </c>
      <c r="F99">
        <v>919.09</v>
      </c>
      <c r="G99">
        <v>31</v>
      </c>
      <c r="H99">
        <v>26571.34</v>
      </c>
    </row>
    <row r="100" spans="1:8" x14ac:dyDescent="0.3">
      <c r="A100" s="1" t="d">
        <v>2023-04-07</v>
      </c>
      <c r="B100" t="s">
        <v>9</v>
      </c>
      <c r="C100">
        <v>831.92</v>
      </c>
      <c r="D100">
        <v>40</v>
      </c>
      <c r="E100" t="s">
        <v>13</v>
      </c>
      <c r="F100">
        <v>4896.93</v>
      </c>
      <c r="G100">
        <v>27</v>
      </c>
      <c r="H100">
        <v>22461.84</v>
      </c>
    </row>
    <row r="101" spans="1:8" x14ac:dyDescent="0.3">
      <c r="A101" s="1" t="d">
        <v>2025-03-16</v>
      </c>
      <c r="B101" t="s">
        <v>12</v>
      </c>
      <c r="C101">
        <v>330.14</v>
      </c>
      <c r="D101">
        <v>2.72</v>
      </c>
      <c r="E101" t="s">
        <v>13</v>
      </c>
      <c r="F101">
        <v>9977.7199999999993</v>
      </c>
      <c r="G101">
        <v>34</v>
      </c>
      <c r="H101">
        <v>11224.76</v>
      </c>
    </row>
    <row r="102" spans="1:8" x14ac:dyDescent="0.3">
      <c r="A102" s="1" t="d">
        <v>2025-03-13</v>
      </c>
      <c r="B102" t="s">
        <v>7</v>
      </c>
      <c r="C102">
        <v>94.8</v>
      </c>
      <c r="D102">
        <v>14.21</v>
      </c>
      <c r="E102" t="s">
        <v>13</v>
      </c>
      <c r="F102">
        <v>5108.72</v>
      </c>
      <c r="G102">
        <v>36</v>
      </c>
      <c r="H102">
        <v>3412.7999999999997</v>
      </c>
    </row>
    <row r="103" spans="1:8" x14ac:dyDescent="0.3">
      <c r="A103" s="1" t="d">
        <v>2023-04-10</v>
      </c>
      <c r="B103" t="s">
        <v>14</v>
      </c>
      <c r="C103">
        <v>212.93</v>
      </c>
      <c r="D103">
        <v>36.65</v>
      </c>
      <c r="E103" t="s">
        <v>13</v>
      </c>
      <c r="F103">
        <v>8057.67</v>
      </c>
      <c r="G103">
        <v>37</v>
      </c>
      <c r="H103">
        <v>7878.41</v>
      </c>
    </row>
    <row r="104" spans="1:8" x14ac:dyDescent="0.3">
      <c r="A104" s="1" t="d">
        <v>2023-04-11</v>
      </c>
      <c r="B104" t="s">
        <v>7</v>
      </c>
      <c r="C104">
        <v>300.22000000000003</v>
      </c>
      <c r="D104">
        <v>30.8</v>
      </c>
      <c r="E104" t="s">
        <v>13</v>
      </c>
      <c r="F104">
        <v>1457.77</v>
      </c>
      <c r="G104">
        <v>32</v>
      </c>
      <c r="H104">
        <v>9607.0400000000009</v>
      </c>
    </row>
    <row r="105" spans="1:8" x14ac:dyDescent="0.3">
      <c r="A105" s="1" t="d">
        <v>2023-04-12</v>
      </c>
      <c r="B105" t="s">
        <v>14</v>
      </c>
      <c r="C105">
        <v>897.37</v>
      </c>
      <c r="D105">
        <v>9.4</v>
      </c>
      <c r="E105" t="s">
        <v>13</v>
      </c>
      <c r="F105">
        <v>5848.92</v>
      </c>
      <c r="G105">
        <v>18</v>
      </c>
      <c r="H105">
        <v>16152.66</v>
      </c>
    </row>
    <row r="106" spans="1:8" x14ac:dyDescent="0.3">
      <c r="A106" s="1" t="d">
        <v>2023-04-13</v>
      </c>
      <c r="B106" t="s">
        <v>7</v>
      </c>
      <c r="C106">
        <v>22.87</v>
      </c>
      <c r="D106">
        <v>17.77</v>
      </c>
      <c r="E106" t="s">
        <v>13</v>
      </c>
      <c r="F106">
        <v>5104.54</v>
      </c>
      <c r="G106">
        <v>28</v>
      </c>
      <c r="H106">
        <v>640.36</v>
      </c>
    </row>
    <row r="107" spans="1:8" x14ac:dyDescent="0.3">
      <c r="A107" s="1" t="d">
        <v>2025-03-12</v>
      </c>
      <c r="B107" t="s">
        <v>11</v>
      </c>
      <c r="C107">
        <v>88.63</v>
      </c>
      <c r="D107">
        <v>24.83</v>
      </c>
      <c r="E107" t="s">
        <v>13</v>
      </c>
      <c r="F107">
        <v>3459.12</v>
      </c>
      <c r="G107">
        <v>24</v>
      </c>
      <c r="H107">
        <v>2127.12</v>
      </c>
    </row>
    <row r="108" spans="1:8" x14ac:dyDescent="0.3">
      <c r="A108" s="1" t="d">
        <v>2025-02-21</v>
      </c>
      <c r="B108" t="s">
        <v>14</v>
      </c>
      <c r="C108">
        <v>611.02</v>
      </c>
      <c r="D108">
        <v>17.89</v>
      </c>
      <c r="E108" t="s">
        <v>13</v>
      </c>
      <c r="F108">
        <v>9122.26</v>
      </c>
      <c r="G108">
        <v>38</v>
      </c>
      <c r="H108">
        <v>23218.76</v>
      </c>
    </row>
    <row r="109" spans="1:8" x14ac:dyDescent="0.3">
      <c r="A109" s="1" t="d">
        <v>2023-04-16</v>
      </c>
      <c r="B109" t="s">
        <v>9</v>
      </c>
      <c r="C109">
        <v>36.270000000000003</v>
      </c>
      <c r="D109">
        <v>0.26</v>
      </c>
      <c r="E109" t="s">
        <v>13</v>
      </c>
      <c r="F109">
        <v>2809.04</v>
      </c>
      <c r="G109">
        <v>18</v>
      </c>
      <c r="H109">
        <v>652.86</v>
      </c>
    </row>
    <row r="110" spans="1:8" x14ac:dyDescent="0.3">
      <c r="A110" s="1" t="d">
        <v>2025-02-18</v>
      </c>
      <c r="B110" t="s">
        <v>14</v>
      </c>
      <c r="C110">
        <v>104.76</v>
      </c>
      <c r="D110">
        <v>32.020000000000003</v>
      </c>
      <c r="E110" t="s">
        <v>13</v>
      </c>
      <c r="F110">
        <v>7047.21</v>
      </c>
      <c r="G110">
        <v>34</v>
      </c>
      <c r="H110">
        <v>3561.84</v>
      </c>
    </row>
    <row r="111" spans="1:8" x14ac:dyDescent="0.3">
      <c r="A111" s="1" t="d">
        <v>2025-02-15</v>
      </c>
      <c r="B111" t="s">
        <v>12</v>
      </c>
      <c r="C111">
        <v>739.51</v>
      </c>
      <c r="D111">
        <v>16.07</v>
      </c>
      <c r="E111" t="s">
        <v>13</v>
      </c>
      <c r="F111">
        <v>6445.56</v>
      </c>
      <c r="G111">
        <v>28</v>
      </c>
      <c r="H111">
        <v>20706.28</v>
      </c>
    </row>
    <row r="112" spans="1:8" x14ac:dyDescent="0.3">
      <c r="A112" s="1" t="d">
        <v>2025-02-14</v>
      </c>
      <c r="B112" t="s">
        <v>14</v>
      </c>
      <c r="C112">
        <v>176.33</v>
      </c>
      <c r="D112">
        <v>45.31</v>
      </c>
      <c r="E112" t="s">
        <v>13</v>
      </c>
      <c r="F112">
        <v>3711.74</v>
      </c>
      <c r="G112">
        <v>27</v>
      </c>
      <c r="H112">
        <v>4760.9100000000008</v>
      </c>
    </row>
    <row r="113" spans="1:8" x14ac:dyDescent="0.3">
      <c r="A113" s="1" t="d">
        <v>2025-02-11</v>
      </c>
      <c r="B113" t="s">
        <v>7</v>
      </c>
      <c r="C113">
        <v>627.62</v>
      </c>
      <c r="D113">
        <v>40.17</v>
      </c>
      <c r="E113" t="s">
        <v>13</v>
      </c>
      <c r="F113">
        <v>8118.25</v>
      </c>
      <c r="G113">
        <v>21</v>
      </c>
      <c r="H113">
        <v>13180.02</v>
      </c>
    </row>
    <row r="114" spans="1:8" x14ac:dyDescent="0.3">
      <c r="A114" s="1" t="d">
        <v>2023-04-21</v>
      </c>
      <c r="B114" t="s">
        <v>14</v>
      </c>
      <c r="C114">
        <v>819.27</v>
      </c>
      <c r="D114">
        <v>47.9</v>
      </c>
      <c r="E114" t="s">
        <v>13</v>
      </c>
      <c r="F114">
        <v>8241.57</v>
      </c>
      <c r="G114">
        <v>29</v>
      </c>
      <c r="H114">
        <v>23758.829999999998</v>
      </c>
    </row>
    <row r="115" spans="1:8" x14ac:dyDescent="0.3">
      <c r="A115" s="1" t="d">
        <v>2025-02-10</v>
      </c>
      <c r="B115" t="s">
        <v>14</v>
      </c>
      <c r="C115">
        <v>104.58</v>
      </c>
      <c r="D115">
        <v>14.05</v>
      </c>
      <c r="E115" t="s">
        <v>13</v>
      </c>
      <c r="F115">
        <v>8989.56</v>
      </c>
      <c r="G115">
        <v>18</v>
      </c>
      <c r="H115">
        <v>1882.44</v>
      </c>
    </row>
    <row r="116" spans="1:8" x14ac:dyDescent="0.3">
      <c r="A116" s="1" t="d">
        <v>2025-02-09</v>
      </c>
      <c r="B116" t="s">
        <v>9</v>
      </c>
      <c r="C116">
        <v>670.87</v>
      </c>
      <c r="D116">
        <v>11.62</v>
      </c>
      <c r="E116" t="s">
        <v>13</v>
      </c>
      <c r="F116">
        <v>6175.02</v>
      </c>
      <c r="G116">
        <v>21</v>
      </c>
      <c r="H116">
        <v>14088.27</v>
      </c>
    </row>
    <row r="117" spans="1:8" x14ac:dyDescent="0.3">
      <c r="A117" s="1" t="d">
        <v>2025-02-07</v>
      </c>
      <c r="B117" t="s">
        <v>9</v>
      </c>
      <c r="C117">
        <v>824.39</v>
      </c>
      <c r="D117">
        <v>20.14</v>
      </c>
      <c r="E117" t="s">
        <v>13</v>
      </c>
      <c r="F117">
        <v>2597.89</v>
      </c>
      <c r="G117">
        <v>31</v>
      </c>
      <c r="H117">
        <v>25556.09</v>
      </c>
    </row>
    <row r="118" spans="1:8" x14ac:dyDescent="0.3">
      <c r="A118" s="1" t="d">
        <v>2025-01-31</v>
      </c>
      <c r="B118" t="s">
        <v>11</v>
      </c>
      <c r="C118">
        <v>416.92</v>
      </c>
      <c r="D118">
        <v>14.98</v>
      </c>
      <c r="E118" t="s">
        <v>13</v>
      </c>
      <c r="F118">
        <v>5489.01</v>
      </c>
      <c r="G118">
        <v>28</v>
      </c>
      <c r="H118">
        <v>11673.76</v>
      </c>
    </row>
    <row r="119" spans="1:8" x14ac:dyDescent="0.3">
      <c r="A119" s="1" t="d">
        <v>2025-01-28</v>
      </c>
      <c r="B119" t="s">
        <v>9</v>
      </c>
      <c r="C119">
        <v>235.8</v>
      </c>
      <c r="D119">
        <v>3.62</v>
      </c>
      <c r="E119" t="s">
        <v>13</v>
      </c>
      <c r="F119">
        <v>664.57</v>
      </c>
      <c r="G119">
        <v>40</v>
      </c>
      <c r="H119">
        <v>9432</v>
      </c>
    </row>
    <row r="120" spans="1:8" x14ac:dyDescent="0.3">
      <c r="A120" s="1" t="d">
        <v>2023-04-27</v>
      </c>
      <c r="B120" t="s">
        <v>12</v>
      </c>
      <c r="C120">
        <v>627.91</v>
      </c>
      <c r="D120">
        <v>49.82</v>
      </c>
      <c r="E120" t="s">
        <v>13</v>
      </c>
      <c r="F120">
        <v>6705.4</v>
      </c>
      <c r="G120">
        <v>28</v>
      </c>
      <c r="H120">
        <v>17581.48</v>
      </c>
    </row>
    <row r="121" spans="1:8" x14ac:dyDescent="0.3">
      <c r="A121" s="1" t="d">
        <v>2023-04-28</v>
      </c>
      <c r="B121" t="s">
        <v>11</v>
      </c>
      <c r="C121">
        <v>415.32</v>
      </c>
      <c r="D121">
        <v>18.420000000000002</v>
      </c>
      <c r="E121" t="s">
        <v>13</v>
      </c>
      <c r="F121">
        <v>7792.79</v>
      </c>
      <c r="G121">
        <v>40</v>
      </c>
      <c r="H121">
        <v>16612.8</v>
      </c>
    </row>
    <row r="122" spans="1:8" x14ac:dyDescent="0.3">
      <c r="A122" s="1" t="d">
        <v>2025-01-24</v>
      </c>
      <c r="B122" t="s">
        <v>11</v>
      </c>
      <c r="C122">
        <v>951.89</v>
      </c>
      <c r="D122">
        <v>17.440000000000001</v>
      </c>
      <c r="E122" t="s">
        <v>13</v>
      </c>
      <c r="F122">
        <v>4837.0600000000004</v>
      </c>
      <c r="G122">
        <v>36</v>
      </c>
      <c r="H122">
        <v>34268.04</v>
      </c>
    </row>
    <row r="123" spans="1:8" x14ac:dyDescent="0.3">
      <c r="A123" s="1" t="d">
        <v>2025-01-23</v>
      </c>
      <c r="B123" t="s">
        <v>11</v>
      </c>
      <c r="C123">
        <v>636.82000000000005</v>
      </c>
      <c r="D123">
        <v>3.3</v>
      </c>
      <c r="E123" t="s">
        <v>13</v>
      </c>
      <c r="F123">
        <v>1169.6400000000001</v>
      </c>
      <c r="G123">
        <v>32</v>
      </c>
      <c r="H123">
        <v>20378.240000000002</v>
      </c>
    </row>
    <row r="124" spans="1:8" x14ac:dyDescent="0.3">
      <c r="A124" s="1" t="d">
        <v>2025-01-19</v>
      </c>
      <c r="B124" t="s">
        <v>11</v>
      </c>
      <c r="C124">
        <v>488.71</v>
      </c>
      <c r="D124">
        <v>24.38</v>
      </c>
      <c r="E124" t="s">
        <v>13</v>
      </c>
      <c r="F124">
        <v>8514.6</v>
      </c>
      <c r="G124">
        <v>43</v>
      </c>
      <c r="H124">
        <v>21014.53</v>
      </c>
    </row>
    <row r="125" spans="1:8" x14ac:dyDescent="0.3">
      <c r="A125" s="1" t="d">
        <v>2025-01-16</v>
      </c>
      <c r="B125" t="s">
        <v>11</v>
      </c>
      <c r="C125">
        <v>571.64</v>
      </c>
      <c r="D125">
        <v>42.3</v>
      </c>
      <c r="E125" t="s">
        <v>13</v>
      </c>
      <c r="F125">
        <v>2916.96</v>
      </c>
      <c r="G125">
        <v>15</v>
      </c>
      <c r="H125">
        <v>8574.6</v>
      </c>
    </row>
    <row r="126" spans="1:8" x14ac:dyDescent="0.3">
      <c r="A126" s="1" t="d">
        <v>2025-01-12</v>
      </c>
      <c r="B126" t="s">
        <v>12</v>
      </c>
      <c r="C126">
        <v>189.62</v>
      </c>
      <c r="D126">
        <v>37.67</v>
      </c>
      <c r="E126" t="s">
        <v>13</v>
      </c>
      <c r="F126">
        <v>7329.47</v>
      </c>
      <c r="G126">
        <v>31</v>
      </c>
      <c r="H126">
        <v>5878.22</v>
      </c>
    </row>
    <row r="127" spans="1:8" x14ac:dyDescent="0.3">
      <c r="A127" s="1" t="d">
        <v>2023-05-04</v>
      </c>
      <c r="B127" t="s">
        <v>11</v>
      </c>
      <c r="C127">
        <v>148.71</v>
      </c>
      <c r="D127">
        <v>20.63</v>
      </c>
      <c r="E127" t="s">
        <v>13</v>
      </c>
      <c r="F127">
        <v>8906.24</v>
      </c>
      <c r="G127">
        <v>37</v>
      </c>
      <c r="H127">
        <v>5502.27</v>
      </c>
    </row>
    <row r="128" spans="1:8" x14ac:dyDescent="0.3">
      <c r="A128" s="1" t="d">
        <v>2023-05-05</v>
      </c>
      <c r="B128" t="s">
        <v>14</v>
      </c>
      <c r="C128">
        <v>869.78</v>
      </c>
      <c r="D128">
        <v>34.78</v>
      </c>
      <c r="E128" t="s">
        <v>13</v>
      </c>
      <c r="F128">
        <v>3777.53</v>
      </c>
      <c r="G128">
        <v>37</v>
      </c>
      <c r="H128">
        <v>32181.86</v>
      </c>
    </row>
    <row r="129" spans="1:8" x14ac:dyDescent="0.3">
      <c r="A129" s="1" t="d">
        <v>2023-05-06</v>
      </c>
      <c r="B129" t="s">
        <v>7</v>
      </c>
      <c r="C129">
        <v>492.56</v>
      </c>
      <c r="D129">
        <v>0.16</v>
      </c>
      <c r="E129" t="s">
        <v>13</v>
      </c>
      <c r="F129">
        <v>2032.15</v>
      </c>
      <c r="G129">
        <v>22</v>
      </c>
      <c r="H129">
        <v>10836.32</v>
      </c>
    </row>
    <row r="130" spans="1:8" x14ac:dyDescent="0.3">
      <c r="A130" s="1" t="d">
        <v>2025-01-10</v>
      </c>
      <c r="B130" t="s">
        <v>12</v>
      </c>
      <c r="C130">
        <v>189.34</v>
      </c>
      <c r="D130">
        <v>37.020000000000003</v>
      </c>
      <c r="E130" t="s">
        <v>13</v>
      </c>
      <c r="F130">
        <v>8741.31</v>
      </c>
      <c r="G130">
        <v>25</v>
      </c>
      <c r="H130">
        <v>4733.5</v>
      </c>
    </row>
    <row r="131" spans="1:8" x14ac:dyDescent="0.3">
      <c r="A131" s="1" t="d">
        <v>2025-01-09</v>
      </c>
      <c r="B131" t="s">
        <v>9</v>
      </c>
      <c r="C131">
        <v>130.66999999999999</v>
      </c>
      <c r="D131">
        <v>41.71</v>
      </c>
      <c r="E131" t="s">
        <v>13</v>
      </c>
      <c r="F131">
        <v>7559.37</v>
      </c>
      <c r="G131">
        <v>31</v>
      </c>
      <c r="H131">
        <v>4050.7699999999995</v>
      </c>
    </row>
    <row r="132" spans="1:8" x14ac:dyDescent="0.3">
      <c r="A132" s="1" t="d">
        <v>2025-01-08</v>
      </c>
      <c r="B132" t="s">
        <v>7</v>
      </c>
      <c r="C132">
        <v>419.41</v>
      </c>
      <c r="D132">
        <v>36.89</v>
      </c>
      <c r="E132" t="s">
        <v>13</v>
      </c>
      <c r="F132">
        <v>7036.05</v>
      </c>
      <c r="G132">
        <v>31</v>
      </c>
      <c r="H132">
        <v>13001.710000000001</v>
      </c>
    </row>
    <row r="133" spans="1:8" x14ac:dyDescent="0.3">
      <c r="A133" s="1" t="d">
        <v>2025-01-07</v>
      </c>
      <c r="B133" t="s">
        <v>7</v>
      </c>
      <c r="C133">
        <v>279.89999999999998</v>
      </c>
      <c r="D133">
        <v>0.72</v>
      </c>
      <c r="E133" t="s">
        <v>13</v>
      </c>
      <c r="F133">
        <v>6964.88</v>
      </c>
      <c r="G133">
        <v>26</v>
      </c>
      <c r="H133">
        <v>7277.4</v>
      </c>
    </row>
    <row r="134" spans="1:8" x14ac:dyDescent="0.3">
      <c r="A134" s="1" t="d">
        <v>2023-05-11</v>
      </c>
      <c r="B134" t="s">
        <v>11</v>
      </c>
      <c r="C134">
        <v>275.99</v>
      </c>
      <c r="D134">
        <v>29.41</v>
      </c>
      <c r="E134" t="s">
        <v>13</v>
      </c>
      <c r="F134">
        <v>8398.48</v>
      </c>
      <c r="G134">
        <v>34</v>
      </c>
      <c r="H134">
        <v>9383.66</v>
      </c>
    </row>
    <row r="135" spans="1:8" x14ac:dyDescent="0.3">
      <c r="A135" s="1" t="d">
        <v>2025-01-05</v>
      </c>
      <c r="B135" t="s">
        <v>12</v>
      </c>
      <c r="C135">
        <v>614.23</v>
      </c>
      <c r="D135">
        <v>41.42</v>
      </c>
      <c r="E135" t="s">
        <v>13</v>
      </c>
      <c r="F135">
        <v>1370.43</v>
      </c>
      <c r="G135">
        <v>26</v>
      </c>
      <c r="H135">
        <v>15969.98</v>
      </c>
    </row>
    <row r="136" spans="1:8" x14ac:dyDescent="0.3">
      <c r="A136" s="1" t="d">
        <v>2025-01-02</v>
      </c>
      <c r="B136" t="s">
        <v>7</v>
      </c>
      <c r="C136">
        <v>805</v>
      </c>
      <c r="D136">
        <v>0.44</v>
      </c>
      <c r="E136" t="s">
        <v>13</v>
      </c>
      <c r="F136">
        <v>3220.87</v>
      </c>
      <c r="G136">
        <v>25</v>
      </c>
      <c r="H136">
        <v>20125</v>
      </c>
    </row>
    <row r="137" spans="1:8" x14ac:dyDescent="0.3">
      <c r="A137" s="1" t="d">
        <v>2025-01-01</v>
      </c>
      <c r="B137" t="s">
        <v>9</v>
      </c>
      <c r="C137">
        <v>314.22000000000003</v>
      </c>
      <c r="D137">
        <v>47.87</v>
      </c>
      <c r="E137" t="s">
        <v>13</v>
      </c>
      <c r="F137">
        <v>6853.7</v>
      </c>
      <c r="G137">
        <v>46</v>
      </c>
      <c r="H137">
        <v>14454.12</v>
      </c>
    </row>
    <row r="138" spans="1:8" x14ac:dyDescent="0.3">
      <c r="A138" s="1" t="d">
        <v>2024-12-29</v>
      </c>
      <c r="B138" t="s">
        <v>11</v>
      </c>
      <c r="C138">
        <v>491.01</v>
      </c>
      <c r="D138">
        <v>40.22</v>
      </c>
      <c r="E138" t="s">
        <v>13</v>
      </c>
      <c r="F138">
        <v>3126.87</v>
      </c>
      <c r="G138">
        <v>19</v>
      </c>
      <c r="H138">
        <v>9329.19</v>
      </c>
    </row>
    <row r="139" spans="1:8" x14ac:dyDescent="0.3">
      <c r="A139" s="1" t="d">
        <v>2023-05-16</v>
      </c>
      <c r="B139" t="s">
        <v>11</v>
      </c>
      <c r="C139">
        <v>836.58</v>
      </c>
      <c r="D139">
        <v>28.07</v>
      </c>
      <c r="E139" t="s">
        <v>13</v>
      </c>
      <c r="F139">
        <v>4594.5</v>
      </c>
      <c r="G139">
        <v>31</v>
      </c>
      <c r="H139">
        <v>25933.98</v>
      </c>
    </row>
    <row r="140" spans="1:8" x14ac:dyDescent="0.3">
      <c r="A140" s="1" t="d">
        <v>2023-05-17</v>
      </c>
      <c r="B140" t="s">
        <v>7</v>
      </c>
      <c r="C140">
        <v>984.56</v>
      </c>
      <c r="D140">
        <v>28.03</v>
      </c>
      <c r="E140" t="s">
        <v>13</v>
      </c>
      <c r="F140">
        <v>7648.22</v>
      </c>
      <c r="G140">
        <v>47</v>
      </c>
      <c r="H140">
        <v>46274.32</v>
      </c>
    </row>
    <row r="141" spans="1:8" x14ac:dyDescent="0.3">
      <c r="A141" s="1" t="d">
        <v>2024-12-27</v>
      </c>
      <c r="B141" t="s">
        <v>7</v>
      </c>
      <c r="C141">
        <v>358.11</v>
      </c>
      <c r="D141">
        <v>14.97</v>
      </c>
      <c r="E141" t="s">
        <v>13</v>
      </c>
      <c r="F141">
        <v>8143.49</v>
      </c>
      <c r="G141">
        <v>29</v>
      </c>
      <c r="H141">
        <v>10385.19</v>
      </c>
    </row>
    <row r="142" spans="1:8" x14ac:dyDescent="0.3">
      <c r="A142" s="1" t="d">
        <v>2024-12-25</v>
      </c>
      <c r="B142" t="s">
        <v>14</v>
      </c>
      <c r="C142">
        <v>69.66</v>
      </c>
      <c r="D142">
        <v>34.630000000000003</v>
      </c>
      <c r="E142" t="s">
        <v>13</v>
      </c>
      <c r="F142">
        <v>9956.1299999999992</v>
      </c>
      <c r="G142">
        <v>22</v>
      </c>
      <c r="H142">
        <v>1532.52</v>
      </c>
    </row>
    <row r="143" spans="1:8" x14ac:dyDescent="0.3">
      <c r="A143" s="1" t="d">
        <v>2024-12-23</v>
      </c>
      <c r="B143" t="s">
        <v>12</v>
      </c>
      <c r="C143">
        <v>251.05</v>
      </c>
      <c r="D143">
        <v>34.39</v>
      </c>
      <c r="E143" t="s">
        <v>13</v>
      </c>
      <c r="F143">
        <v>5365.53</v>
      </c>
      <c r="G143">
        <v>13</v>
      </c>
      <c r="H143">
        <v>3263.65</v>
      </c>
    </row>
    <row r="144" spans="1:8" x14ac:dyDescent="0.3">
      <c r="A144" s="1" t="d">
        <v>2024-12-22</v>
      </c>
      <c r="B144" t="s">
        <v>11</v>
      </c>
      <c r="C144">
        <v>899.05</v>
      </c>
      <c r="D144">
        <v>23.84</v>
      </c>
      <c r="E144" t="s">
        <v>13</v>
      </c>
      <c r="F144">
        <v>4496.63</v>
      </c>
      <c r="G144">
        <v>35</v>
      </c>
      <c r="H144">
        <v>31466.75</v>
      </c>
    </row>
    <row r="145" spans="1:8" x14ac:dyDescent="0.3">
      <c r="A145" s="1" t="d">
        <v>2023-05-22</v>
      </c>
      <c r="B145" t="s">
        <v>9</v>
      </c>
      <c r="C145">
        <v>915.16</v>
      </c>
      <c r="D145">
        <v>41.25</v>
      </c>
      <c r="E145" t="s">
        <v>13</v>
      </c>
      <c r="F145">
        <v>5720.5</v>
      </c>
      <c r="G145">
        <v>35</v>
      </c>
      <c r="H145">
        <v>32030.6</v>
      </c>
    </row>
    <row r="146" spans="1:8" x14ac:dyDescent="0.3">
      <c r="A146" s="1" t="d">
        <v>2024-12-21</v>
      </c>
      <c r="B146" t="s">
        <v>11</v>
      </c>
      <c r="C146">
        <v>651</v>
      </c>
      <c r="D146">
        <v>0.96</v>
      </c>
      <c r="E146" t="s">
        <v>13</v>
      </c>
      <c r="F146">
        <v>9874.6299999999992</v>
      </c>
      <c r="G146">
        <v>47</v>
      </c>
      <c r="H146">
        <v>30597</v>
      </c>
    </row>
    <row r="147" spans="1:8" x14ac:dyDescent="0.3">
      <c r="A147" s="1" t="d">
        <v>2023-05-24</v>
      </c>
      <c r="B147" t="s">
        <v>7</v>
      </c>
      <c r="C147">
        <v>580.75</v>
      </c>
      <c r="D147">
        <v>3.85</v>
      </c>
      <c r="E147" t="s">
        <v>13</v>
      </c>
      <c r="F147">
        <v>4947.28</v>
      </c>
      <c r="G147">
        <v>31</v>
      </c>
      <c r="H147">
        <v>18003.25</v>
      </c>
    </row>
    <row r="148" spans="1:8" x14ac:dyDescent="0.3">
      <c r="A148" s="1" t="d">
        <v>2024-12-19</v>
      </c>
      <c r="B148" t="s">
        <v>12</v>
      </c>
      <c r="C148">
        <v>203.82</v>
      </c>
      <c r="D148">
        <v>31.33</v>
      </c>
      <c r="E148" t="s">
        <v>13</v>
      </c>
      <c r="F148">
        <v>1056.78</v>
      </c>
      <c r="G148">
        <v>22</v>
      </c>
      <c r="H148">
        <v>4484.04</v>
      </c>
    </row>
    <row r="149" spans="1:8" x14ac:dyDescent="0.3">
      <c r="A149" s="1" t="d">
        <v>2024-12-15</v>
      </c>
      <c r="B149" t="s">
        <v>11</v>
      </c>
      <c r="C149">
        <v>814.86</v>
      </c>
      <c r="D149">
        <v>3.12</v>
      </c>
      <c r="E149" t="s">
        <v>13</v>
      </c>
      <c r="F149">
        <v>3948.39</v>
      </c>
      <c r="G149">
        <v>32</v>
      </c>
      <c r="H149">
        <v>26075.52</v>
      </c>
    </row>
    <row r="150" spans="1:8" x14ac:dyDescent="0.3">
      <c r="A150" s="1" t="d">
        <v>2024-12-13</v>
      </c>
      <c r="B150" t="s">
        <v>12</v>
      </c>
      <c r="C150">
        <v>611.83000000000004</v>
      </c>
      <c r="D150">
        <v>42.35</v>
      </c>
      <c r="E150" t="s">
        <v>13</v>
      </c>
      <c r="F150">
        <v>3861.79</v>
      </c>
      <c r="G150">
        <v>26</v>
      </c>
      <c r="H150">
        <v>15907.580000000002</v>
      </c>
    </row>
    <row r="151" spans="1:8" x14ac:dyDescent="0.3">
      <c r="A151" s="1" t="d">
        <v>2023-05-28</v>
      </c>
      <c r="B151" t="s">
        <v>11</v>
      </c>
      <c r="C151">
        <v>831.44</v>
      </c>
      <c r="D151">
        <v>35.380000000000003</v>
      </c>
      <c r="E151" t="s">
        <v>13</v>
      </c>
      <c r="F151">
        <v>3784.52</v>
      </c>
      <c r="G151">
        <v>29</v>
      </c>
      <c r="H151">
        <v>24111.760000000002</v>
      </c>
    </row>
    <row r="152" spans="1:8" x14ac:dyDescent="0.3">
      <c r="A152" s="1" t="d">
        <v>2023-05-29</v>
      </c>
      <c r="B152" t="s">
        <v>12</v>
      </c>
      <c r="C152">
        <v>214.36</v>
      </c>
      <c r="D152">
        <v>39.43</v>
      </c>
      <c r="E152" t="s">
        <v>13</v>
      </c>
      <c r="F152">
        <v>6650.51</v>
      </c>
      <c r="G152">
        <v>41</v>
      </c>
      <c r="H152">
        <v>8788.76</v>
      </c>
    </row>
    <row r="153" spans="1:8" x14ac:dyDescent="0.3">
      <c r="A153" s="1" t="d">
        <v>2024-12-12</v>
      </c>
      <c r="B153" t="s">
        <v>9</v>
      </c>
      <c r="C153">
        <v>538.27</v>
      </c>
      <c r="D153">
        <v>21.96</v>
      </c>
      <c r="E153" t="s">
        <v>13</v>
      </c>
      <c r="F153">
        <v>5533.84</v>
      </c>
      <c r="G153">
        <v>32</v>
      </c>
      <c r="H153">
        <v>17224.64</v>
      </c>
    </row>
    <row r="154" spans="1:8" x14ac:dyDescent="0.3">
      <c r="A154" s="1" t="d">
        <v>2023-05-31</v>
      </c>
      <c r="B154" t="s">
        <v>14</v>
      </c>
      <c r="C154">
        <v>145.52000000000001</v>
      </c>
      <c r="D154">
        <v>22.01</v>
      </c>
      <c r="E154" t="s">
        <v>13</v>
      </c>
      <c r="F154">
        <v>5751.69</v>
      </c>
      <c r="G154">
        <v>36</v>
      </c>
      <c r="H154">
        <v>5238.72</v>
      </c>
    </row>
    <row r="155" spans="1:8" x14ac:dyDescent="0.3">
      <c r="A155" s="1" t="d">
        <v>2024-12-10</v>
      </c>
      <c r="B155" t="s">
        <v>14</v>
      </c>
      <c r="C155">
        <v>404.83</v>
      </c>
      <c r="D155">
        <v>5.46</v>
      </c>
      <c r="E155" t="s">
        <v>13</v>
      </c>
      <c r="F155">
        <v>5193.17</v>
      </c>
      <c r="G155">
        <v>42</v>
      </c>
      <c r="H155">
        <v>17002.86</v>
      </c>
    </row>
    <row r="156" spans="1:8" x14ac:dyDescent="0.3">
      <c r="A156" s="1" t="d">
        <v>2023-06-02</v>
      </c>
      <c r="B156" t="s">
        <v>14</v>
      </c>
      <c r="C156">
        <v>875.15</v>
      </c>
      <c r="D156">
        <v>16.41</v>
      </c>
      <c r="E156" t="s">
        <v>13</v>
      </c>
      <c r="F156">
        <v>2858.57</v>
      </c>
      <c r="G156">
        <v>22</v>
      </c>
      <c r="H156">
        <v>19253.3</v>
      </c>
    </row>
    <row r="157" spans="1:8" x14ac:dyDescent="0.3">
      <c r="A157" s="1" t="d">
        <v>2023-06-03</v>
      </c>
      <c r="B157" t="s">
        <v>14</v>
      </c>
      <c r="C157">
        <v>601.44000000000005</v>
      </c>
      <c r="D157">
        <v>21.7</v>
      </c>
      <c r="E157" t="s">
        <v>13</v>
      </c>
      <c r="F157">
        <v>2265.23</v>
      </c>
      <c r="G157">
        <v>25</v>
      </c>
      <c r="H157">
        <v>15036.000000000002</v>
      </c>
    </row>
    <row r="158" spans="1:8" x14ac:dyDescent="0.3">
      <c r="A158" s="1" t="d">
        <v>2024-12-07</v>
      </c>
      <c r="B158" t="s">
        <v>9</v>
      </c>
      <c r="C158">
        <v>35.39</v>
      </c>
      <c r="D158">
        <v>28.68</v>
      </c>
      <c r="E158" t="s">
        <v>13</v>
      </c>
      <c r="F158">
        <v>8526.39</v>
      </c>
      <c r="G158">
        <v>30</v>
      </c>
      <c r="H158">
        <v>1061.7</v>
      </c>
    </row>
    <row r="159" spans="1:8" x14ac:dyDescent="0.3">
      <c r="A159" s="1" t="d">
        <v>2024-12-06</v>
      </c>
      <c r="B159" t="s">
        <v>7</v>
      </c>
      <c r="C159">
        <v>484.39</v>
      </c>
      <c r="D159">
        <v>38.229999999999997</v>
      </c>
      <c r="E159" t="s">
        <v>13</v>
      </c>
      <c r="F159">
        <v>5448.96</v>
      </c>
      <c r="G159">
        <v>36</v>
      </c>
      <c r="H159">
        <v>17438.04</v>
      </c>
    </row>
    <row r="160" spans="1:8" x14ac:dyDescent="0.3">
      <c r="A160" s="1" t="d">
        <v>2023-06-06</v>
      </c>
      <c r="B160" t="s">
        <v>7</v>
      </c>
      <c r="C160">
        <v>183.62</v>
      </c>
      <c r="D160">
        <v>29.91</v>
      </c>
      <c r="E160" t="s">
        <v>13</v>
      </c>
      <c r="F160">
        <v>2928.5</v>
      </c>
      <c r="G160">
        <v>17</v>
      </c>
      <c r="H160">
        <v>3121.54</v>
      </c>
    </row>
    <row r="161" spans="1:8" x14ac:dyDescent="0.3">
      <c r="A161" s="1" t="d">
        <v>2024-12-05</v>
      </c>
      <c r="B161" t="s">
        <v>14</v>
      </c>
      <c r="C161">
        <v>523.89</v>
      </c>
      <c r="D161">
        <v>41.38</v>
      </c>
      <c r="E161" t="s">
        <v>13</v>
      </c>
      <c r="F161">
        <v>227.68</v>
      </c>
      <c r="G161">
        <v>32</v>
      </c>
      <c r="H161">
        <v>16764.48</v>
      </c>
    </row>
    <row r="162" spans="1:8" x14ac:dyDescent="0.3">
      <c r="A162" s="1" t="d">
        <v>2023-06-08</v>
      </c>
      <c r="B162" t="s">
        <v>14</v>
      </c>
      <c r="C162">
        <v>424.58</v>
      </c>
      <c r="D162">
        <v>49.92</v>
      </c>
      <c r="E162" t="s">
        <v>13</v>
      </c>
      <c r="F162">
        <v>9702.27</v>
      </c>
      <c r="G162">
        <v>27</v>
      </c>
      <c r="H162">
        <v>11463.66</v>
      </c>
    </row>
    <row r="163" spans="1:8" x14ac:dyDescent="0.3">
      <c r="A163" s="1" t="d">
        <v>2023-06-09</v>
      </c>
      <c r="B163" t="s">
        <v>11</v>
      </c>
      <c r="C163">
        <v>389.31</v>
      </c>
      <c r="D163">
        <v>46.66</v>
      </c>
      <c r="E163" t="s">
        <v>13</v>
      </c>
      <c r="F163">
        <v>5755.48</v>
      </c>
      <c r="G163">
        <v>38</v>
      </c>
      <c r="H163">
        <v>14793.78</v>
      </c>
    </row>
    <row r="164" spans="1:8" x14ac:dyDescent="0.3">
      <c r="A164" s="1" t="d">
        <v>2023-06-10</v>
      </c>
      <c r="B164" t="s">
        <v>11</v>
      </c>
      <c r="C164">
        <v>523.73</v>
      </c>
      <c r="D164">
        <v>32.130000000000003</v>
      </c>
      <c r="E164" t="s">
        <v>13</v>
      </c>
      <c r="F164">
        <v>1515.71</v>
      </c>
      <c r="G164">
        <v>26</v>
      </c>
      <c r="H164">
        <v>13616.98</v>
      </c>
    </row>
    <row r="165" spans="1:8" x14ac:dyDescent="0.3">
      <c r="A165" s="1" t="d">
        <v>2023-06-11</v>
      </c>
      <c r="B165" t="s">
        <v>14</v>
      </c>
      <c r="C165">
        <v>56.5</v>
      </c>
      <c r="D165">
        <v>21.06</v>
      </c>
      <c r="E165" t="s">
        <v>13</v>
      </c>
      <c r="F165">
        <v>3808.03</v>
      </c>
      <c r="G165">
        <v>23</v>
      </c>
      <c r="H165">
        <v>1299.5</v>
      </c>
    </row>
    <row r="166" spans="1:8" x14ac:dyDescent="0.3">
      <c r="A166" s="1" t="d">
        <v>2024-12-04</v>
      </c>
      <c r="B166" t="s">
        <v>7</v>
      </c>
      <c r="C166">
        <v>864.7</v>
      </c>
      <c r="D166">
        <v>20.38</v>
      </c>
      <c r="E166" t="s">
        <v>13</v>
      </c>
      <c r="F166">
        <v>2619.37</v>
      </c>
      <c r="G166">
        <v>28</v>
      </c>
      <c r="H166">
        <v>24211.600000000002</v>
      </c>
    </row>
    <row r="167" spans="1:8" x14ac:dyDescent="0.3">
      <c r="A167" s="1" t="d">
        <v>2024-12-03</v>
      </c>
      <c r="B167" t="s">
        <v>12</v>
      </c>
      <c r="C167">
        <v>385.99</v>
      </c>
      <c r="D167">
        <v>49.04</v>
      </c>
      <c r="E167" t="s">
        <v>13</v>
      </c>
      <c r="F167">
        <v>3630.3</v>
      </c>
      <c r="G167">
        <v>33</v>
      </c>
      <c r="H167">
        <v>12737.67</v>
      </c>
    </row>
    <row r="168" spans="1:8" x14ac:dyDescent="0.3">
      <c r="A168" s="1" t="d">
        <v>2023-06-14</v>
      </c>
      <c r="B168" t="s">
        <v>11</v>
      </c>
      <c r="C168">
        <v>91.97</v>
      </c>
      <c r="D168">
        <v>5.92</v>
      </c>
      <c r="E168" t="s">
        <v>13</v>
      </c>
      <c r="F168">
        <v>961.47</v>
      </c>
      <c r="G168">
        <v>28</v>
      </c>
      <c r="H168">
        <v>2575.16</v>
      </c>
    </row>
    <row r="169" spans="1:8" x14ac:dyDescent="0.3">
      <c r="A169" s="1" t="d">
        <v>2023-06-15</v>
      </c>
      <c r="B169" t="s">
        <v>12</v>
      </c>
      <c r="C169">
        <v>607.12</v>
      </c>
      <c r="D169">
        <v>20.5</v>
      </c>
      <c r="E169" t="s">
        <v>13</v>
      </c>
      <c r="F169">
        <v>5612.17</v>
      </c>
      <c r="G169">
        <v>18</v>
      </c>
      <c r="H169">
        <v>10928.16</v>
      </c>
    </row>
    <row r="170" spans="1:8" x14ac:dyDescent="0.3">
      <c r="A170" s="1" t="d">
        <v>2024-12-01</v>
      </c>
      <c r="B170" t="s">
        <v>11</v>
      </c>
      <c r="C170">
        <v>623.29999999999995</v>
      </c>
      <c r="D170">
        <v>28.86</v>
      </c>
      <c r="E170" t="s">
        <v>13</v>
      </c>
      <c r="F170">
        <v>100.3</v>
      </c>
      <c r="G170">
        <v>28</v>
      </c>
      <c r="H170">
        <v>17452.399999999998</v>
      </c>
    </row>
    <row r="171" spans="1:8" x14ac:dyDescent="0.3">
      <c r="A171" s="1" t="d">
        <v>2024-11-29</v>
      </c>
      <c r="B171" t="s">
        <v>12</v>
      </c>
      <c r="C171">
        <v>607.41</v>
      </c>
      <c r="D171">
        <v>25.56</v>
      </c>
      <c r="E171" t="s">
        <v>13</v>
      </c>
      <c r="F171">
        <v>7820.23</v>
      </c>
      <c r="G171">
        <v>19</v>
      </c>
      <c r="H171">
        <v>11540.789999999999</v>
      </c>
    </row>
    <row r="172" spans="1:8" x14ac:dyDescent="0.3">
      <c r="A172" s="1" t="d">
        <v>2024-11-27</v>
      </c>
      <c r="B172" t="s">
        <v>7</v>
      </c>
      <c r="C172">
        <v>235</v>
      </c>
      <c r="D172">
        <v>38.090000000000003</v>
      </c>
      <c r="E172" t="s">
        <v>13</v>
      </c>
      <c r="F172">
        <v>4080.07</v>
      </c>
      <c r="G172">
        <v>30</v>
      </c>
      <c r="H172">
        <v>7050</v>
      </c>
    </row>
    <row r="173" spans="1:8" x14ac:dyDescent="0.3">
      <c r="A173" s="1" t="d">
        <v>2024-11-23</v>
      </c>
      <c r="B173" t="s">
        <v>7</v>
      </c>
      <c r="C173">
        <v>394.67</v>
      </c>
      <c r="D173">
        <v>29.44</v>
      </c>
      <c r="E173" t="s">
        <v>13</v>
      </c>
      <c r="F173">
        <v>8332.0300000000007</v>
      </c>
      <c r="G173">
        <v>17</v>
      </c>
      <c r="H173">
        <v>6709.39</v>
      </c>
    </row>
    <row r="174" spans="1:8" x14ac:dyDescent="0.3">
      <c r="A174" s="1" t="d">
        <v>2023-06-20</v>
      </c>
      <c r="B174" t="s">
        <v>14</v>
      </c>
      <c r="C174">
        <v>721.86</v>
      </c>
      <c r="D174">
        <v>9.2200000000000006</v>
      </c>
      <c r="E174" t="s">
        <v>13</v>
      </c>
      <c r="F174">
        <v>2282.9899999999998</v>
      </c>
      <c r="G174">
        <v>22</v>
      </c>
      <c r="H174">
        <v>15880.92</v>
      </c>
    </row>
    <row r="175" spans="1:8" x14ac:dyDescent="0.3">
      <c r="A175" s="1" t="d">
        <v>2023-06-21</v>
      </c>
      <c r="B175" t="s">
        <v>14</v>
      </c>
      <c r="C175">
        <v>304.14999999999998</v>
      </c>
      <c r="D175">
        <v>18.11</v>
      </c>
      <c r="E175" t="s">
        <v>13</v>
      </c>
      <c r="F175">
        <v>2260.25</v>
      </c>
      <c r="G175">
        <v>43</v>
      </c>
      <c r="H175">
        <v>13078.449999999999</v>
      </c>
    </row>
    <row r="176" spans="1:8" x14ac:dyDescent="0.3">
      <c r="A176" s="1" t="d">
        <v>2024-11-22</v>
      </c>
      <c r="B176" t="s">
        <v>9</v>
      </c>
      <c r="C176">
        <v>698.51</v>
      </c>
      <c r="D176">
        <v>43.18</v>
      </c>
      <c r="E176" t="s">
        <v>13</v>
      </c>
      <c r="F176">
        <v>1034.75</v>
      </c>
      <c r="G176">
        <v>24</v>
      </c>
      <c r="H176">
        <v>16764.239999999998</v>
      </c>
    </row>
    <row r="177" spans="1:8" x14ac:dyDescent="0.3">
      <c r="A177" s="1" t="d">
        <v>2024-11-16</v>
      </c>
      <c r="B177" t="s">
        <v>14</v>
      </c>
      <c r="C177">
        <v>129.01</v>
      </c>
      <c r="D177">
        <v>43.85</v>
      </c>
      <c r="E177" t="s">
        <v>13</v>
      </c>
      <c r="F177">
        <v>7314.9</v>
      </c>
      <c r="G177">
        <v>34</v>
      </c>
      <c r="H177">
        <v>4386.34</v>
      </c>
    </row>
    <row r="178" spans="1:8" x14ac:dyDescent="0.3">
      <c r="A178" s="1" t="d">
        <v>2024-11-14</v>
      </c>
      <c r="B178" t="s">
        <v>12</v>
      </c>
      <c r="C178">
        <v>441.23</v>
      </c>
      <c r="D178">
        <v>39.71</v>
      </c>
      <c r="E178" t="s">
        <v>13</v>
      </c>
      <c r="F178">
        <v>5975.27</v>
      </c>
      <c r="G178">
        <v>38</v>
      </c>
      <c r="H178">
        <v>16766.740000000002</v>
      </c>
    </row>
    <row r="179" spans="1:8" x14ac:dyDescent="0.3">
      <c r="A179" s="1" t="d">
        <v>2024-11-12</v>
      </c>
      <c r="B179" t="s">
        <v>9</v>
      </c>
      <c r="C179">
        <v>764.66</v>
      </c>
      <c r="D179">
        <v>39.53</v>
      </c>
      <c r="E179" t="s">
        <v>13</v>
      </c>
      <c r="F179">
        <v>6652.16</v>
      </c>
      <c r="G179">
        <v>46</v>
      </c>
      <c r="H179">
        <v>35174.36</v>
      </c>
    </row>
    <row r="180" spans="1:8" x14ac:dyDescent="0.3">
      <c r="A180" s="1" t="d">
        <v>2024-11-11</v>
      </c>
      <c r="B180" t="s">
        <v>9</v>
      </c>
      <c r="C180">
        <v>809.77</v>
      </c>
      <c r="D180">
        <v>6.53</v>
      </c>
      <c r="E180" t="s">
        <v>13</v>
      </c>
      <c r="F180">
        <v>2257.12</v>
      </c>
      <c r="G180">
        <v>39</v>
      </c>
      <c r="H180">
        <v>31581.03</v>
      </c>
    </row>
    <row r="181" spans="1:8" x14ac:dyDescent="0.3">
      <c r="A181" s="1" t="d">
        <v>2024-10-28</v>
      </c>
      <c r="B181" t="s">
        <v>9</v>
      </c>
      <c r="C181">
        <v>115.53</v>
      </c>
      <c r="D181">
        <v>31.17</v>
      </c>
      <c r="E181" t="s">
        <v>13</v>
      </c>
      <c r="F181">
        <v>4125.25</v>
      </c>
      <c r="G181">
        <v>37</v>
      </c>
      <c r="H181">
        <v>4274.6099999999997</v>
      </c>
    </row>
    <row r="182" spans="1:8" x14ac:dyDescent="0.3">
      <c r="A182" s="1" t="d">
        <v>2024-10-17</v>
      </c>
      <c r="B182" t="s">
        <v>14</v>
      </c>
      <c r="C182">
        <v>621.66999999999996</v>
      </c>
      <c r="D182">
        <v>48.32</v>
      </c>
      <c r="E182" t="s">
        <v>13</v>
      </c>
      <c r="F182">
        <v>9656.5</v>
      </c>
      <c r="G182">
        <v>37</v>
      </c>
      <c r="H182">
        <v>23001.789999999997</v>
      </c>
    </row>
    <row r="183" spans="1:8" x14ac:dyDescent="0.3">
      <c r="A183" s="1" t="d">
        <v>2024-10-15</v>
      </c>
      <c r="B183" t="s">
        <v>9</v>
      </c>
      <c r="C183">
        <v>686.42</v>
      </c>
      <c r="D183">
        <v>17.12</v>
      </c>
      <c r="E183" t="s">
        <v>13</v>
      </c>
      <c r="F183">
        <v>3029.73</v>
      </c>
      <c r="G183">
        <v>27</v>
      </c>
      <c r="H183">
        <v>18533.34</v>
      </c>
    </row>
    <row r="184" spans="1:8" x14ac:dyDescent="0.3">
      <c r="A184" s="1" t="d">
        <v>2023-06-30</v>
      </c>
      <c r="B184" t="s">
        <v>14</v>
      </c>
      <c r="C184">
        <v>599.13</v>
      </c>
      <c r="D184">
        <v>12.96</v>
      </c>
      <c r="E184" t="s">
        <v>13</v>
      </c>
      <c r="F184">
        <v>1605.28</v>
      </c>
      <c r="G184">
        <v>38</v>
      </c>
      <c r="H184">
        <v>22766.94</v>
      </c>
    </row>
    <row r="185" spans="1:8" x14ac:dyDescent="0.3">
      <c r="A185" s="1" t="d">
        <v>2023-07-01</v>
      </c>
      <c r="B185" t="s">
        <v>11</v>
      </c>
      <c r="C185">
        <v>60.91</v>
      </c>
      <c r="D185">
        <v>21.48</v>
      </c>
      <c r="E185" t="s">
        <v>13</v>
      </c>
      <c r="F185">
        <v>4637.3999999999996</v>
      </c>
      <c r="G185">
        <v>34</v>
      </c>
      <c r="H185">
        <v>2070.94</v>
      </c>
    </row>
    <row r="186" spans="1:8" x14ac:dyDescent="0.3">
      <c r="A186" s="1" t="d">
        <v>2023-07-02</v>
      </c>
      <c r="B186" t="s">
        <v>14</v>
      </c>
      <c r="C186">
        <v>501.4</v>
      </c>
      <c r="D186">
        <v>43.64</v>
      </c>
      <c r="E186" t="s">
        <v>13</v>
      </c>
      <c r="F186">
        <v>3577.07</v>
      </c>
      <c r="G186">
        <v>18</v>
      </c>
      <c r="H186">
        <v>9025.1999999999989</v>
      </c>
    </row>
    <row r="187" spans="1:8" x14ac:dyDescent="0.3">
      <c r="A187" s="1" t="d">
        <v>2024-10-09</v>
      </c>
      <c r="B187" t="s">
        <v>9</v>
      </c>
      <c r="C187">
        <v>449.31</v>
      </c>
      <c r="D187">
        <v>41.68</v>
      </c>
      <c r="E187" t="s">
        <v>13</v>
      </c>
      <c r="F187">
        <v>2660.06</v>
      </c>
      <c r="G187">
        <v>21</v>
      </c>
      <c r="H187">
        <v>9435.51</v>
      </c>
    </row>
    <row r="188" spans="1:8" x14ac:dyDescent="0.3">
      <c r="A188" s="1" t="d">
        <v>2024-10-07</v>
      </c>
      <c r="B188" t="s">
        <v>12</v>
      </c>
      <c r="C188">
        <v>102.96</v>
      </c>
      <c r="D188">
        <v>27.09</v>
      </c>
      <c r="E188" t="s">
        <v>13</v>
      </c>
      <c r="F188">
        <v>235.46</v>
      </c>
      <c r="G188">
        <v>37</v>
      </c>
      <c r="H188">
        <v>3809.52</v>
      </c>
    </row>
    <row r="189" spans="1:8" x14ac:dyDescent="0.3">
      <c r="A189" s="1" t="d">
        <v>2024-10-05</v>
      </c>
      <c r="B189" t="s">
        <v>11</v>
      </c>
      <c r="C189">
        <v>676.7</v>
      </c>
      <c r="D189">
        <v>7.71</v>
      </c>
      <c r="E189" t="s">
        <v>13</v>
      </c>
      <c r="F189">
        <v>3386.52</v>
      </c>
      <c r="G189">
        <v>28</v>
      </c>
      <c r="H189">
        <v>18947.600000000002</v>
      </c>
    </row>
    <row r="190" spans="1:8" x14ac:dyDescent="0.3">
      <c r="A190" s="1" t="d">
        <v>2024-10-04</v>
      </c>
      <c r="B190" t="s">
        <v>9</v>
      </c>
      <c r="C190">
        <v>209.83</v>
      </c>
      <c r="D190">
        <v>27.07</v>
      </c>
      <c r="E190" t="s">
        <v>13</v>
      </c>
      <c r="F190">
        <v>9295.7099999999991</v>
      </c>
      <c r="G190">
        <v>27</v>
      </c>
      <c r="H190">
        <v>5665.4100000000008</v>
      </c>
    </row>
    <row r="191" spans="1:8" x14ac:dyDescent="0.3">
      <c r="A191" s="1" t="d">
        <v>2024-09-30</v>
      </c>
      <c r="B191" t="s">
        <v>7</v>
      </c>
      <c r="C191">
        <v>148.25</v>
      </c>
      <c r="D191">
        <v>48.06</v>
      </c>
      <c r="E191" t="s">
        <v>13</v>
      </c>
      <c r="F191">
        <v>545.47</v>
      </c>
      <c r="G191">
        <v>27</v>
      </c>
      <c r="H191">
        <v>4002.75</v>
      </c>
    </row>
    <row r="192" spans="1:8" x14ac:dyDescent="0.3">
      <c r="A192" s="1" t="d">
        <v>2023-07-08</v>
      </c>
      <c r="B192" t="s">
        <v>14</v>
      </c>
      <c r="C192">
        <v>730.91</v>
      </c>
      <c r="D192">
        <v>6.67</v>
      </c>
      <c r="E192" t="s">
        <v>13</v>
      </c>
      <c r="F192">
        <v>2154.66</v>
      </c>
      <c r="G192">
        <v>25</v>
      </c>
      <c r="H192">
        <v>18272.75</v>
      </c>
    </row>
    <row r="193" spans="1:8" x14ac:dyDescent="0.3">
      <c r="A193" s="1" t="d">
        <v>2023-07-09</v>
      </c>
      <c r="B193" t="s">
        <v>11</v>
      </c>
      <c r="C193">
        <v>500.54</v>
      </c>
      <c r="D193">
        <v>4.03</v>
      </c>
      <c r="E193" t="s">
        <v>13</v>
      </c>
      <c r="F193">
        <v>2457.65</v>
      </c>
      <c r="G193">
        <v>34</v>
      </c>
      <c r="H193">
        <v>17018.36</v>
      </c>
    </row>
    <row r="194" spans="1:8" x14ac:dyDescent="0.3">
      <c r="A194" s="1" t="d">
        <v>2024-09-28</v>
      </c>
      <c r="B194" t="s">
        <v>14</v>
      </c>
      <c r="C194">
        <v>493.96</v>
      </c>
      <c r="D194">
        <v>49.2</v>
      </c>
      <c r="E194" t="s">
        <v>13</v>
      </c>
      <c r="F194">
        <v>6099.37</v>
      </c>
      <c r="G194">
        <v>38</v>
      </c>
      <c r="H194">
        <v>18770.48</v>
      </c>
    </row>
    <row r="195" spans="1:8" x14ac:dyDescent="0.3">
      <c r="A195" s="1" t="d">
        <v>2024-09-26</v>
      </c>
      <c r="B195" t="s">
        <v>14</v>
      </c>
      <c r="C195">
        <v>460.19</v>
      </c>
      <c r="D195">
        <v>30.15</v>
      </c>
      <c r="E195" t="s">
        <v>13</v>
      </c>
      <c r="F195">
        <v>693.44</v>
      </c>
      <c r="G195">
        <v>34</v>
      </c>
      <c r="H195">
        <v>15646.46</v>
      </c>
    </row>
    <row r="196" spans="1:8" x14ac:dyDescent="0.3">
      <c r="A196" s="1" t="d">
        <v>2024-09-25</v>
      </c>
      <c r="B196" t="s">
        <v>11</v>
      </c>
      <c r="C196">
        <v>869.24</v>
      </c>
      <c r="D196">
        <v>44.42</v>
      </c>
      <c r="E196" t="s">
        <v>13</v>
      </c>
      <c r="F196">
        <v>2265.27</v>
      </c>
      <c r="G196">
        <v>30</v>
      </c>
      <c r="H196">
        <v>26077.200000000001</v>
      </c>
    </row>
    <row r="197" spans="1:8" x14ac:dyDescent="0.3">
      <c r="A197" s="1" t="d">
        <v>2023-07-13</v>
      </c>
      <c r="B197" t="s">
        <v>12</v>
      </c>
      <c r="C197">
        <v>820.91</v>
      </c>
      <c r="D197">
        <v>36.479999999999997</v>
      </c>
      <c r="E197" t="s">
        <v>13</v>
      </c>
      <c r="F197">
        <v>7629.7</v>
      </c>
      <c r="G197">
        <v>26</v>
      </c>
      <c r="H197">
        <v>21343.66</v>
      </c>
    </row>
    <row r="198" spans="1:8" x14ac:dyDescent="0.3">
      <c r="A198" s="1" t="d">
        <v>2024-09-22</v>
      </c>
      <c r="B198" t="s">
        <v>9</v>
      </c>
      <c r="C198">
        <v>14.89</v>
      </c>
      <c r="D198">
        <v>5.81</v>
      </c>
      <c r="E198" t="s">
        <v>13</v>
      </c>
      <c r="F198">
        <v>2409.9899999999998</v>
      </c>
      <c r="G198">
        <v>20</v>
      </c>
      <c r="H198">
        <v>297.8</v>
      </c>
    </row>
    <row r="199" spans="1:8" x14ac:dyDescent="0.3">
      <c r="A199" s="1" t="d">
        <v>2024-09-18</v>
      </c>
      <c r="B199" t="s">
        <v>7</v>
      </c>
      <c r="C199">
        <v>51.16</v>
      </c>
      <c r="D199">
        <v>37.81</v>
      </c>
      <c r="E199" t="s">
        <v>13</v>
      </c>
      <c r="F199">
        <v>2831.63</v>
      </c>
      <c r="G199">
        <v>24</v>
      </c>
      <c r="H199">
        <v>1227.8399999999999</v>
      </c>
    </row>
    <row r="200" spans="1:8" x14ac:dyDescent="0.3">
      <c r="A200" s="1" t="d">
        <v>2024-09-15</v>
      </c>
      <c r="B200" t="s">
        <v>7</v>
      </c>
      <c r="C200">
        <v>934.54</v>
      </c>
      <c r="D200">
        <v>19.399999999999999</v>
      </c>
      <c r="E200" t="s">
        <v>13</v>
      </c>
      <c r="F200">
        <v>6857.07</v>
      </c>
      <c r="G200">
        <v>40</v>
      </c>
      <c r="H200">
        <v>37381.599999999999</v>
      </c>
    </row>
    <row r="201" spans="1:8" x14ac:dyDescent="0.3">
      <c r="A201" s="1" t="d">
        <v>2024-09-13</v>
      </c>
      <c r="B201" t="s">
        <v>12</v>
      </c>
      <c r="C201">
        <v>130.88999999999999</v>
      </c>
      <c r="D201">
        <v>1.95</v>
      </c>
      <c r="E201" t="s">
        <v>13</v>
      </c>
      <c r="F201">
        <v>5982.99</v>
      </c>
      <c r="G201">
        <v>35</v>
      </c>
      <c r="H201">
        <v>4581.1499999999996</v>
      </c>
    </row>
    <row r="202" spans="1:8" x14ac:dyDescent="0.3">
      <c r="A202" s="1" t="d">
        <v>2024-09-09</v>
      </c>
      <c r="B202" t="s">
        <v>12</v>
      </c>
      <c r="C202">
        <v>66.52</v>
      </c>
      <c r="D202">
        <v>1.38</v>
      </c>
      <c r="E202" t="s">
        <v>13</v>
      </c>
      <c r="F202">
        <v>6771.01</v>
      </c>
      <c r="G202">
        <v>22</v>
      </c>
      <c r="H202">
        <v>1463.4399999999998</v>
      </c>
    </row>
    <row r="203" spans="1:8" x14ac:dyDescent="0.3">
      <c r="A203" s="1" t="d">
        <v>2024-09-06</v>
      </c>
      <c r="B203" t="s">
        <v>14</v>
      </c>
      <c r="C203">
        <v>213.78</v>
      </c>
      <c r="D203">
        <v>34.409999999999997</v>
      </c>
      <c r="E203" t="s">
        <v>13</v>
      </c>
      <c r="F203">
        <v>1118.1400000000001</v>
      </c>
      <c r="G203">
        <v>25</v>
      </c>
      <c r="H203">
        <v>5344.5</v>
      </c>
    </row>
    <row r="204" spans="1:8" x14ac:dyDescent="0.3">
      <c r="A204" s="1" t="d">
        <v>2023-07-20</v>
      </c>
      <c r="B204" t="s">
        <v>12</v>
      </c>
      <c r="C204">
        <v>918.14</v>
      </c>
      <c r="D204">
        <v>47.83</v>
      </c>
      <c r="E204" t="s">
        <v>13</v>
      </c>
      <c r="F204">
        <v>4038.87</v>
      </c>
      <c r="G204">
        <v>24</v>
      </c>
      <c r="H204">
        <v>22035.360000000001</v>
      </c>
    </row>
    <row r="205" spans="1:8" x14ac:dyDescent="0.3">
      <c r="A205" s="1" t="d">
        <v>2024-09-05</v>
      </c>
      <c r="B205" t="s">
        <v>11</v>
      </c>
      <c r="C205">
        <v>869.59</v>
      </c>
      <c r="D205">
        <v>22.7</v>
      </c>
      <c r="E205" t="s">
        <v>13</v>
      </c>
      <c r="F205">
        <v>8669.07</v>
      </c>
      <c r="G205">
        <v>32</v>
      </c>
      <c r="H205">
        <v>27826.880000000001</v>
      </c>
    </row>
    <row r="206" spans="1:8" x14ac:dyDescent="0.3">
      <c r="A206" s="1" t="d">
        <v>2023-07-22</v>
      </c>
      <c r="B206" t="s">
        <v>14</v>
      </c>
      <c r="C206">
        <v>950.73</v>
      </c>
      <c r="D206">
        <v>2.85</v>
      </c>
      <c r="E206" t="s">
        <v>13</v>
      </c>
      <c r="F206">
        <v>1790.01</v>
      </c>
      <c r="G206">
        <v>32</v>
      </c>
      <c r="H206">
        <v>30423.360000000001</v>
      </c>
    </row>
    <row r="207" spans="1:8" x14ac:dyDescent="0.3">
      <c r="A207" s="1" t="d">
        <v>2023-07-23</v>
      </c>
      <c r="B207" t="s">
        <v>14</v>
      </c>
      <c r="C207">
        <v>451.55</v>
      </c>
      <c r="D207">
        <v>14.11</v>
      </c>
      <c r="E207" t="s">
        <v>13</v>
      </c>
      <c r="F207">
        <v>401.59</v>
      </c>
      <c r="G207">
        <v>24</v>
      </c>
      <c r="H207">
        <v>10837.2</v>
      </c>
    </row>
    <row r="208" spans="1:8" x14ac:dyDescent="0.3">
      <c r="A208" s="1" t="d">
        <v>2024-09-04</v>
      </c>
      <c r="B208" t="s">
        <v>9</v>
      </c>
      <c r="C208">
        <v>589.5</v>
      </c>
      <c r="D208">
        <v>49.4</v>
      </c>
      <c r="E208" t="s">
        <v>13</v>
      </c>
      <c r="F208">
        <v>2604.96</v>
      </c>
      <c r="G208">
        <v>24</v>
      </c>
      <c r="H208">
        <v>14148</v>
      </c>
    </row>
    <row r="209" spans="1:8" x14ac:dyDescent="0.3">
      <c r="A209" s="1" t="d">
        <v>2024-09-03</v>
      </c>
      <c r="B209" t="s">
        <v>14</v>
      </c>
      <c r="C209">
        <v>807.61</v>
      </c>
      <c r="D209">
        <v>10.89</v>
      </c>
      <c r="E209" t="s">
        <v>13</v>
      </c>
      <c r="F209">
        <v>7677.1</v>
      </c>
      <c r="G209">
        <v>29</v>
      </c>
      <c r="H209">
        <v>23420.69</v>
      </c>
    </row>
    <row r="210" spans="1:8" x14ac:dyDescent="0.3">
      <c r="A210" s="1" t="d">
        <v>2024-09-02</v>
      </c>
      <c r="B210" t="s">
        <v>14</v>
      </c>
      <c r="C210">
        <v>845.73</v>
      </c>
      <c r="D210">
        <v>18.23</v>
      </c>
      <c r="E210" t="s">
        <v>13</v>
      </c>
      <c r="F210">
        <v>2182.15</v>
      </c>
      <c r="G210">
        <v>30</v>
      </c>
      <c r="H210">
        <v>25371.9</v>
      </c>
    </row>
    <row r="211" spans="1:8" x14ac:dyDescent="0.3">
      <c r="A211" s="1" t="d">
        <v>2024-08-29</v>
      </c>
      <c r="B211" t="s">
        <v>7</v>
      </c>
      <c r="C211">
        <v>46.3</v>
      </c>
      <c r="D211">
        <v>20.48</v>
      </c>
      <c r="E211" t="s">
        <v>13</v>
      </c>
      <c r="F211">
        <v>497.37</v>
      </c>
      <c r="G211">
        <v>29</v>
      </c>
      <c r="H211">
        <v>1342.6999999999998</v>
      </c>
    </row>
    <row r="212" spans="1:8" x14ac:dyDescent="0.3">
      <c r="A212" s="1" t="d">
        <v>2024-08-26</v>
      </c>
      <c r="B212" t="s">
        <v>7</v>
      </c>
      <c r="C212">
        <v>709.71</v>
      </c>
      <c r="D212">
        <v>31.85</v>
      </c>
      <c r="E212" t="s">
        <v>13</v>
      </c>
      <c r="F212">
        <v>7817.22</v>
      </c>
      <c r="G212">
        <v>44</v>
      </c>
      <c r="H212">
        <v>31227.24</v>
      </c>
    </row>
    <row r="213" spans="1:8" x14ac:dyDescent="0.3">
      <c r="A213" s="1" t="d">
        <v>2024-08-22</v>
      </c>
      <c r="B213" t="s">
        <v>9</v>
      </c>
      <c r="C213">
        <v>830.59</v>
      </c>
      <c r="D213">
        <v>17.29</v>
      </c>
      <c r="E213" t="s">
        <v>13</v>
      </c>
      <c r="F213">
        <v>9350.89</v>
      </c>
      <c r="G213">
        <v>28</v>
      </c>
      <c r="H213">
        <v>23256.52</v>
      </c>
    </row>
    <row r="214" spans="1:8" x14ac:dyDescent="0.3">
      <c r="A214" s="1" t="d">
        <v>2024-08-21</v>
      </c>
      <c r="B214" t="s">
        <v>9</v>
      </c>
      <c r="C214">
        <v>343.63</v>
      </c>
      <c r="D214">
        <v>44.5</v>
      </c>
      <c r="E214" t="s">
        <v>13</v>
      </c>
      <c r="F214">
        <v>2095.13</v>
      </c>
      <c r="G214">
        <v>35</v>
      </c>
      <c r="H214">
        <v>12027.05</v>
      </c>
    </row>
    <row r="215" spans="1:8" x14ac:dyDescent="0.3">
      <c r="A215" s="1" t="d">
        <v>2024-08-18</v>
      </c>
      <c r="B215" t="s">
        <v>9</v>
      </c>
      <c r="C215">
        <v>82.76</v>
      </c>
      <c r="D215">
        <v>8.34</v>
      </c>
      <c r="E215" t="s">
        <v>13</v>
      </c>
      <c r="F215">
        <v>3369.82</v>
      </c>
      <c r="G215">
        <v>33</v>
      </c>
      <c r="H215">
        <v>2731.0800000000004</v>
      </c>
    </row>
    <row r="216" spans="1:8" x14ac:dyDescent="0.3">
      <c r="A216" s="1" t="d">
        <v>2024-08-17</v>
      </c>
      <c r="B216" t="s">
        <v>7</v>
      </c>
      <c r="C216">
        <v>243.69</v>
      </c>
      <c r="D216">
        <v>18.73</v>
      </c>
      <c r="E216" t="s">
        <v>13</v>
      </c>
      <c r="F216">
        <v>4332.12</v>
      </c>
      <c r="G216">
        <v>31</v>
      </c>
      <c r="H216">
        <v>7554.39</v>
      </c>
    </row>
    <row r="217" spans="1:8" x14ac:dyDescent="0.3">
      <c r="A217" s="1" t="d">
        <v>2023-08-02</v>
      </c>
      <c r="B217" t="s">
        <v>12</v>
      </c>
      <c r="C217">
        <v>494.53</v>
      </c>
      <c r="D217">
        <v>24.38</v>
      </c>
      <c r="E217" t="s">
        <v>13</v>
      </c>
      <c r="F217">
        <v>5556.48</v>
      </c>
      <c r="G217">
        <v>30</v>
      </c>
      <c r="H217">
        <v>14835.9</v>
      </c>
    </row>
    <row r="218" spans="1:8" x14ac:dyDescent="0.3">
      <c r="A218" s="1" t="d">
        <v>2023-08-03</v>
      </c>
      <c r="B218" t="s">
        <v>11</v>
      </c>
      <c r="C218">
        <v>229</v>
      </c>
      <c r="D218">
        <v>1.68</v>
      </c>
      <c r="E218" t="s">
        <v>13</v>
      </c>
      <c r="F218">
        <v>4437.97</v>
      </c>
      <c r="G218">
        <v>35</v>
      </c>
      <c r="H218">
        <v>8015</v>
      </c>
    </row>
    <row r="219" spans="1:8" x14ac:dyDescent="0.3">
      <c r="A219" s="1" t="d">
        <v>2024-08-16</v>
      </c>
      <c r="B219" t="s">
        <v>12</v>
      </c>
      <c r="C219">
        <v>459.25</v>
      </c>
      <c r="D219">
        <v>34.42</v>
      </c>
      <c r="E219" t="s">
        <v>13</v>
      </c>
      <c r="F219">
        <v>4170.79</v>
      </c>
      <c r="G219">
        <v>30</v>
      </c>
      <c r="H219">
        <v>13777.5</v>
      </c>
    </row>
    <row r="220" spans="1:8" x14ac:dyDescent="0.3">
      <c r="A220" s="1" t="d">
        <v>2024-08-12</v>
      </c>
      <c r="B220" t="s">
        <v>14</v>
      </c>
      <c r="C220">
        <v>331.94</v>
      </c>
      <c r="D220">
        <v>29.11</v>
      </c>
      <c r="E220" t="s">
        <v>13</v>
      </c>
      <c r="F220">
        <v>8674.41</v>
      </c>
      <c r="G220">
        <v>28</v>
      </c>
      <c r="H220">
        <v>9294.32</v>
      </c>
    </row>
    <row r="221" spans="1:8" x14ac:dyDescent="0.3">
      <c r="A221" s="1" t="d">
        <v>2024-08-11</v>
      </c>
      <c r="B221" t="s">
        <v>7</v>
      </c>
      <c r="C221">
        <v>660.17</v>
      </c>
      <c r="D221">
        <v>15.94</v>
      </c>
      <c r="E221" t="s">
        <v>13</v>
      </c>
      <c r="F221">
        <v>5820.29</v>
      </c>
      <c r="G221">
        <v>24</v>
      </c>
      <c r="H221">
        <v>15844.079999999998</v>
      </c>
    </row>
    <row r="222" spans="1:8" x14ac:dyDescent="0.3">
      <c r="A222" s="1" t="d">
        <v>2023-08-07</v>
      </c>
      <c r="B222" t="s">
        <v>14</v>
      </c>
      <c r="C222">
        <v>708.52</v>
      </c>
      <c r="D222">
        <v>26.62</v>
      </c>
      <c r="E222" t="s">
        <v>13</v>
      </c>
      <c r="F222">
        <v>4545.4799999999996</v>
      </c>
      <c r="G222">
        <v>33</v>
      </c>
      <c r="H222">
        <v>23381.16</v>
      </c>
    </row>
    <row r="223" spans="1:8" x14ac:dyDescent="0.3">
      <c r="A223" s="1" t="d">
        <v>2023-08-08</v>
      </c>
      <c r="B223" t="s">
        <v>14</v>
      </c>
      <c r="C223">
        <v>926</v>
      </c>
      <c r="D223">
        <v>20.55</v>
      </c>
      <c r="E223" t="s">
        <v>13</v>
      </c>
      <c r="F223">
        <v>2451.04</v>
      </c>
      <c r="G223">
        <v>29</v>
      </c>
      <c r="H223">
        <v>26854</v>
      </c>
    </row>
    <row r="224" spans="1:8" x14ac:dyDescent="0.3">
      <c r="A224" s="1" t="d">
        <v>2024-08-07</v>
      </c>
      <c r="B224" t="s">
        <v>11</v>
      </c>
      <c r="C224">
        <v>171.89</v>
      </c>
      <c r="D224">
        <v>41.12</v>
      </c>
      <c r="E224" t="s">
        <v>13</v>
      </c>
      <c r="F224">
        <v>9885.3700000000008</v>
      </c>
      <c r="G224">
        <v>28</v>
      </c>
      <c r="H224">
        <v>4812.92</v>
      </c>
    </row>
    <row r="225" spans="1:8" x14ac:dyDescent="0.3">
      <c r="A225" s="1" t="d">
        <v>2023-08-10</v>
      </c>
      <c r="B225" t="s">
        <v>14</v>
      </c>
      <c r="C225">
        <v>572.27</v>
      </c>
      <c r="D225">
        <v>44.99</v>
      </c>
      <c r="E225" t="s">
        <v>13</v>
      </c>
      <c r="F225">
        <v>7273.52</v>
      </c>
      <c r="G225">
        <v>29</v>
      </c>
      <c r="H225">
        <v>16595.829999999998</v>
      </c>
    </row>
    <row r="226" spans="1:8" x14ac:dyDescent="0.3">
      <c r="A226" s="1" t="d">
        <v>2024-08-03</v>
      </c>
      <c r="B226" t="s">
        <v>7</v>
      </c>
      <c r="C226">
        <v>450.85</v>
      </c>
      <c r="D226">
        <v>15.32</v>
      </c>
      <c r="E226" t="s">
        <v>13</v>
      </c>
      <c r="F226">
        <v>2779.38</v>
      </c>
      <c r="G226">
        <v>25</v>
      </c>
      <c r="H226">
        <v>11271.25</v>
      </c>
    </row>
    <row r="227" spans="1:8" x14ac:dyDescent="0.3">
      <c r="A227" s="1" t="d">
        <v>2023-08-12</v>
      </c>
      <c r="B227" t="s">
        <v>7</v>
      </c>
      <c r="C227">
        <v>43.61</v>
      </c>
      <c r="D227">
        <v>33.19</v>
      </c>
      <c r="E227" t="s">
        <v>13</v>
      </c>
      <c r="F227">
        <v>6122.36</v>
      </c>
      <c r="G227">
        <v>34</v>
      </c>
      <c r="H227">
        <v>1482.74</v>
      </c>
    </row>
    <row r="228" spans="1:8" x14ac:dyDescent="0.3">
      <c r="A228" s="1" t="d">
        <v>2023-08-13</v>
      </c>
      <c r="B228" t="s">
        <v>14</v>
      </c>
      <c r="C228">
        <v>700.45</v>
      </c>
      <c r="D228">
        <v>48.17</v>
      </c>
      <c r="E228" t="s">
        <v>13</v>
      </c>
      <c r="F228">
        <v>2882.39</v>
      </c>
      <c r="G228">
        <v>30</v>
      </c>
      <c r="H228">
        <v>21013.5</v>
      </c>
    </row>
    <row r="229" spans="1:8" x14ac:dyDescent="0.3">
      <c r="A229" s="1" t="d">
        <v>2024-08-01</v>
      </c>
      <c r="B229" t="s">
        <v>12</v>
      </c>
      <c r="C229">
        <v>254.76</v>
      </c>
      <c r="D229">
        <v>33.65</v>
      </c>
      <c r="E229" t="s">
        <v>13</v>
      </c>
      <c r="F229">
        <v>3668.7</v>
      </c>
      <c r="G229">
        <v>33</v>
      </c>
      <c r="H229">
        <v>8407.08</v>
      </c>
    </row>
    <row r="230" spans="1:8" x14ac:dyDescent="0.3">
      <c r="A230" s="1" t="d">
        <v>2023-08-15</v>
      </c>
      <c r="B230" t="s">
        <v>12</v>
      </c>
      <c r="C230">
        <v>925.15</v>
      </c>
      <c r="D230">
        <v>46.84</v>
      </c>
      <c r="E230" t="s">
        <v>13</v>
      </c>
      <c r="F230">
        <v>3859.54</v>
      </c>
      <c r="G230">
        <v>38</v>
      </c>
      <c r="H230">
        <v>35155.699999999997</v>
      </c>
    </row>
    <row r="231" spans="1:8" x14ac:dyDescent="0.3">
      <c r="A231" s="1" t="d">
        <v>2023-08-16</v>
      </c>
      <c r="B231" t="s">
        <v>12</v>
      </c>
      <c r="C231">
        <v>971.35</v>
      </c>
      <c r="D231">
        <v>2.61</v>
      </c>
      <c r="E231" t="s">
        <v>13</v>
      </c>
      <c r="F231">
        <v>8034.31</v>
      </c>
      <c r="G231">
        <v>33</v>
      </c>
      <c r="H231">
        <v>32054.55</v>
      </c>
    </row>
    <row r="232" spans="1:8" x14ac:dyDescent="0.3">
      <c r="A232" s="1" t="d">
        <v>2024-07-31</v>
      </c>
      <c r="B232" t="s">
        <v>7</v>
      </c>
      <c r="C232">
        <v>497.36</v>
      </c>
      <c r="D232">
        <v>21.5</v>
      </c>
      <c r="E232" t="s">
        <v>13</v>
      </c>
      <c r="F232">
        <v>7405.71</v>
      </c>
      <c r="G232">
        <v>31</v>
      </c>
      <c r="H232">
        <v>15418.16</v>
      </c>
    </row>
    <row r="233" spans="1:8" x14ac:dyDescent="0.3">
      <c r="A233" s="1" t="d">
        <v>2023-08-18</v>
      </c>
      <c r="B233" t="s">
        <v>7</v>
      </c>
      <c r="C233">
        <v>479.47</v>
      </c>
      <c r="D233">
        <v>13.01</v>
      </c>
      <c r="E233" t="s">
        <v>13</v>
      </c>
      <c r="F233">
        <v>7532.62</v>
      </c>
      <c r="G233">
        <v>29</v>
      </c>
      <c r="H233">
        <v>13904.630000000001</v>
      </c>
    </row>
    <row r="234" spans="1:8" x14ac:dyDescent="0.3">
      <c r="A234" s="1" t="d">
        <v>2024-07-30</v>
      </c>
      <c r="B234" t="s">
        <v>12</v>
      </c>
      <c r="C234">
        <v>855.84</v>
      </c>
      <c r="D234">
        <v>34.619999999999997</v>
      </c>
      <c r="E234" t="s">
        <v>13</v>
      </c>
      <c r="F234">
        <v>1647.54</v>
      </c>
      <c r="G234">
        <v>31</v>
      </c>
      <c r="H234">
        <v>26531.040000000001</v>
      </c>
    </row>
    <row r="235" spans="1:8" x14ac:dyDescent="0.3">
      <c r="A235" s="1" t="d">
        <v>2023-08-20</v>
      </c>
      <c r="B235" t="s">
        <v>14</v>
      </c>
      <c r="C235">
        <v>846.1</v>
      </c>
      <c r="D235">
        <v>49.06</v>
      </c>
      <c r="E235" t="s">
        <v>13</v>
      </c>
      <c r="F235">
        <v>7750.44</v>
      </c>
      <c r="G235">
        <v>23</v>
      </c>
      <c r="H235">
        <v>19460.3</v>
      </c>
    </row>
    <row r="236" spans="1:8" x14ac:dyDescent="0.3">
      <c r="A236" s="1" t="d">
        <v>2023-08-21</v>
      </c>
      <c r="B236" t="s">
        <v>7</v>
      </c>
      <c r="C236">
        <v>325.91000000000003</v>
      </c>
      <c r="D236">
        <v>12.83</v>
      </c>
      <c r="E236" t="s">
        <v>13</v>
      </c>
      <c r="F236">
        <v>2445.64</v>
      </c>
      <c r="G236">
        <v>44</v>
      </c>
      <c r="H236">
        <v>14340.04</v>
      </c>
    </row>
    <row r="237" spans="1:8" x14ac:dyDescent="0.3">
      <c r="A237" s="1" t="d">
        <v>2024-07-29</v>
      </c>
      <c r="B237" t="s">
        <v>9</v>
      </c>
      <c r="C237">
        <v>189.17</v>
      </c>
      <c r="D237">
        <v>42.28</v>
      </c>
      <c r="E237" t="s">
        <v>13</v>
      </c>
      <c r="F237">
        <v>4030.22</v>
      </c>
      <c r="G237">
        <v>28</v>
      </c>
      <c r="H237">
        <v>5296.7599999999993</v>
      </c>
    </row>
    <row r="238" spans="1:8" x14ac:dyDescent="0.3">
      <c r="A238" s="1" t="d">
        <v>2024-07-26</v>
      </c>
      <c r="B238" t="s">
        <v>11</v>
      </c>
      <c r="C238">
        <v>187.89</v>
      </c>
      <c r="D238">
        <v>17.16</v>
      </c>
      <c r="E238" t="s">
        <v>13</v>
      </c>
      <c r="F238">
        <v>8278.0400000000009</v>
      </c>
      <c r="G238">
        <v>34</v>
      </c>
      <c r="H238">
        <v>6388.2599999999993</v>
      </c>
    </row>
    <row r="239" spans="1:8" x14ac:dyDescent="0.3">
      <c r="A239" s="1" t="d">
        <v>2024-07-25</v>
      </c>
      <c r="B239" t="s">
        <v>12</v>
      </c>
      <c r="C239">
        <v>909.94</v>
      </c>
      <c r="D239">
        <v>27.93</v>
      </c>
      <c r="E239" t="s">
        <v>13</v>
      </c>
      <c r="F239">
        <v>6756.6</v>
      </c>
      <c r="G239">
        <v>36</v>
      </c>
      <c r="H239">
        <v>32757.840000000004</v>
      </c>
    </row>
    <row r="240" spans="1:8" x14ac:dyDescent="0.3">
      <c r="A240" s="1" t="d">
        <v>2024-07-19</v>
      </c>
      <c r="B240" t="s">
        <v>7</v>
      </c>
      <c r="C240">
        <v>218.56</v>
      </c>
      <c r="D240">
        <v>21.1</v>
      </c>
      <c r="E240" t="s">
        <v>13</v>
      </c>
      <c r="F240">
        <v>8872.25</v>
      </c>
      <c r="G240">
        <v>40</v>
      </c>
      <c r="H240">
        <v>8742.4</v>
      </c>
    </row>
    <row r="241" spans="1:8" x14ac:dyDescent="0.3">
      <c r="A241" s="1" t="d">
        <v>2024-07-15</v>
      </c>
      <c r="B241" t="s">
        <v>14</v>
      </c>
      <c r="C241">
        <v>427.5</v>
      </c>
      <c r="D241">
        <v>3.32</v>
      </c>
      <c r="E241" t="s">
        <v>13</v>
      </c>
      <c r="F241">
        <v>7001.92</v>
      </c>
      <c r="G241">
        <v>13</v>
      </c>
      <c r="H241">
        <v>5557.5</v>
      </c>
    </row>
    <row r="242" spans="1:8" x14ac:dyDescent="0.3">
      <c r="A242" s="1" t="d">
        <v>2024-07-12</v>
      </c>
      <c r="B242" t="s">
        <v>14</v>
      </c>
      <c r="C242">
        <v>491.8</v>
      </c>
      <c r="D242">
        <v>36.200000000000003</v>
      </c>
      <c r="E242" t="s">
        <v>13</v>
      </c>
      <c r="F242">
        <v>661.14</v>
      </c>
      <c r="G242">
        <v>16</v>
      </c>
      <c r="H242">
        <v>7868.8</v>
      </c>
    </row>
    <row r="243" spans="1:8" x14ac:dyDescent="0.3">
      <c r="A243" s="1" t="d">
        <v>2023-08-28</v>
      </c>
      <c r="B243" t="s">
        <v>9</v>
      </c>
      <c r="C243">
        <v>699.33</v>
      </c>
      <c r="D243">
        <v>17.48</v>
      </c>
      <c r="E243" t="s">
        <v>13</v>
      </c>
      <c r="F243">
        <v>8285.9</v>
      </c>
      <c r="G243">
        <v>21</v>
      </c>
      <c r="H243">
        <v>14685.93</v>
      </c>
    </row>
    <row r="244" spans="1:8" x14ac:dyDescent="0.3">
      <c r="A244" s="1" t="d">
        <v>2024-07-11</v>
      </c>
      <c r="B244" t="s">
        <v>9</v>
      </c>
      <c r="C244">
        <v>728.01</v>
      </c>
      <c r="D244">
        <v>43.68</v>
      </c>
      <c r="E244" t="s">
        <v>13</v>
      </c>
      <c r="F244">
        <v>6829</v>
      </c>
      <c r="G244">
        <v>35</v>
      </c>
      <c r="H244">
        <v>25480.35</v>
      </c>
    </row>
    <row r="245" spans="1:8" x14ac:dyDescent="0.3">
      <c r="A245" s="1" t="d">
        <v>2024-07-03</v>
      </c>
      <c r="B245" t="s">
        <v>12</v>
      </c>
      <c r="C245">
        <v>431.24</v>
      </c>
      <c r="D245">
        <v>33.43</v>
      </c>
      <c r="E245" t="s">
        <v>13</v>
      </c>
      <c r="F245">
        <v>5762.76</v>
      </c>
      <c r="G245">
        <v>32</v>
      </c>
      <c r="H245">
        <v>13799.68</v>
      </c>
    </row>
    <row r="246" spans="1:8" x14ac:dyDescent="0.3">
      <c r="A246" s="1" t="d">
        <v>2024-06-25</v>
      </c>
      <c r="B246" t="s">
        <v>12</v>
      </c>
      <c r="C246">
        <v>683.43</v>
      </c>
      <c r="D246">
        <v>18.45</v>
      </c>
      <c r="E246" t="s">
        <v>13</v>
      </c>
      <c r="F246">
        <v>7549.44</v>
      </c>
      <c r="G246">
        <v>27</v>
      </c>
      <c r="H246">
        <v>18452.609999999997</v>
      </c>
    </row>
    <row r="247" spans="1:8" x14ac:dyDescent="0.3">
      <c r="A247" s="1" t="d">
        <v>2024-06-23</v>
      </c>
      <c r="B247" t="s">
        <v>7</v>
      </c>
      <c r="C247">
        <v>653.82000000000005</v>
      </c>
      <c r="D247">
        <v>19.190000000000001</v>
      </c>
      <c r="E247" t="s">
        <v>13</v>
      </c>
      <c r="F247">
        <v>926.9</v>
      </c>
      <c r="G247">
        <v>26</v>
      </c>
      <c r="H247">
        <v>16999.32</v>
      </c>
    </row>
    <row r="248" spans="1:8" x14ac:dyDescent="0.3">
      <c r="A248" s="1" t="d">
        <v>2023-09-02</v>
      </c>
      <c r="B248" t="s">
        <v>11</v>
      </c>
      <c r="C248">
        <v>544.1</v>
      </c>
      <c r="D248">
        <v>42.53</v>
      </c>
      <c r="E248" t="s">
        <v>13</v>
      </c>
      <c r="F248">
        <v>398.03</v>
      </c>
      <c r="G248">
        <v>29</v>
      </c>
      <c r="H248">
        <v>15778.900000000001</v>
      </c>
    </row>
    <row r="249" spans="1:8" x14ac:dyDescent="0.3">
      <c r="A249" s="1" t="d">
        <v>2024-06-20</v>
      </c>
      <c r="B249" t="s">
        <v>11</v>
      </c>
      <c r="C249">
        <v>236.17</v>
      </c>
      <c r="D249">
        <v>30.19</v>
      </c>
      <c r="E249" t="s">
        <v>13</v>
      </c>
      <c r="F249">
        <v>4555.58</v>
      </c>
      <c r="G249">
        <v>33</v>
      </c>
      <c r="H249">
        <v>7793.61</v>
      </c>
    </row>
    <row r="250" spans="1:8" x14ac:dyDescent="0.3">
      <c r="A250" s="1" t="d">
        <v>2023-09-04</v>
      </c>
      <c r="B250" t="s">
        <v>7</v>
      </c>
      <c r="C250">
        <v>325.56</v>
      </c>
      <c r="D250">
        <v>26.17</v>
      </c>
      <c r="E250" t="s">
        <v>13</v>
      </c>
      <c r="F250">
        <v>6711.89</v>
      </c>
      <c r="G250">
        <v>30</v>
      </c>
      <c r="H250">
        <v>9766.7999999999993</v>
      </c>
    </row>
    <row r="251" spans="1:8" x14ac:dyDescent="0.3">
      <c r="A251" s="1" t="d">
        <v>2023-09-05</v>
      </c>
      <c r="B251" t="s">
        <v>14</v>
      </c>
      <c r="C251">
        <v>629.63</v>
      </c>
      <c r="D251">
        <v>5.74</v>
      </c>
      <c r="E251" t="s">
        <v>13</v>
      </c>
      <c r="F251">
        <v>9338.73</v>
      </c>
      <c r="G251">
        <v>35</v>
      </c>
      <c r="H251">
        <v>22037.05</v>
      </c>
    </row>
    <row r="252" spans="1:8" x14ac:dyDescent="0.3">
      <c r="A252" s="1" t="d">
        <v>2024-06-19</v>
      </c>
      <c r="B252" t="s">
        <v>9</v>
      </c>
      <c r="C252">
        <v>722.01</v>
      </c>
      <c r="D252">
        <v>2.98</v>
      </c>
      <c r="E252" t="s">
        <v>13</v>
      </c>
      <c r="F252">
        <v>1044.07</v>
      </c>
      <c r="G252">
        <v>29</v>
      </c>
      <c r="H252">
        <v>20938.29</v>
      </c>
    </row>
    <row r="253" spans="1:8" x14ac:dyDescent="0.3">
      <c r="A253" s="1" t="d">
        <v>2024-06-17</v>
      </c>
      <c r="B253" t="s">
        <v>9</v>
      </c>
      <c r="C253">
        <v>503.21</v>
      </c>
      <c r="D253">
        <v>2.56</v>
      </c>
      <c r="E253" t="s">
        <v>13</v>
      </c>
      <c r="F253">
        <v>8191.32</v>
      </c>
      <c r="G253">
        <v>18</v>
      </c>
      <c r="H253">
        <v>9057.7799999999988</v>
      </c>
    </row>
    <row r="254" spans="1:8" x14ac:dyDescent="0.3">
      <c r="A254" s="1" t="d">
        <v>2023-09-08</v>
      </c>
      <c r="B254" t="s">
        <v>14</v>
      </c>
      <c r="C254">
        <v>240.63</v>
      </c>
      <c r="D254">
        <v>3.38</v>
      </c>
      <c r="E254" t="s">
        <v>13</v>
      </c>
      <c r="F254">
        <v>6817.15</v>
      </c>
      <c r="G254">
        <v>41</v>
      </c>
      <c r="H254">
        <v>9865.83</v>
      </c>
    </row>
    <row r="255" spans="1:8" x14ac:dyDescent="0.3">
      <c r="A255" s="1" t="d">
        <v>2023-09-09</v>
      </c>
      <c r="B255" t="s">
        <v>7</v>
      </c>
      <c r="C255">
        <v>34.159999999999997</v>
      </c>
      <c r="D255">
        <v>35.39</v>
      </c>
      <c r="E255" t="s">
        <v>13</v>
      </c>
      <c r="F255">
        <v>3243.74</v>
      </c>
      <c r="G255">
        <v>19</v>
      </c>
      <c r="H255">
        <v>649.04</v>
      </c>
    </row>
    <row r="256" spans="1:8" x14ac:dyDescent="0.3">
      <c r="A256" s="1" t="d">
        <v>2023-09-10</v>
      </c>
      <c r="B256" t="s">
        <v>7</v>
      </c>
      <c r="C256">
        <v>871.4</v>
      </c>
      <c r="D256">
        <v>27.18</v>
      </c>
      <c r="E256" t="s">
        <v>13</v>
      </c>
      <c r="F256">
        <v>8496.2800000000007</v>
      </c>
      <c r="G256">
        <v>30</v>
      </c>
      <c r="H256">
        <v>26142</v>
      </c>
    </row>
    <row r="257" spans="1:8" x14ac:dyDescent="0.3">
      <c r="A257" s="1" t="d">
        <v>2023-09-11</v>
      </c>
      <c r="B257" t="s">
        <v>11</v>
      </c>
      <c r="C257">
        <v>31.06</v>
      </c>
      <c r="D257">
        <v>4.09</v>
      </c>
      <c r="E257" t="s">
        <v>13</v>
      </c>
      <c r="F257">
        <v>9476.9</v>
      </c>
      <c r="G257">
        <v>29</v>
      </c>
      <c r="H257">
        <v>900.74</v>
      </c>
    </row>
    <row r="258" spans="1:8" x14ac:dyDescent="0.3">
      <c r="A258" s="1" t="d">
        <v>2024-06-16</v>
      </c>
      <c r="B258" t="s">
        <v>12</v>
      </c>
      <c r="C258">
        <v>662.12</v>
      </c>
      <c r="D258">
        <v>31.82</v>
      </c>
      <c r="E258" t="s">
        <v>13</v>
      </c>
      <c r="F258">
        <v>2338.1799999999998</v>
      </c>
      <c r="G258">
        <v>28</v>
      </c>
      <c r="H258">
        <v>18539.36</v>
      </c>
    </row>
    <row r="259" spans="1:8" x14ac:dyDescent="0.3">
      <c r="A259" s="1" t="d">
        <v>2024-06-14</v>
      </c>
      <c r="B259" t="s">
        <v>12</v>
      </c>
      <c r="C259">
        <v>190.3</v>
      </c>
      <c r="D259">
        <v>41.06</v>
      </c>
      <c r="E259" t="s">
        <v>13</v>
      </c>
      <c r="F259">
        <v>8075.92</v>
      </c>
      <c r="G259">
        <v>32</v>
      </c>
      <c r="H259">
        <v>6089.6</v>
      </c>
    </row>
    <row r="260" spans="1:8" x14ac:dyDescent="0.3">
      <c r="A260" s="1" t="d">
        <v>2023-09-14</v>
      </c>
      <c r="B260" t="s">
        <v>14</v>
      </c>
      <c r="C260">
        <v>939.68</v>
      </c>
      <c r="D260">
        <v>8.2899999999999991</v>
      </c>
      <c r="E260" t="s">
        <v>13</v>
      </c>
      <c r="F260">
        <v>2846.9</v>
      </c>
      <c r="G260">
        <v>27</v>
      </c>
      <c r="H260">
        <v>25371.359999999997</v>
      </c>
    </row>
    <row r="261" spans="1:8" x14ac:dyDescent="0.3">
      <c r="A261" s="1" t="d">
        <v>2024-06-11</v>
      </c>
      <c r="B261" t="s">
        <v>14</v>
      </c>
      <c r="C261">
        <v>227.02</v>
      </c>
      <c r="D261">
        <v>15.47</v>
      </c>
      <c r="E261" t="s">
        <v>13</v>
      </c>
      <c r="F261">
        <v>600.66999999999996</v>
      </c>
      <c r="G261">
        <v>21</v>
      </c>
      <c r="H261">
        <v>4767.42</v>
      </c>
    </row>
    <row r="262" spans="1:8" x14ac:dyDescent="0.3">
      <c r="A262" s="1" t="d">
        <v>2023-09-16</v>
      </c>
      <c r="B262" t="s">
        <v>12</v>
      </c>
      <c r="C262">
        <v>997.95</v>
      </c>
      <c r="D262">
        <v>42.5</v>
      </c>
      <c r="E262" t="s">
        <v>13</v>
      </c>
      <c r="F262">
        <v>9637.27</v>
      </c>
      <c r="G262">
        <v>35</v>
      </c>
      <c r="H262">
        <v>34928.25</v>
      </c>
    </row>
    <row r="263" spans="1:8" x14ac:dyDescent="0.3">
      <c r="A263" s="1" t="d">
        <v>2024-06-10</v>
      </c>
      <c r="B263" t="s">
        <v>9</v>
      </c>
      <c r="C263">
        <v>873.07</v>
      </c>
      <c r="D263">
        <v>30.4</v>
      </c>
      <c r="E263" t="s">
        <v>13</v>
      </c>
      <c r="F263">
        <v>5543.7</v>
      </c>
      <c r="G263">
        <v>28</v>
      </c>
      <c r="H263">
        <v>24445.960000000003</v>
      </c>
    </row>
    <row r="264" spans="1:8" x14ac:dyDescent="0.3">
      <c r="A264" s="1" t="d">
        <v>2023-09-18</v>
      </c>
      <c r="B264" t="s">
        <v>12</v>
      </c>
      <c r="C264">
        <v>769.52</v>
      </c>
      <c r="D264">
        <v>23.11</v>
      </c>
      <c r="E264" t="s">
        <v>13</v>
      </c>
      <c r="F264">
        <v>7188.89</v>
      </c>
      <c r="G264">
        <v>35</v>
      </c>
      <c r="H264">
        <v>26933.200000000001</v>
      </c>
    </row>
    <row r="265" spans="1:8" x14ac:dyDescent="0.3">
      <c r="A265" s="1" t="d">
        <v>2024-06-09</v>
      </c>
      <c r="B265" t="s">
        <v>7</v>
      </c>
      <c r="C265">
        <v>167.95</v>
      </c>
      <c r="D265">
        <v>35.700000000000003</v>
      </c>
      <c r="E265" t="s">
        <v>13</v>
      </c>
      <c r="F265">
        <v>3809.75</v>
      </c>
      <c r="G265">
        <v>22</v>
      </c>
      <c r="H265">
        <v>3694.8999999999996</v>
      </c>
    </row>
    <row r="266" spans="1:8" x14ac:dyDescent="0.3">
      <c r="A266" s="1" t="d">
        <v>2023-09-20</v>
      </c>
      <c r="B266" t="s">
        <v>9</v>
      </c>
      <c r="C266">
        <v>485.08</v>
      </c>
      <c r="D266">
        <v>32.549999999999997</v>
      </c>
      <c r="E266" t="s">
        <v>13</v>
      </c>
      <c r="F266">
        <v>6264.63</v>
      </c>
      <c r="G266">
        <v>27</v>
      </c>
      <c r="H266">
        <v>13097.16</v>
      </c>
    </row>
    <row r="267" spans="1:8" x14ac:dyDescent="0.3">
      <c r="A267" s="1" t="d">
        <v>2024-06-02</v>
      </c>
      <c r="B267" t="s">
        <v>9</v>
      </c>
      <c r="C267">
        <v>457.8</v>
      </c>
      <c r="D267">
        <v>49.64</v>
      </c>
      <c r="E267" t="s">
        <v>13</v>
      </c>
      <c r="F267">
        <v>4037.08</v>
      </c>
      <c r="G267">
        <v>22</v>
      </c>
      <c r="H267">
        <v>10071.6</v>
      </c>
    </row>
    <row r="268" spans="1:8" x14ac:dyDescent="0.3">
      <c r="A268" s="1" t="d">
        <v>2023-09-22</v>
      </c>
      <c r="B268" t="s">
        <v>7</v>
      </c>
      <c r="C268">
        <v>874.94</v>
      </c>
      <c r="D268">
        <v>3.11</v>
      </c>
      <c r="E268" t="s">
        <v>13</v>
      </c>
      <c r="F268">
        <v>3187.61</v>
      </c>
      <c r="G268">
        <v>14</v>
      </c>
      <c r="H268">
        <v>12249.16</v>
      </c>
    </row>
    <row r="269" spans="1:8" x14ac:dyDescent="0.3">
      <c r="A269" s="1" t="d">
        <v>2023-09-23</v>
      </c>
      <c r="B269" t="s">
        <v>14</v>
      </c>
      <c r="C269">
        <v>984.24</v>
      </c>
      <c r="D269">
        <v>25.63</v>
      </c>
      <c r="E269" t="s">
        <v>13</v>
      </c>
      <c r="F269">
        <v>3465.72</v>
      </c>
      <c r="G269">
        <v>22</v>
      </c>
      <c r="H269">
        <v>21653.279999999999</v>
      </c>
    </row>
    <row r="270" spans="1:8" x14ac:dyDescent="0.3">
      <c r="A270" s="1" t="d">
        <v>2024-05-28</v>
      </c>
      <c r="B270" t="s">
        <v>7</v>
      </c>
      <c r="C270">
        <v>816.68</v>
      </c>
      <c r="D270">
        <v>17.260000000000002</v>
      </c>
      <c r="E270" t="s">
        <v>13</v>
      </c>
      <c r="F270">
        <v>211.9</v>
      </c>
      <c r="G270">
        <v>21</v>
      </c>
      <c r="H270">
        <v>17150.28</v>
      </c>
    </row>
    <row r="271" spans="1:8" x14ac:dyDescent="0.3">
      <c r="A271" s="1" t="d">
        <v>2024-05-16</v>
      </c>
      <c r="B271" t="s">
        <v>14</v>
      </c>
      <c r="C271">
        <v>113.52</v>
      </c>
      <c r="D271">
        <v>1.84</v>
      </c>
      <c r="E271" t="s">
        <v>13</v>
      </c>
      <c r="F271">
        <v>9749.44</v>
      </c>
      <c r="G271">
        <v>40</v>
      </c>
      <c r="H271">
        <v>4540.8</v>
      </c>
    </row>
    <row r="272" spans="1:8" x14ac:dyDescent="0.3">
      <c r="A272" s="1" t="d">
        <v>2024-05-11</v>
      </c>
      <c r="B272" t="s">
        <v>11</v>
      </c>
      <c r="C272">
        <v>571.87</v>
      </c>
      <c r="D272">
        <v>10.35</v>
      </c>
      <c r="E272" t="s">
        <v>13</v>
      </c>
      <c r="F272">
        <v>6064.25</v>
      </c>
      <c r="G272">
        <v>38</v>
      </c>
      <c r="H272">
        <v>21731.06</v>
      </c>
    </row>
    <row r="273" spans="1:8" x14ac:dyDescent="0.3">
      <c r="A273" s="1" t="d">
        <v>2024-05-07</v>
      </c>
      <c r="B273" t="s">
        <v>7</v>
      </c>
      <c r="C273">
        <v>42.87</v>
      </c>
      <c r="D273">
        <v>24.1</v>
      </c>
      <c r="E273" t="s">
        <v>13</v>
      </c>
      <c r="F273">
        <v>3991.73</v>
      </c>
      <c r="G273">
        <v>27</v>
      </c>
      <c r="H273">
        <v>1157.49</v>
      </c>
    </row>
    <row r="274" spans="1:8" x14ac:dyDescent="0.3">
      <c r="A274" s="1" t="d">
        <v>2023-09-28</v>
      </c>
      <c r="B274" t="s">
        <v>11</v>
      </c>
      <c r="C274">
        <v>246.39</v>
      </c>
      <c r="D274">
        <v>10.07</v>
      </c>
      <c r="E274" t="s">
        <v>13</v>
      </c>
      <c r="F274">
        <v>8362.26</v>
      </c>
      <c r="G274">
        <v>25</v>
      </c>
      <c r="H274">
        <v>6159.75</v>
      </c>
    </row>
    <row r="275" spans="1:8" x14ac:dyDescent="0.3">
      <c r="A275" s="1" t="d">
        <v>2024-05-05</v>
      </c>
      <c r="B275" t="s">
        <v>14</v>
      </c>
      <c r="C275">
        <v>96.99</v>
      </c>
      <c r="D275">
        <v>48.58</v>
      </c>
      <c r="E275" t="s">
        <v>13</v>
      </c>
      <c r="F275">
        <v>8989.85</v>
      </c>
      <c r="G275">
        <v>18</v>
      </c>
      <c r="H275">
        <v>1745.82</v>
      </c>
    </row>
    <row r="276" spans="1:8" x14ac:dyDescent="0.3">
      <c r="A276" s="1" t="d">
        <v>2024-05-04</v>
      </c>
      <c r="B276" t="s">
        <v>12</v>
      </c>
      <c r="C276">
        <v>522.53</v>
      </c>
      <c r="D276">
        <v>13.84</v>
      </c>
      <c r="E276" t="s">
        <v>13</v>
      </c>
      <c r="F276">
        <v>7597.1</v>
      </c>
      <c r="G276">
        <v>44</v>
      </c>
      <c r="H276">
        <v>22991.32</v>
      </c>
    </row>
    <row r="277" spans="1:8" x14ac:dyDescent="0.3">
      <c r="A277" s="1" t="d">
        <v>2024-04-29</v>
      </c>
      <c r="B277" t="s">
        <v>14</v>
      </c>
      <c r="C277">
        <v>621.97</v>
      </c>
      <c r="D277">
        <v>12.72</v>
      </c>
      <c r="E277" t="s">
        <v>13</v>
      </c>
      <c r="F277">
        <v>5509.94</v>
      </c>
      <c r="G277">
        <v>27</v>
      </c>
      <c r="H277">
        <v>16793.190000000002</v>
      </c>
    </row>
    <row r="278" spans="1:8" x14ac:dyDescent="0.3">
      <c r="A278" s="1" t="d">
        <v>2024-04-28</v>
      </c>
      <c r="B278" t="s">
        <v>9</v>
      </c>
      <c r="C278">
        <v>503.9</v>
      </c>
      <c r="D278">
        <v>3.55</v>
      </c>
      <c r="E278" t="s">
        <v>13</v>
      </c>
      <c r="F278">
        <v>3141.44</v>
      </c>
      <c r="G278">
        <v>33</v>
      </c>
      <c r="H278">
        <v>16628.7</v>
      </c>
    </row>
    <row r="279" spans="1:8" x14ac:dyDescent="0.3">
      <c r="A279" s="1" t="d">
        <v>2024-04-26</v>
      </c>
      <c r="B279" t="s">
        <v>7</v>
      </c>
      <c r="C279">
        <v>986.8</v>
      </c>
      <c r="D279">
        <v>25.31</v>
      </c>
      <c r="E279" t="s">
        <v>13</v>
      </c>
      <c r="F279">
        <v>6265.26</v>
      </c>
      <c r="G279">
        <v>24</v>
      </c>
      <c r="H279">
        <v>23683.199999999997</v>
      </c>
    </row>
    <row r="280" spans="1:8" x14ac:dyDescent="0.3">
      <c r="A280" s="1" t="d">
        <v>2023-10-04</v>
      </c>
      <c r="B280" t="s">
        <v>9</v>
      </c>
      <c r="C280">
        <v>51.67</v>
      </c>
      <c r="D280">
        <v>10.24</v>
      </c>
      <c r="E280" t="s">
        <v>13</v>
      </c>
      <c r="F280">
        <v>1014.37</v>
      </c>
      <c r="G280">
        <v>28</v>
      </c>
      <c r="H280">
        <v>1446.76</v>
      </c>
    </row>
    <row r="281" spans="1:8" x14ac:dyDescent="0.3">
      <c r="A281" s="1" t="d">
        <v>2024-04-23</v>
      </c>
      <c r="B281" t="s">
        <v>9</v>
      </c>
      <c r="C281">
        <v>485.7</v>
      </c>
      <c r="D281">
        <v>47.53</v>
      </c>
      <c r="E281" t="s">
        <v>13</v>
      </c>
      <c r="F281">
        <v>1291.8399999999999</v>
      </c>
      <c r="G281">
        <v>21</v>
      </c>
      <c r="H281">
        <v>10199.699999999999</v>
      </c>
    </row>
    <row r="282" spans="1:8" x14ac:dyDescent="0.3">
      <c r="A282" s="1" t="d">
        <v>2024-04-22</v>
      </c>
      <c r="B282" t="s">
        <v>14</v>
      </c>
      <c r="C282">
        <v>49.22</v>
      </c>
      <c r="D282">
        <v>32.61</v>
      </c>
      <c r="E282" t="s">
        <v>13</v>
      </c>
      <c r="F282">
        <v>6911.65</v>
      </c>
      <c r="G282">
        <v>27</v>
      </c>
      <c r="H282">
        <v>1328.94</v>
      </c>
    </row>
    <row r="283" spans="1:8" x14ac:dyDescent="0.3">
      <c r="A283" s="1" t="d">
        <v>2023-10-07</v>
      </c>
      <c r="B283" t="s">
        <v>11</v>
      </c>
      <c r="C283">
        <v>433.5</v>
      </c>
      <c r="D283">
        <v>43.53</v>
      </c>
      <c r="E283" t="s">
        <v>13</v>
      </c>
      <c r="F283">
        <v>1589.68</v>
      </c>
      <c r="G283">
        <v>30</v>
      </c>
      <c r="H283">
        <v>13005</v>
      </c>
    </row>
    <row r="284" spans="1:8" x14ac:dyDescent="0.3">
      <c r="A284" s="1" t="d">
        <v>2024-04-20</v>
      </c>
      <c r="B284" t="s">
        <v>9</v>
      </c>
      <c r="C284">
        <v>861.52</v>
      </c>
      <c r="D284">
        <v>19.23</v>
      </c>
      <c r="E284" t="s">
        <v>13</v>
      </c>
      <c r="F284">
        <v>6074.94</v>
      </c>
      <c r="G284">
        <v>39</v>
      </c>
      <c r="H284">
        <v>33599.279999999999</v>
      </c>
    </row>
    <row r="285" spans="1:8" x14ac:dyDescent="0.3">
      <c r="A285" s="1" t="d">
        <v>2024-04-16</v>
      </c>
      <c r="B285" t="s">
        <v>9</v>
      </c>
      <c r="C285">
        <v>485.14</v>
      </c>
      <c r="D285">
        <v>35.130000000000003</v>
      </c>
      <c r="E285" t="s">
        <v>13</v>
      </c>
      <c r="F285">
        <v>7854.65</v>
      </c>
      <c r="G285">
        <v>26</v>
      </c>
      <c r="H285">
        <v>12613.64</v>
      </c>
    </row>
    <row r="286" spans="1:8" x14ac:dyDescent="0.3">
      <c r="A286" s="1" t="d">
        <v>2023-10-10</v>
      </c>
      <c r="B286" t="s">
        <v>14</v>
      </c>
      <c r="C286">
        <v>226.07</v>
      </c>
      <c r="D286">
        <v>49.25</v>
      </c>
      <c r="E286" t="s">
        <v>13</v>
      </c>
      <c r="F286">
        <v>5065.03</v>
      </c>
      <c r="G286">
        <v>38</v>
      </c>
      <c r="H286">
        <v>8590.66</v>
      </c>
    </row>
    <row r="287" spans="1:8" x14ac:dyDescent="0.3">
      <c r="A287" s="1" t="d">
        <v>2024-04-14</v>
      </c>
      <c r="B287" t="s">
        <v>7</v>
      </c>
      <c r="C287">
        <v>81.72</v>
      </c>
      <c r="D287">
        <v>31.57</v>
      </c>
      <c r="E287" t="s">
        <v>13</v>
      </c>
      <c r="F287">
        <v>9472.89</v>
      </c>
      <c r="G287">
        <v>29</v>
      </c>
      <c r="H287">
        <v>2369.88</v>
      </c>
    </row>
    <row r="288" spans="1:8" x14ac:dyDescent="0.3">
      <c r="A288" s="1" t="d">
        <v>2024-04-11</v>
      </c>
      <c r="B288" t="s">
        <v>12</v>
      </c>
      <c r="C288">
        <v>317.26</v>
      </c>
      <c r="D288">
        <v>44.63</v>
      </c>
      <c r="E288" t="s">
        <v>13</v>
      </c>
      <c r="F288">
        <v>3523.48</v>
      </c>
      <c r="G288">
        <v>18</v>
      </c>
      <c r="H288">
        <v>5710.68</v>
      </c>
    </row>
    <row r="289" spans="1:8" x14ac:dyDescent="0.3">
      <c r="A289" s="1" t="d">
        <v>2023-10-13</v>
      </c>
      <c r="B289" t="s">
        <v>9</v>
      </c>
      <c r="C289">
        <v>98.52</v>
      </c>
      <c r="D289">
        <v>3.26</v>
      </c>
      <c r="E289" t="s">
        <v>13</v>
      </c>
      <c r="F289">
        <v>6652.94</v>
      </c>
      <c r="G289">
        <v>19</v>
      </c>
      <c r="H289">
        <v>1871.8799999999999</v>
      </c>
    </row>
    <row r="290" spans="1:8" x14ac:dyDescent="0.3">
      <c r="A290" s="1" t="d">
        <v>2023-10-14</v>
      </c>
      <c r="B290" t="s">
        <v>7</v>
      </c>
      <c r="C290">
        <v>423.4</v>
      </c>
      <c r="D290">
        <v>23.2</v>
      </c>
      <c r="E290" t="s">
        <v>13</v>
      </c>
      <c r="F290">
        <v>7536.65</v>
      </c>
      <c r="G290">
        <v>43</v>
      </c>
      <c r="H290">
        <v>18206.2</v>
      </c>
    </row>
    <row r="291" spans="1:8" x14ac:dyDescent="0.3">
      <c r="A291" s="1" t="d">
        <v>2023-10-15</v>
      </c>
      <c r="B291" t="s">
        <v>9</v>
      </c>
      <c r="C291">
        <v>880.33</v>
      </c>
      <c r="D291">
        <v>45.46</v>
      </c>
      <c r="E291" t="s">
        <v>13</v>
      </c>
      <c r="F291">
        <v>7563.29</v>
      </c>
      <c r="G291">
        <v>22</v>
      </c>
      <c r="H291">
        <v>19367.260000000002</v>
      </c>
    </row>
    <row r="292" spans="1:8" x14ac:dyDescent="0.3">
      <c r="A292" s="1" t="d">
        <v>2024-04-09</v>
      </c>
      <c r="B292" t="s">
        <v>12</v>
      </c>
      <c r="C292">
        <v>276.3</v>
      </c>
      <c r="D292">
        <v>38.69</v>
      </c>
      <c r="E292" t="s">
        <v>13</v>
      </c>
      <c r="F292">
        <v>4012.04</v>
      </c>
      <c r="G292">
        <v>22</v>
      </c>
      <c r="H292">
        <v>6078.6</v>
      </c>
    </row>
    <row r="293" spans="1:8" x14ac:dyDescent="0.3">
      <c r="A293" s="1" t="d">
        <v>2023-10-17</v>
      </c>
      <c r="B293" t="s">
        <v>7</v>
      </c>
      <c r="C293">
        <v>472.73</v>
      </c>
      <c r="D293">
        <v>24.89</v>
      </c>
      <c r="E293" t="s">
        <v>13</v>
      </c>
      <c r="F293">
        <v>9053.16</v>
      </c>
      <c r="G293">
        <v>37</v>
      </c>
      <c r="H293">
        <v>17491.010000000002</v>
      </c>
    </row>
    <row r="294" spans="1:8" x14ac:dyDescent="0.3">
      <c r="A294" s="1" t="d">
        <v>2023-10-18</v>
      </c>
      <c r="B294" t="s">
        <v>11</v>
      </c>
      <c r="C294">
        <v>617.28</v>
      </c>
      <c r="D294">
        <v>5.27</v>
      </c>
      <c r="E294" t="s">
        <v>13</v>
      </c>
      <c r="F294">
        <v>8192.34</v>
      </c>
      <c r="G294">
        <v>36</v>
      </c>
      <c r="H294">
        <v>22222.079999999998</v>
      </c>
    </row>
    <row r="295" spans="1:8" x14ac:dyDescent="0.3">
      <c r="A295" s="1" t="d">
        <v>2023-10-19</v>
      </c>
      <c r="B295" t="s">
        <v>14</v>
      </c>
      <c r="C295">
        <v>175.36</v>
      </c>
      <c r="D295">
        <v>32.840000000000003</v>
      </c>
      <c r="E295" t="s">
        <v>13</v>
      </c>
      <c r="F295">
        <v>7594.78</v>
      </c>
      <c r="G295">
        <v>23</v>
      </c>
      <c r="H295">
        <v>4033.28</v>
      </c>
    </row>
    <row r="296" spans="1:8" x14ac:dyDescent="0.3">
      <c r="A296" s="1" t="d">
        <v>2024-04-01</v>
      </c>
      <c r="B296" t="s">
        <v>9</v>
      </c>
      <c r="C296">
        <v>126.14</v>
      </c>
      <c r="D296">
        <v>33.46</v>
      </c>
      <c r="E296" t="s">
        <v>13</v>
      </c>
      <c r="F296">
        <v>3153.84</v>
      </c>
      <c r="G296">
        <v>31</v>
      </c>
      <c r="H296">
        <v>3910.34</v>
      </c>
    </row>
    <row r="297" spans="1:8" x14ac:dyDescent="0.3">
      <c r="A297" s="1" t="d">
        <v>2024-03-27</v>
      </c>
      <c r="B297" t="s">
        <v>7</v>
      </c>
      <c r="C297">
        <v>42.2</v>
      </c>
      <c r="D297">
        <v>41.57</v>
      </c>
      <c r="E297" t="s">
        <v>13</v>
      </c>
      <c r="F297">
        <v>9159.1</v>
      </c>
      <c r="G297">
        <v>28</v>
      </c>
      <c r="H297">
        <v>1181.6000000000001</v>
      </c>
    </row>
    <row r="298" spans="1:8" x14ac:dyDescent="0.3">
      <c r="A298" s="1" t="d">
        <v>2023-10-22</v>
      </c>
      <c r="B298" t="s">
        <v>7</v>
      </c>
      <c r="C298">
        <v>943.3</v>
      </c>
      <c r="D298">
        <v>38.78</v>
      </c>
      <c r="E298" t="s">
        <v>13</v>
      </c>
      <c r="F298">
        <v>2203.23</v>
      </c>
      <c r="G298">
        <v>38</v>
      </c>
      <c r="H298">
        <v>35845.4</v>
      </c>
    </row>
    <row r="299" spans="1:8" x14ac:dyDescent="0.3">
      <c r="A299" s="1" t="d">
        <v>2024-03-26</v>
      </c>
      <c r="B299" t="s">
        <v>11</v>
      </c>
      <c r="C299">
        <v>139.93</v>
      </c>
      <c r="D299">
        <v>3.18</v>
      </c>
      <c r="E299" t="s">
        <v>13</v>
      </c>
      <c r="F299">
        <v>3852.5</v>
      </c>
      <c r="G299">
        <v>30</v>
      </c>
      <c r="H299">
        <v>4197.9000000000005</v>
      </c>
    </row>
    <row r="300" spans="1:8" x14ac:dyDescent="0.3">
      <c r="A300" s="1" t="d">
        <v>2024-03-24</v>
      </c>
      <c r="B300" t="s">
        <v>14</v>
      </c>
      <c r="C300">
        <v>763.41</v>
      </c>
      <c r="D300">
        <v>42.78</v>
      </c>
      <c r="E300" t="s">
        <v>13</v>
      </c>
      <c r="F300">
        <v>8462.19</v>
      </c>
      <c r="G300">
        <v>19</v>
      </c>
      <c r="H300">
        <v>14504.789999999999</v>
      </c>
    </row>
    <row r="301" spans="1:8" x14ac:dyDescent="0.3">
      <c r="A301" s="1" t="d">
        <v>2024-03-22</v>
      </c>
      <c r="B301" t="s">
        <v>11</v>
      </c>
      <c r="C301">
        <v>773.21</v>
      </c>
      <c r="D301">
        <v>29.14</v>
      </c>
      <c r="E301" t="s">
        <v>13</v>
      </c>
      <c r="F301">
        <v>8346</v>
      </c>
      <c r="G301">
        <v>23</v>
      </c>
      <c r="H301">
        <v>17783.830000000002</v>
      </c>
    </row>
    <row r="302" spans="1:8" x14ac:dyDescent="0.3">
      <c r="A302" s="1" t="d">
        <v>2024-03-21</v>
      </c>
      <c r="B302" t="s">
        <v>7</v>
      </c>
      <c r="C302">
        <v>778.83</v>
      </c>
      <c r="D302">
        <v>1.73</v>
      </c>
      <c r="E302" t="s">
        <v>13</v>
      </c>
      <c r="F302">
        <v>1549.72</v>
      </c>
      <c r="G302">
        <v>26</v>
      </c>
      <c r="H302">
        <v>20249.580000000002</v>
      </c>
    </row>
    <row r="303" spans="1:8" x14ac:dyDescent="0.3">
      <c r="A303" s="1" t="d">
        <v>2024-03-19</v>
      </c>
      <c r="B303" t="s">
        <v>11</v>
      </c>
      <c r="C303">
        <v>193.67</v>
      </c>
      <c r="D303">
        <v>11.98</v>
      </c>
      <c r="E303" t="s">
        <v>13</v>
      </c>
      <c r="F303">
        <v>7341.81</v>
      </c>
      <c r="G303">
        <v>33</v>
      </c>
      <c r="H303">
        <v>6391.11</v>
      </c>
    </row>
    <row r="304" spans="1:8" x14ac:dyDescent="0.3">
      <c r="A304" s="1" t="d">
        <v>2024-03-18</v>
      </c>
      <c r="B304" t="s">
        <v>11</v>
      </c>
      <c r="C304">
        <v>968.51</v>
      </c>
      <c r="D304">
        <v>3.95</v>
      </c>
      <c r="E304" t="s">
        <v>13</v>
      </c>
      <c r="F304">
        <v>4341.7299999999996</v>
      </c>
      <c r="G304">
        <v>25</v>
      </c>
      <c r="H304">
        <v>24212.75</v>
      </c>
    </row>
    <row r="305" spans="1:8" x14ac:dyDescent="0.3">
      <c r="A305" s="1" t="d">
        <v>2023-10-29</v>
      </c>
      <c r="B305" t="s">
        <v>9</v>
      </c>
      <c r="C305">
        <v>194.57</v>
      </c>
      <c r="D305">
        <v>31.73</v>
      </c>
      <c r="E305" t="s">
        <v>13</v>
      </c>
      <c r="F305">
        <v>3207.39</v>
      </c>
      <c r="G305">
        <v>22</v>
      </c>
      <c r="H305">
        <v>4280.54</v>
      </c>
    </row>
    <row r="306" spans="1:8" x14ac:dyDescent="0.3">
      <c r="A306" s="1" t="d">
        <v>2024-03-17</v>
      </c>
      <c r="B306" t="s">
        <v>9</v>
      </c>
      <c r="C306">
        <v>478.48</v>
      </c>
      <c r="D306">
        <v>9.27</v>
      </c>
      <c r="E306" t="s">
        <v>13</v>
      </c>
      <c r="F306">
        <v>6806.64</v>
      </c>
      <c r="G306">
        <v>26</v>
      </c>
      <c r="H306">
        <v>12440.48</v>
      </c>
    </row>
    <row r="307" spans="1:8" x14ac:dyDescent="0.3">
      <c r="A307" s="1" t="d">
        <v>2024-03-16</v>
      </c>
      <c r="B307" t="s">
        <v>14</v>
      </c>
      <c r="C307">
        <v>865.71</v>
      </c>
      <c r="D307">
        <v>44.62</v>
      </c>
      <c r="E307" t="s">
        <v>13</v>
      </c>
      <c r="F307">
        <v>5359.81</v>
      </c>
      <c r="G307">
        <v>40</v>
      </c>
      <c r="H307">
        <v>34628.400000000001</v>
      </c>
    </row>
    <row r="308" spans="1:8" x14ac:dyDescent="0.3">
      <c r="A308" s="1" t="d">
        <v>2024-03-15</v>
      </c>
      <c r="B308" t="s">
        <v>14</v>
      </c>
      <c r="C308">
        <v>374.84</v>
      </c>
      <c r="D308">
        <v>29.66</v>
      </c>
      <c r="E308" t="s">
        <v>13</v>
      </c>
      <c r="F308">
        <v>7548.74</v>
      </c>
      <c r="G308">
        <v>32</v>
      </c>
      <c r="H308">
        <v>11994.88</v>
      </c>
    </row>
    <row r="309" spans="1:8" x14ac:dyDescent="0.3">
      <c r="A309" s="1" t="d">
        <v>2024-03-10</v>
      </c>
      <c r="B309" t="s">
        <v>7</v>
      </c>
      <c r="C309">
        <v>895.16</v>
      </c>
      <c r="D309">
        <v>37.159999999999997</v>
      </c>
      <c r="E309" t="s">
        <v>13</v>
      </c>
      <c r="F309">
        <v>9349.61</v>
      </c>
      <c r="G309">
        <v>14</v>
      </c>
      <c r="H309">
        <v>12532.24</v>
      </c>
    </row>
    <row r="310" spans="1:8" x14ac:dyDescent="0.3">
      <c r="A310" s="1" t="d">
        <v>2024-03-05</v>
      </c>
      <c r="B310" t="s">
        <v>7</v>
      </c>
      <c r="C310">
        <v>642.14</v>
      </c>
      <c r="D310">
        <v>23.44</v>
      </c>
      <c r="E310" t="s">
        <v>13</v>
      </c>
      <c r="F310">
        <v>5074.03</v>
      </c>
      <c r="G310">
        <v>40</v>
      </c>
      <c r="H310">
        <v>25685.599999999999</v>
      </c>
    </row>
    <row r="311" spans="1:8" x14ac:dyDescent="0.3">
      <c r="A311" s="1" t="d">
        <v>2023-11-04</v>
      </c>
      <c r="B311" t="s">
        <v>7</v>
      </c>
      <c r="C311">
        <v>928.47</v>
      </c>
      <c r="D311">
        <v>34.79</v>
      </c>
      <c r="E311" t="s">
        <v>13</v>
      </c>
      <c r="F311">
        <v>4356.58</v>
      </c>
      <c r="G311">
        <v>34</v>
      </c>
      <c r="H311">
        <v>31567.98</v>
      </c>
    </row>
    <row r="312" spans="1:8" x14ac:dyDescent="0.3">
      <c r="A312" s="1" t="d">
        <v>2023-11-05</v>
      </c>
      <c r="B312" t="s">
        <v>9</v>
      </c>
      <c r="C312">
        <v>994.96</v>
      </c>
      <c r="D312">
        <v>39.659999999999997</v>
      </c>
      <c r="E312" t="s">
        <v>13</v>
      </c>
      <c r="F312">
        <v>8326.4</v>
      </c>
      <c r="G312">
        <v>39</v>
      </c>
      <c r="H312">
        <v>38803.440000000002</v>
      </c>
    </row>
    <row r="313" spans="1:8" x14ac:dyDescent="0.3">
      <c r="A313" s="1" t="d">
        <v>2024-03-03</v>
      </c>
      <c r="B313" t="s">
        <v>9</v>
      </c>
      <c r="C313">
        <v>944.18</v>
      </c>
      <c r="D313">
        <v>12.09</v>
      </c>
      <c r="E313" t="s">
        <v>13</v>
      </c>
      <c r="F313">
        <v>5614.7</v>
      </c>
      <c r="G313">
        <v>32</v>
      </c>
      <c r="H313">
        <v>30213.759999999998</v>
      </c>
    </row>
    <row r="314" spans="1:8" x14ac:dyDescent="0.3">
      <c r="A314" s="1" t="d">
        <v>2024-02-29</v>
      </c>
      <c r="B314" t="s">
        <v>11</v>
      </c>
      <c r="C314">
        <v>951.35</v>
      </c>
      <c r="D314">
        <v>35.18</v>
      </c>
      <c r="E314" t="s">
        <v>13</v>
      </c>
      <c r="F314">
        <v>4249.91</v>
      </c>
      <c r="G314">
        <v>20</v>
      </c>
      <c r="H314">
        <v>19027</v>
      </c>
    </row>
    <row r="315" spans="1:8" x14ac:dyDescent="0.3">
      <c r="A315" s="1" t="d">
        <v>2024-02-28</v>
      </c>
      <c r="B315" t="s">
        <v>12</v>
      </c>
      <c r="C315">
        <v>280.52999999999997</v>
      </c>
      <c r="D315">
        <v>5.63</v>
      </c>
      <c r="E315" t="s">
        <v>13</v>
      </c>
      <c r="F315">
        <v>514.96</v>
      </c>
      <c r="G315">
        <v>28</v>
      </c>
      <c r="H315">
        <v>7854.8399999999992</v>
      </c>
    </row>
    <row r="316" spans="1:8" x14ac:dyDescent="0.3">
      <c r="A316" s="1" t="d">
        <v>2024-02-24</v>
      </c>
      <c r="B316" t="s">
        <v>7</v>
      </c>
      <c r="C316">
        <v>228.56</v>
      </c>
      <c r="D316">
        <v>15.24</v>
      </c>
      <c r="E316" t="s">
        <v>13</v>
      </c>
      <c r="F316">
        <v>4013.07</v>
      </c>
      <c r="G316">
        <v>36</v>
      </c>
      <c r="H316">
        <v>8228.16</v>
      </c>
    </row>
    <row r="317" spans="1:8" x14ac:dyDescent="0.3">
      <c r="A317" s="1" t="d">
        <v>2024-02-22</v>
      </c>
      <c r="B317" t="s">
        <v>12</v>
      </c>
      <c r="C317">
        <v>796.86</v>
      </c>
      <c r="D317">
        <v>48.14</v>
      </c>
      <c r="E317" t="s">
        <v>13</v>
      </c>
      <c r="F317">
        <v>6615.78</v>
      </c>
      <c r="G317">
        <v>30</v>
      </c>
      <c r="H317">
        <v>23905.8</v>
      </c>
    </row>
    <row r="318" spans="1:8" x14ac:dyDescent="0.3">
      <c r="A318" s="1" t="d">
        <v>2024-02-21</v>
      </c>
      <c r="B318" t="s">
        <v>12</v>
      </c>
      <c r="C318">
        <v>171.99</v>
      </c>
      <c r="D318">
        <v>0.9</v>
      </c>
      <c r="E318" t="s">
        <v>13</v>
      </c>
      <c r="F318">
        <v>6790.65</v>
      </c>
      <c r="G318">
        <v>26</v>
      </c>
      <c r="H318">
        <v>4471.74</v>
      </c>
    </row>
    <row r="319" spans="1:8" x14ac:dyDescent="0.3">
      <c r="A319" s="1" t="d">
        <v>2024-02-13</v>
      </c>
      <c r="B319" t="s">
        <v>9</v>
      </c>
      <c r="C319">
        <v>493.76</v>
      </c>
      <c r="D319">
        <v>37</v>
      </c>
      <c r="E319" t="s">
        <v>13</v>
      </c>
      <c r="F319">
        <v>8353.08</v>
      </c>
      <c r="G319">
        <v>34</v>
      </c>
      <c r="H319">
        <v>16787.84</v>
      </c>
    </row>
    <row r="320" spans="1:8" x14ac:dyDescent="0.3">
      <c r="A320" s="1" t="d">
        <v>2024-02-06</v>
      </c>
      <c r="B320" t="s">
        <v>9</v>
      </c>
      <c r="C320">
        <v>969.19</v>
      </c>
      <c r="D320">
        <v>43.23</v>
      </c>
      <c r="E320" t="s">
        <v>13</v>
      </c>
      <c r="F320">
        <v>6166.68</v>
      </c>
      <c r="G320">
        <v>26</v>
      </c>
      <c r="H320">
        <v>25198.940000000002</v>
      </c>
    </row>
    <row r="321" spans="1:8" x14ac:dyDescent="0.3">
      <c r="A321" s="1" t="d">
        <v>2024-02-02</v>
      </c>
      <c r="B321" t="s">
        <v>11</v>
      </c>
      <c r="C321">
        <v>624.71</v>
      </c>
      <c r="D321">
        <v>28.02</v>
      </c>
      <c r="E321" t="s">
        <v>13</v>
      </c>
      <c r="F321">
        <v>7176.06</v>
      </c>
      <c r="G321">
        <v>31</v>
      </c>
      <c r="H321">
        <v>19366.010000000002</v>
      </c>
    </row>
    <row r="322" spans="1:8" x14ac:dyDescent="0.3">
      <c r="A322" s="1" t="d">
        <v>2023-11-15</v>
      </c>
      <c r="B322" t="s">
        <v>12</v>
      </c>
      <c r="C322">
        <v>597.01</v>
      </c>
      <c r="D322">
        <v>32.71</v>
      </c>
      <c r="E322" t="s">
        <v>13</v>
      </c>
      <c r="F322">
        <v>1254.17</v>
      </c>
      <c r="G322">
        <v>18</v>
      </c>
      <c r="H322">
        <v>10746.18</v>
      </c>
    </row>
    <row r="323" spans="1:8" x14ac:dyDescent="0.3">
      <c r="A323" s="1" t="d">
        <v>2023-11-16</v>
      </c>
      <c r="B323" t="s">
        <v>11</v>
      </c>
      <c r="C323">
        <v>584.29</v>
      </c>
      <c r="D323">
        <v>7.61</v>
      </c>
      <c r="E323" t="s">
        <v>13</v>
      </c>
      <c r="F323">
        <v>5512.29</v>
      </c>
      <c r="G323">
        <v>18</v>
      </c>
      <c r="H323">
        <v>10517.22</v>
      </c>
    </row>
    <row r="324" spans="1:8" x14ac:dyDescent="0.3">
      <c r="A324" s="1" t="d">
        <v>2024-01-22</v>
      </c>
      <c r="B324" t="s">
        <v>12</v>
      </c>
      <c r="C324">
        <v>636.29999999999995</v>
      </c>
      <c r="D324">
        <v>1.66</v>
      </c>
      <c r="E324" t="s">
        <v>13</v>
      </c>
      <c r="F324">
        <v>1274.57</v>
      </c>
      <c r="G324">
        <v>38</v>
      </c>
      <c r="H324">
        <v>24179.399999999998</v>
      </c>
    </row>
    <row r="325" spans="1:8" x14ac:dyDescent="0.3">
      <c r="A325" s="1" t="d">
        <v>2023-11-18</v>
      </c>
      <c r="B325" t="s">
        <v>12</v>
      </c>
      <c r="C325">
        <v>878.69</v>
      </c>
      <c r="D325">
        <v>30.76</v>
      </c>
      <c r="E325" t="s">
        <v>13</v>
      </c>
      <c r="F325">
        <v>3505.18</v>
      </c>
      <c r="G325">
        <v>14</v>
      </c>
      <c r="H325">
        <v>12301.66</v>
      </c>
    </row>
    <row r="326" spans="1:8" x14ac:dyDescent="0.3">
      <c r="A326" s="1" t="d">
        <v>2024-01-16</v>
      </c>
      <c r="B326" t="s">
        <v>12</v>
      </c>
      <c r="C326">
        <v>782.05</v>
      </c>
      <c r="D326">
        <v>13.96</v>
      </c>
      <c r="E326" t="s">
        <v>13</v>
      </c>
      <c r="F326">
        <v>8103.22</v>
      </c>
      <c r="G326">
        <v>35</v>
      </c>
      <c r="H326">
        <v>27371.75</v>
      </c>
    </row>
    <row r="327" spans="1:8" x14ac:dyDescent="0.3">
      <c r="A327" s="1" t="d">
        <v>2023-11-20</v>
      </c>
      <c r="B327" t="s">
        <v>14</v>
      </c>
      <c r="C327">
        <v>138.22</v>
      </c>
      <c r="D327">
        <v>44.12</v>
      </c>
      <c r="E327" t="s">
        <v>13</v>
      </c>
      <c r="F327">
        <v>6620.75</v>
      </c>
      <c r="G327">
        <v>33</v>
      </c>
      <c r="H327">
        <v>4561.26</v>
      </c>
    </row>
    <row r="328" spans="1:8" x14ac:dyDescent="0.3">
      <c r="A328" s="1" t="d">
        <v>2024-01-14</v>
      </c>
      <c r="B328" t="s">
        <v>12</v>
      </c>
      <c r="C328">
        <v>637.66999999999996</v>
      </c>
      <c r="D328">
        <v>11.36</v>
      </c>
      <c r="E328" t="s">
        <v>13</v>
      </c>
      <c r="F328">
        <v>2290.2600000000002</v>
      </c>
      <c r="G328">
        <v>33</v>
      </c>
      <c r="H328">
        <v>21043.109999999997</v>
      </c>
    </row>
    <row r="329" spans="1:8" x14ac:dyDescent="0.3">
      <c r="A329" s="1" t="d">
        <v>2023-11-22</v>
      </c>
      <c r="B329" t="s">
        <v>14</v>
      </c>
      <c r="C329">
        <v>956.09</v>
      </c>
      <c r="D329">
        <v>25.26</v>
      </c>
      <c r="E329" t="s">
        <v>13</v>
      </c>
      <c r="F329">
        <v>8227.7099999999991</v>
      </c>
      <c r="G329">
        <v>27</v>
      </c>
      <c r="H329">
        <v>25814.43</v>
      </c>
    </row>
    <row r="330" spans="1:8" x14ac:dyDescent="0.3">
      <c r="A330" s="1" t="d">
        <v>2024-01-13</v>
      </c>
      <c r="B330" t="s">
        <v>12</v>
      </c>
      <c r="C330">
        <v>267.20999999999998</v>
      </c>
      <c r="D330">
        <v>42.79</v>
      </c>
      <c r="E330" t="s">
        <v>13</v>
      </c>
      <c r="F330">
        <v>8425</v>
      </c>
      <c r="G330">
        <v>20</v>
      </c>
      <c r="H330">
        <v>5344.2</v>
      </c>
    </row>
    <row r="331" spans="1:8" x14ac:dyDescent="0.3">
      <c r="A331" s="1" t="d">
        <v>2023-11-24</v>
      </c>
      <c r="B331" t="s">
        <v>9</v>
      </c>
      <c r="C331">
        <v>811.42</v>
      </c>
      <c r="D331">
        <v>20.89</v>
      </c>
      <c r="E331" t="s">
        <v>13</v>
      </c>
      <c r="F331">
        <v>6604.6</v>
      </c>
      <c r="G331">
        <v>31</v>
      </c>
      <c r="H331">
        <v>25154.02</v>
      </c>
    </row>
    <row r="332" spans="1:8" x14ac:dyDescent="0.3">
      <c r="A332" s="1" t="d">
        <v>2023-11-25</v>
      </c>
      <c r="B332" t="s">
        <v>12</v>
      </c>
      <c r="C332">
        <v>658.69</v>
      </c>
      <c r="D332">
        <v>49.21</v>
      </c>
      <c r="E332" t="s">
        <v>13</v>
      </c>
      <c r="F332">
        <v>8994.0300000000007</v>
      </c>
      <c r="G332">
        <v>30</v>
      </c>
      <c r="H332">
        <v>19760.7</v>
      </c>
    </row>
    <row r="333" spans="1:8" x14ac:dyDescent="0.3">
      <c r="A333" s="1" t="d">
        <v>2023-11-26</v>
      </c>
      <c r="B333" t="s">
        <v>12</v>
      </c>
      <c r="C333">
        <v>555.35</v>
      </c>
      <c r="D333">
        <v>33.4</v>
      </c>
      <c r="E333" t="s">
        <v>13</v>
      </c>
      <c r="F333">
        <v>4055.24</v>
      </c>
      <c r="G333">
        <v>38</v>
      </c>
      <c r="H333">
        <v>21103.3</v>
      </c>
    </row>
    <row r="334" spans="1:8" x14ac:dyDescent="0.3">
      <c r="A334" s="1" t="d">
        <v>2024-01-10</v>
      </c>
      <c r="B334" t="s">
        <v>14</v>
      </c>
      <c r="C334">
        <v>620.76</v>
      </c>
      <c r="D334">
        <v>34.32</v>
      </c>
      <c r="E334" t="s">
        <v>13</v>
      </c>
      <c r="F334">
        <v>938.41</v>
      </c>
      <c r="G334">
        <v>44</v>
      </c>
      <c r="H334">
        <v>27313.439999999999</v>
      </c>
    </row>
    <row r="335" spans="1:8" x14ac:dyDescent="0.3">
      <c r="A335" s="1" t="d">
        <v>2023-11-28</v>
      </c>
      <c r="B335" t="s">
        <v>12</v>
      </c>
      <c r="C335">
        <v>414.37</v>
      </c>
      <c r="D335">
        <v>8.3000000000000007</v>
      </c>
      <c r="E335" t="s">
        <v>13</v>
      </c>
      <c r="F335">
        <v>207.03</v>
      </c>
      <c r="G335">
        <v>46</v>
      </c>
      <c r="H335">
        <v>19061.02</v>
      </c>
    </row>
    <row r="336" spans="1:8" x14ac:dyDescent="0.3">
      <c r="A336" s="1" t="d">
        <v>2024-01-09</v>
      </c>
      <c r="B336" t="s">
        <v>11</v>
      </c>
      <c r="C336">
        <v>294.17</v>
      </c>
      <c r="D336">
        <v>16.260000000000002</v>
      </c>
      <c r="E336" t="s">
        <v>13</v>
      </c>
      <c r="F336">
        <v>2169.69</v>
      </c>
      <c r="G336">
        <v>24</v>
      </c>
      <c r="H336">
        <v>7060.08</v>
      </c>
    </row>
    <row r="337" spans="1:8" x14ac:dyDescent="0.3">
      <c r="A337" s="1" t="d">
        <v>2024-01-07</v>
      </c>
      <c r="B337" t="s">
        <v>7</v>
      </c>
      <c r="C337">
        <v>512.39</v>
      </c>
      <c r="D337">
        <v>6.31</v>
      </c>
      <c r="E337" t="s">
        <v>13</v>
      </c>
      <c r="F337">
        <v>8076.57</v>
      </c>
      <c r="G337">
        <v>33</v>
      </c>
      <c r="H337">
        <v>16908.87</v>
      </c>
    </row>
    <row r="338" spans="1:8" x14ac:dyDescent="0.3">
      <c r="A338" s="1" t="d">
        <v>2023-12-01</v>
      </c>
      <c r="B338" t="s">
        <v>7</v>
      </c>
      <c r="C338">
        <v>726.19</v>
      </c>
      <c r="D338">
        <v>8.11</v>
      </c>
      <c r="E338" t="s">
        <v>13</v>
      </c>
      <c r="F338">
        <v>1134.0999999999999</v>
      </c>
      <c r="G338">
        <v>45</v>
      </c>
      <c r="H338">
        <v>32678.550000000003</v>
      </c>
    </row>
    <row r="339" spans="1:8" x14ac:dyDescent="0.3">
      <c r="A339" s="1" t="d">
        <v>2024-01-03</v>
      </c>
      <c r="B339" t="s">
        <v>11</v>
      </c>
      <c r="C339">
        <v>746.07</v>
      </c>
      <c r="D339">
        <v>42.07</v>
      </c>
      <c r="E339" t="s">
        <v>13</v>
      </c>
      <c r="F339">
        <v>8224.89</v>
      </c>
      <c r="G339">
        <v>32</v>
      </c>
      <c r="H339">
        <v>23874.240000000002</v>
      </c>
    </row>
    <row r="340" spans="1:8" x14ac:dyDescent="0.3">
      <c r="A340" s="1" t="d">
        <v>2024-01-01</v>
      </c>
      <c r="B340" t="s">
        <v>9</v>
      </c>
      <c r="C340">
        <v>137.58000000000001</v>
      </c>
      <c r="D340">
        <v>31.05</v>
      </c>
      <c r="E340" t="s">
        <v>13</v>
      </c>
      <c r="F340">
        <v>3656.17</v>
      </c>
      <c r="G340">
        <v>28</v>
      </c>
      <c r="H340">
        <v>3852.2400000000002</v>
      </c>
    </row>
    <row r="341" spans="1:8" x14ac:dyDescent="0.3">
      <c r="A341" s="1" t="d">
        <v>2023-12-04</v>
      </c>
      <c r="B341" t="s">
        <v>7</v>
      </c>
      <c r="C341">
        <v>227.98</v>
      </c>
      <c r="D341">
        <v>26.37</v>
      </c>
      <c r="E341" t="s">
        <v>13</v>
      </c>
      <c r="F341">
        <v>1275.22</v>
      </c>
      <c r="G341">
        <v>36</v>
      </c>
      <c r="H341">
        <v>8207.2799999999988</v>
      </c>
    </row>
    <row r="342" spans="1:8" x14ac:dyDescent="0.3">
      <c r="A342" s="1" t="d">
        <v>2023-12-29</v>
      </c>
      <c r="B342" t="s">
        <v>7</v>
      </c>
      <c r="C342">
        <v>873.13</v>
      </c>
      <c r="D342">
        <v>22.52</v>
      </c>
      <c r="E342" t="s">
        <v>13</v>
      </c>
      <c r="F342">
        <v>6178.31</v>
      </c>
      <c r="G342">
        <v>20</v>
      </c>
      <c r="H342">
        <v>17462.599999999999</v>
      </c>
    </row>
    <row r="343" spans="1:8" x14ac:dyDescent="0.3">
      <c r="A343" s="1" t="d">
        <v>2023-12-28</v>
      </c>
      <c r="B343" t="s">
        <v>7</v>
      </c>
      <c r="C343">
        <v>882.06</v>
      </c>
      <c r="D343">
        <v>17.399999999999999</v>
      </c>
      <c r="E343" t="s">
        <v>13</v>
      </c>
      <c r="F343">
        <v>2342.56</v>
      </c>
      <c r="G343">
        <v>28</v>
      </c>
      <c r="H343">
        <v>24697.68</v>
      </c>
    </row>
    <row r="344" spans="1:8" x14ac:dyDescent="0.3">
      <c r="A344" s="1" t="d">
        <v>2023-12-07</v>
      </c>
      <c r="B344" t="s">
        <v>14</v>
      </c>
      <c r="C344">
        <v>852.69</v>
      </c>
      <c r="D344">
        <v>3.97</v>
      </c>
      <c r="E344" t="s">
        <v>13</v>
      </c>
      <c r="F344">
        <v>765.62</v>
      </c>
      <c r="G344">
        <v>21</v>
      </c>
      <c r="H344">
        <v>17906.490000000002</v>
      </c>
    </row>
    <row r="345" spans="1:8" x14ac:dyDescent="0.3">
      <c r="A345" s="1" t="d">
        <v>2023-12-24</v>
      </c>
      <c r="B345" t="s">
        <v>9</v>
      </c>
      <c r="C345">
        <v>683.34</v>
      </c>
      <c r="D345">
        <v>41.3</v>
      </c>
      <c r="E345" t="s">
        <v>13</v>
      </c>
      <c r="F345">
        <v>598.46</v>
      </c>
      <c r="G345">
        <v>43</v>
      </c>
      <c r="H345">
        <v>29383.620000000003</v>
      </c>
    </row>
    <row r="346" spans="1:8" x14ac:dyDescent="0.3">
      <c r="A346" s="1" t="d">
        <v>2023-12-23</v>
      </c>
      <c r="B346" t="s">
        <v>7</v>
      </c>
      <c r="C346">
        <v>700.5</v>
      </c>
      <c r="D346">
        <v>35.6</v>
      </c>
      <c r="E346" t="s">
        <v>13</v>
      </c>
      <c r="F346">
        <v>3540.44</v>
      </c>
      <c r="G346">
        <v>37</v>
      </c>
      <c r="H346">
        <v>25918.5</v>
      </c>
    </row>
    <row r="347" spans="1:8" x14ac:dyDescent="0.3">
      <c r="A347" s="1" t="d">
        <v>2023-12-14</v>
      </c>
      <c r="B347" t="s">
        <v>14</v>
      </c>
      <c r="C347">
        <v>570.07000000000005</v>
      </c>
      <c r="D347">
        <v>15.72</v>
      </c>
      <c r="E347" t="s">
        <v>13</v>
      </c>
      <c r="F347">
        <v>1807.99</v>
      </c>
      <c r="G347">
        <v>16</v>
      </c>
      <c r="H347">
        <v>9121.1200000000008</v>
      </c>
    </row>
    <row r="348" spans="1:8" x14ac:dyDescent="0.3">
      <c r="A348" s="1" t="d">
        <v>2023-12-13</v>
      </c>
      <c r="B348" t="s">
        <v>11</v>
      </c>
      <c r="C348">
        <v>681.24</v>
      </c>
      <c r="D348">
        <v>35.51</v>
      </c>
      <c r="E348" t="s">
        <v>13</v>
      </c>
      <c r="F348">
        <v>1122.32</v>
      </c>
      <c r="G348">
        <v>30</v>
      </c>
      <c r="H348">
        <v>20437.2</v>
      </c>
    </row>
  </sheetData>
  <pageMargins left="0.7" right="0.7" top="0.75" bottom="0.75" header="0.3" footer="0.3"/>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28C7-6CD4-48E9-A415-D46F892C0480}">
  <dimension ref="A1:H319"/>
  <sheetViews>
    <sheetView workbookViewId="0">
      <selection activeCell="A3" sqref="A3:H319"/>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21</v>
      </c>
    </row>
    <row r="3" spans="1:8" x14ac:dyDescent="0.3">
      <c r="A3" t="s">
        <v>0</v>
      </c>
      <c r="B3" t="s">
        <v>1</v>
      </c>
      <c r="C3" t="s">
        <v>2</v>
      </c>
      <c r="D3" t="s">
        <v>3</v>
      </c>
      <c r="E3" t="s">
        <v>4</v>
      </c>
      <c r="F3" t="s">
        <v>5</v>
      </c>
      <c r="G3" t="s">
        <v>6</v>
      </c>
      <c r="H3" t="s">
        <v>15</v>
      </c>
    </row>
    <row r="4" spans="1:8" x14ac:dyDescent="0.3">
      <c r="A4" s="1" t="d">
        <v>2025-09-23</v>
      </c>
      <c r="B4" t="s">
        <v>14</v>
      </c>
      <c r="C4">
        <v>517.1</v>
      </c>
      <c r="D4">
        <v>28.48</v>
      </c>
      <c r="E4" t="s">
        <v>10</v>
      </c>
      <c r="F4">
        <v>8011.66</v>
      </c>
      <c r="G4">
        <v>21</v>
      </c>
      <c r="H4">
        <v>10859.1</v>
      </c>
    </row>
    <row r="5" spans="1:8" x14ac:dyDescent="0.3">
      <c r="A5" s="1" t="d">
        <v>2023-01-02</v>
      </c>
      <c r="B5" t="s">
        <v>9</v>
      </c>
      <c r="C5">
        <v>569.48</v>
      </c>
      <c r="D5">
        <v>3.6</v>
      </c>
      <c r="E5" t="s">
        <v>10</v>
      </c>
      <c r="F5">
        <v>6807.56</v>
      </c>
      <c r="G5">
        <v>16</v>
      </c>
      <c r="H5">
        <v>9111.68</v>
      </c>
    </row>
    <row r="6" spans="1:8" x14ac:dyDescent="0.3">
      <c r="A6" s="1" t="d">
        <v>2023-01-03</v>
      </c>
      <c r="B6" t="s">
        <v>11</v>
      </c>
      <c r="C6">
        <v>699.68</v>
      </c>
      <c r="D6">
        <v>3.56</v>
      </c>
      <c r="E6" t="s">
        <v>10</v>
      </c>
      <c r="F6">
        <v>3793.91</v>
      </c>
      <c r="G6">
        <v>27</v>
      </c>
      <c r="H6">
        <v>18891.359999999997</v>
      </c>
    </row>
    <row r="7" spans="1:8" x14ac:dyDescent="0.3">
      <c r="A7" s="1" t="d">
        <v>2023-01-04</v>
      </c>
      <c r="B7" t="s">
        <v>9</v>
      </c>
      <c r="C7">
        <v>923.27</v>
      </c>
      <c r="D7">
        <v>0.61</v>
      </c>
      <c r="E7" t="s">
        <v>10</v>
      </c>
      <c r="F7">
        <v>9422.75</v>
      </c>
      <c r="G7">
        <v>29</v>
      </c>
      <c r="H7">
        <v>26774.829999999998</v>
      </c>
    </row>
    <row r="8" spans="1:8" x14ac:dyDescent="0.3">
      <c r="A8" s="1" t="d">
        <v>2023-01-05</v>
      </c>
      <c r="B8" t="s">
        <v>9</v>
      </c>
      <c r="C8">
        <v>710.17</v>
      </c>
      <c r="D8">
        <v>47.83</v>
      </c>
      <c r="E8" t="s">
        <v>10</v>
      </c>
      <c r="F8">
        <v>1756.83</v>
      </c>
      <c r="G8">
        <v>17</v>
      </c>
      <c r="H8">
        <v>12072.89</v>
      </c>
    </row>
    <row r="9" spans="1:8" x14ac:dyDescent="0.3">
      <c r="A9" s="1" t="d">
        <v>2023-01-06</v>
      </c>
      <c r="B9" t="s">
        <v>12</v>
      </c>
      <c r="C9">
        <v>161.01</v>
      </c>
      <c r="D9">
        <v>36.880000000000003</v>
      </c>
      <c r="E9" t="s">
        <v>10</v>
      </c>
      <c r="F9">
        <v>5053.5600000000004</v>
      </c>
      <c r="G9">
        <v>27</v>
      </c>
      <c r="H9">
        <v>4347.2699999999995</v>
      </c>
    </row>
    <row r="10" spans="1:8" x14ac:dyDescent="0.3">
      <c r="A10" s="1" t="d">
        <v>2025-09-21</v>
      </c>
      <c r="B10" t="s">
        <v>9</v>
      </c>
      <c r="C10">
        <v>158.66999999999999</v>
      </c>
      <c r="D10">
        <v>35.590000000000003</v>
      </c>
      <c r="E10" t="s">
        <v>10</v>
      </c>
      <c r="F10">
        <v>9784.3799999999992</v>
      </c>
      <c r="G10">
        <v>26</v>
      </c>
      <c r="H10">
        <v>4125.42</v>
      </c>
    </row>
    <row r="11" spans="1:8" x14ac:dyDescent="0.3">
      <c r="A11" s="1" t="d">
        <v>2025-09-20</v>
      </c>
      <c r="B11" t="s">
        <v>12</v>
      </c>
      <c r="C11">
        <v>523.22</v>
      </c>
      <c r="D11">
        <v>49.74</v>
      </c>
      <c r="E11" t="s">
        <v>10</v>
      </c>
      <c r="F11">
        <v>4155.76</v>
      </c>
      <c r="G11">
        <v>35</v>
      </c>
      <c r="H11">
        <v>18312.7</v>
      </c>
    </row>
    <row r="12" spans="1:8" x14ac:dyDescent="0.3">
      <c r="A12" s="1" t="d">
        <v>2025-09-18</v>
      </c>
      <c r="B12" t="s">
        <v>11</v>
      </c>
      <c r="C12">
        <v>617.79</v>
      </c>
      <c r="D12">
        <v>9.85</v>
      </c>
      <c r="E12" t="s">
        <v>10</v>
      </c>
      <c r="F12">
        <v>2324.11</v>
      </c>
      <c r="G12">
        <v>26</v>
      </c>
      <c r="H12">
        <v>16062.539999999999</v>
      </c>
    </row>
    <row r="13" spans="1:8" x14ac:dyDescent="0.3">
      <c r="A13" s="1" t="d">
        <v>2025-09-17</v>
      </c>
      <c r="B13" t="s">
        <v>12</v>
      </c>
      <c r="C13">
        <v>640.29999999999995</v>
      </c>
      <c r="D13">
        <v>48.03</v>
      </c>
      <c r="E13" t="s">
        <v>10</v>
      </c>
      <c r="F13">
        <v>8323.17</v>
      </c>
      <c r="G13">
        <v>33</v>
      </c>
      <c r="H13">
        <v>21129.899999999998</v>
      </c>
    </row>
    <row r="14" spans="1:8" x14ac:dyDescent="0.3">
      <c r="A14" s="1" t="d">
        <v>2023-01-11</v>
      </c>
      <c r="B14" t="s">
        <v>7</v>
      </c>
      <c r="C14">
        <v>935.02</v>
      </c>
      <c r="D14">
        <v>33.07</v>
      </c>
      <c r="E14" t="s">
        <v>10</v>
      </c>
      <c r="F14">
        <v>1646.45</v>
      </c>
      <c r="G14">
        <v>26</v>
      </c>
      <c r="H14">
        <v>24310.52</v>
      </c>
    </row>
    <row r="15" spans="1:8" x14ac:dyDescent="0.3">
      <c r="A15" s="1" t="d">
        <v>2025-09-09</v>
      </c>
      <c r="B15" t="s">
        <v>7</v>
      </c>
      <c r="C15">
        <v>262.12</v>
      </c>
      <c r="D15">
        <v>22.28</v>
      </c>
      <c r="E15" t="s">
        <v>10</v>
      </c>
      <c r="F15">
        <v>9232.1</v>
      </c>
      <c r="G15">
        <v>32</v>
      </c>
      <c r="H15">
        <v>8387.84</v>
      </c>
    </row>
    <row r="16" spans="1:8" x14ac:dyDescent="0.3">
      <c r="A16" s="1" t="d">
        <v>2025-09-08</v>
      </c>
      <c r="B16" t="s">
        <v>7</v>
      </c>
      <c r="C16">
        <v>443.23</v>
      </c>
      <c r="D16">
        <v>8.2899999999999991</v>
      </c>
      <c r="E16" t="s">
        <v>10</v>
      </c>
      <c r="F16">
        <v>4803.3900000000003</v>
      </c>
      <c r="G16">
        <v>36</v>
      </c>
      <c r="H16">
        <v>15956.28</v>
      </c>
    </row>
    <row r="17" spans="1:8" x14ac:dyDescent="0.3">
      <c r="A17" s="1" t="d">
        <v>2025-09-01</v>
      </c>
      <c r="B17" t="s">
        <v>7</v>
      </c>
      <c r="C17">
        <v>464.85</v>
      </c>
      <c r="D17">
        <v>3.81</v>
      </c>
      <c r="E17" t="s">
        <v>10</v>
      </c>
      <c r="F17">
        <v>3992.16</v>
      </c>
      <c r="G17">
        <v>23</v>
      </c>
      <c r="H17">
        <v>10691.550000000001</v>
      </c>
    </row>
    <row r="18" spans="1:8" x14ac:dyDescent="0.3">
      <c r="A18" s="1" t="d">
        <v>2025-08-31</v>
      </c>
      <c r="B18" t="s">
        <v>9</v>
      </c>
      <c r="C18">
        <v>400.53</v>
      </c>
      <c r="D18">
        <v>33.979999999999997</v>
      </c>
      <c r="E18" t="s">
        <v>10</v>
      </c>
      <c r="F18">
        <v>3222.1</v>
      </c>
      <c r="G18">
        <v>30</v>
      </c>
      <c r="H18">
        <v>12015.9</v>
      </c>
    </row>
    <row r="19" spans="1:8" x14ac:dyDescent="0.3">
      <c r="A19" s="1" t="d">
        <v>2023-01-16</v>
      </c>
      <c r="B19" t="s">
        <v>12</v>
      </c>
      <c r="C19">
        <v>840.51</v>
      </c>
      <c r="D19">
        <v>38.22</v>
      </c>
      <c r="E19" t="s">
        <v>10</v>
      </c>
      <c r="F19">
        <v>4606.2</v>
      </c>
      <c r="G19">
        <v>32</v>
      </c>
      <c r="H19">
        <v>26896.32</v>
      </c>
    </row>
    <row r="20" spans="1:8" x14ac:dyDescent="0.3">
      <c r="A20" s="1" t="d">
        <v>2023-01-17</v>
      </c>
      <c r="B20" t="s">
        <v>7</v>
      </c>
      <c r="C20">
        <v>133.41999999999999</v>
      </c>
      <c r="D20">
        <v>13.25</v>
      </c>
      <c r="E20" t="s">
        <v>10</v>
      </c>
      <c r="F20">
        <v>6710.83</v>
      </c>
      <c r="G20">
        <v>20</v>
      </c>
      <c r="H20">
        <v>2668.3999999999996</v>
      </c>
    </row>
    <row r="21" spans="1:8" x14ac:dyDescent="0.3">
      <c r="A21" s="1" t="d">
        <v>2025-08-23</v>
      </c>
      <c r="B21" t="s">
        <v>12</v>
      </c>
      <c r="C21">
        <v>845.91</v>
      </c>
      <c r="D21">
        <v>0.39</v>
      </c>
      <c r="E21" t="s">
        <v>10</v>
      </c>
      <c r="F21">
        <v>4212.8900000000003</v>
      </c>
      <c r="G21">
        <v>38</v>
      </c>
      <c r="H21">
        <v>32144.579999999998</v>
      </c>
    </row>
    <row r="22" spans="1:8" x14ac:dyDescent="0.3">
      <c r="A22" s="1" t="d">
        <v>2025-08-17</v>
      </c>
      <c r="B22" t="s">
        <v>14</v>
      </c>
      <c r="C22">
        <v>803.52</v>
      </c>
      <c r="D22">
        <v>14.53</v>
      </c>
      <c r="E22" t="s">
        <v>10</v>
      </c>
      <c r="F22">
        <v>859.9</v>
      </c>
      <c r="G22">
        <v>38</v>
      </c>
      <c r="H22">
        <v>30533.759999999998</v>
      </c>
    </row>
    <row r="23" spans="1:8" x14ac:dyDescent="0.3">
      <c r="A23" s="1" t="d">
        <v>2023-01-20</v>
      </c>
      <c r="B23" t="s">
        <v>7</v>
      </c>
      <c r="C23">
        <v>523.65</v>
      </c>
      <c r="D23">
        <v>48.39</v>
      </c>
      <c r="E23" t="s">
        <v>10</v>
      </c>
      <c r="F23">
        <v>289.52999999999997</v>
      </c>
      <c r="G23">
        <v>17</v>
      </c>
      <c r="H23">
        <v>8902.0499999999993</v>
      </c>
    </row>
    <row r="24" spans="1:8" x14ac:dyDescent="0.3">
      <c r="A24" s="1" t="d">
        <v>2023-01-21</v>
      </c>
      <c r="B24" t="s">
        <v>12</v>
      </c>
      <c r="C24">
        <v>595.36</v>
      </c>
      <c r="D24">
        <v>14.77</v>
      </c>
      <c r="E24" t="s">
        <v>10</v>
      </c>
      <c r="F24">
        <v>7813.12</v>
      </c>
      <c r="G24">
        <v>23</v>
      </c>
      <c r="H24">
        <v>13693.28</v>
      </c>
    </row>
    <row r="25" spans="1:8" x14ac:dyDescent="0.3">
      <c r="A25" s="1" t="d">
        <v>2025-08-12</v>
      </c>
      <c r="B25" t="s">
        <v>14</v>
      </c>
      <c r="C25">
        <v>539.96</v>
      </c>
      <c r="D25">
        <v>19.41</v>
      </c>
      <c r="E25" t="s">
        <v>10</v>
      </c>
      <c r="F25">
        <v>6874.71</v>
      </c>
      <c r="G25">
        <v>29</v>
      </c>
      <c r="H25">
        <v>15658.84</v>
      </c>
    </row>
    <row r="26" spans="1:8" x14ac:dyDescent="0.3">
      <c r="A26" s="1" t="d">
        <v>2023-01-23</v>
      </c>
      <c r="B26" t="s">
        <v>7</v>
      </c>
      <c r="C26">
        <v>64.209999999999994</v>
      </c>
      <c r="D26">
        <v>31.23</v>
      </c>
      <c r="E26" t="s">
        <v>10</v>
      </c>
      <c r="F26">
        <v>7026.43</v>
      </c>
      <c r="G26">
        <v>35</v>
      </c>
      <c r="H26">
        <v>2247.35</v>
      </c>
    </row>
    <row r="27" spans="1:8" x14ac:dyDescent="0.3">
      <c r="A27" s="1" t="d">
        <v>2025-08-11</v>
      </c>
      <c r="B27" t="s">
        <v>9</v>
      </c>
      <c r="C27">
        <v>145.74</v>
      </c>
      <c r="D27">
        <v>31.8</v>
      </c>
      <c r="E27" t="s">
        <v>10</v>
      </c>
      <c r="F27">
        <v>9896.1</v>
      </c>
      <c r="G27">
        <v>15</v>
      </c>
      <c r="H27">
        <v>2186.1000000000004</v>
      </c>
    </row>
    <row r="28" spans="1:8" x14ac:dyDescent="0.3">
      <c r="A28" s="1" t="d">
        <v>2025-08-09</v>
      </c>
      <c r="B28" t="s">
        <v>11</v>
      </c>
      <c r="C28">
        <v>267.22000000000003</v>
      </c>
      <c r="D28">
        <v>7.35</v>
      </c>
      <c r="E28" t="s">
        <v>10</v>
      </c>
      <c r="F28">
        <v>2533.89</v>
      </c>
      <c r="G28">
        <v>28</v>
      </c>
      <c r="H28">
        <v>7482.1600000000008</v>
      </c>
    </row>
    <row r="29" spans="1:8" x14ac:dyDescent="0.3">
      <c r="A29" s="1" t="d">
        <v>2025-08-08</v>
      </c>
      <c r="B29" t="s">
        <v>7</v>
      </c>
      <c r="C29">
        <v>29</v>
      </c>
      <c r="D29">
        <v>28.91</v>
      </c>
      <c r="E29" t="s">
        <v>10</v>
      </c>
      <c r="F29">
        <v>5233.76</v>
      </c>
      <c r="G29">
        <v>38</v>
      </c>
      <c r="H29">
        <v>1102</v>
      </c>
    </row>
    <row r="30" spans="1:8" x14ac:dyDescent="0.3">
      <c r="A30" s="1" t="d">
        <v>2025-08-04</v>
      </c>
      <c r="B30" t="s">
        <v>12</v>
      </c>
      <c r="C30">
        <v>771.61</v>
      </c>
      <c r="D30">
        <v>9.7899999999999991</v>
      </c>
      <c r="E30" t="s">
        <v>10</v>
      </c>
      <c r="F30">
        <v>864.16</v>
      </c>
      <c r="G30">
        <v>34</v>
      </c>
      <c r="H30">
        <v>26234.74</v>
      </c>
    </row>
    <row r="31" spans="1:8" x14ac:dyDescent="0.3">
      <c r="A31" s="1" t="d">
        <v>2025-08-02</v>
      </c>
      <c r="B31" t="s">
        <v>11</v>
      </c>
      <c r="C31">
        <v>829.26</v>
      </c>
      <c r="D31">
        <v>18.28</v>
      </c>
      <c r="E31" t="s">
        <v>10</v>
      </c>
      <c r="F31">
        <v>8437.44</v>
      </c>
      <c r="G31">
        <v>20</v>
      </c>
      <c r="H31">
        <v>16585.2</v>
      </c>
    </row>
    <row r="32" spans="1:8" x14ac:dyDescent="0.3">
      <c r="A32" s="1" t="d">
        <v>2023-01-29</v>
      </c>
      <c r="B32" t="s">
        <v>7</v>
      </c>
      <c r="C32">
        <v>542.02</v>
      </c>
      <c r="D32">
        <v>32.200000000000003</v>
      </c>
      <c r="E32" t="s">
        <v>10</v>
      </c>
      <c r="F32">
        <v>4078.68</v>
      </c>
      <c r="G32">
        <v>29</v>
      </c>
      <c r="H32">
        <v>15718.58</v>
      </c>
    </row>
    <row r="33" spans="1:8" x14ac:dyDescent="0.3">
      <c r="A33" s="1" t="d">
        <v>2023-01-30</v>
      </c>
      <c r="B33" t="s">
        <v>7</v>
      </c>
      <c r="C33">
        <v>920.66</v>
      </c>
      <c r="D33">
        <v>26.52</v>
      </c>
      <c r="E33" t="s">
        <v>10</v>
      </c>
      <c r="F33">
        <v>1621.54</v>
      </c>
      <c r="G33">
        <v>25</v>
      </c>
      <c r="H33">
        <v>23016.5</v>
      </c>
    </row>
    <row r="34" spans="1:8" x14ac:dyDescent="0.3">
      <c r="A34" s="1" t="d">
        <v>2025-07-18</v>
      </c>
      <c r="B34" t="s">
        <v>9</v>
      </c>
      <c r="C34">
        <v>71.67</v>
      </c>
      <c r="D34">
        <v>15.15</v>
      </c>
      <c r="E34" t="s">
        <v>10</v>
      </c>
      <c r="F34">
        <v>714.21</v>
      </c>
      <c r="G34">
        <v>31</v>
      </c>
      <c r="H34">
        <v>2221.77</v>
      </c>
    </row>
    <row r="35" spans="1:8" x14ac:dyDescent="0.3">
      <c r="A35" s="1" t="d">
        <v>2023-02-01</v>
      </c>
      <c r="B35" t="s">
        <v>7</v>
      </c>
      <c r="C35">
        <v>353.48</v>
      </c>
      <c r="D35">
        <v>48.42</v>
      </c>
      <c r="E35" t="s">
        <v>10</v>
      </c>
      <c r="F35">
        <v>2842.42</v>
      </c>
      <c r="G35">
        <v>19</v>
      </c>
      <c r="H35">
        <v>6716.1200000000008</v>
      </c>
    </row>
    <row r="36" spans="1:8" x14ac:dyDescent="0.3">
      <c r="A36" s="1" t="d">
        <v>2025-07-11</v>
      </c>
      <c r="B36" t="s">
        <v>9</v>
      </c>
      <c r="C36">
        <v>983.84</v>
      </c>
      <c r="D36">
        <v>42.35</v>
      </c>
      <c r="E36" t="s">
        <v>10</v>
      </c>
      <c r="F36">
        <v>4038.16</v>
      </c>
      <c r="G36">
        <v>27</v>
      </c>
      <c r="H36">
        <v>26563.68</v>
      </c>
    </row>
    <row r="37" spans="1:8" x14ac:dyDescent="0.3">
      <c r="A37" s="1" t="d">
        <v>2025-07-09</v>
      </c>
      <c r="B37" t="s">
        <v>11</v>
      </c>
      <c r="C37">
        <v>67.2</v>
      </c>
      <c r="D37">
        <v>32.32</v>
      </c>
      <c r="E37" t="s">
        <v>10</v>
      </c>
      <c r="F37">
        <v>3928.4</v>
      </c>
      <c r="G37">
        <v>35</v>
      </c>
      <c r="H37">
        <v>2352</v>
      </c>
    </row>
    <row r="38" spans="1:8" x14ac:dyDescent="0.3">
      <c r="A38" s="1" t="d">
        <v>2023-02-04</v>
      </c>
      <c r="B38" t="s">
        <v>11</v>
      </c>
      <c r="C38">
        <v>232.36</v>
      </c>
      <c r="D38">
        <v>49</v>
      </c>
      <c r="E38" t="s">
        <v>10</v>
      </c>
      <c r="F38">
        <v>5969.12</v>
      </c>
      <c r="G38">
        <v>34</v>
      </c>
      <c r="H38">
        <v>7900.2400000000007</v>
      </c>
    </row>
    <row r="39" spans="1:8" x14ac:dyDescent="0.3">
      <c r="A39" s="1" t="d">
        <v>2025-07-06</v>
      </c>
      <c r="B39" t="s">
        <v>14</v>
      </c>
      <c r="C39">
        <v>465.2</v>
      </c>
      <c r="D39">
        <v>18.59</v>
      </c>
      <c r="E39" t="s">
        <v>10</v>
      </c>
      <c r="F39">
        <v>1717.33</v>
      </c>
      <c r="G39">
        <v>31</v>
      </c>
      <c r="H39">
        <v>14421.199999999999</v>
      </c>
    </row>
    <row r="40" spans="1:8" x14ac:dyDescent="0.3">
      <c r="A40" s="1" t="d">
        <v>2023-02-06</v>
      </c>
      <c r="B40" t="s">
        <v>11</v>
      </c>
      <c r="C40">
        <v>149.44999999999999</v>
      </c>
      <c r="D40">
        <v>29.12</v>
      </c>
      <c r="E40" t="s">
        <v>10</v>
      </c>
      <c r="F40">
        <v>614.69000000000005</v>
      </c>
      <c r="G40">
        <v>30</v>
      </c>
      <c r="H40">
        <v>4483.5</v>
      </c>
    </row>
    <row r="41" spans="1:8" x14ac:dyDescent="0.3">
      <c r="A41" s="1" t="d">
        <v>2025-07-05</v>
      </c>
      <c r="B41" t="s">
        <v>11</v>
      </c>
      <c r="C41">
        <v>782.95</v>
      </c>
      <c r="D41">
        <v>17.399999999999999</v>
      </c>
      <c r="E41" t="s">
        <v>10</v>
      </c>
      <c r="F41">
        <v>4474.1499999999996</v>
      </c>
      <c r="G41">
        <v>27</v>
      </c>
      <c r="H41">
        <v>21139.65</v>
      </c>
    </row>
    <row r="42" spans="1:8" x14ac:dyDescent="0.3">
      <c r="A42" s="1" t="d">
        <v>2025-07-04</v>
      </c>
      <c r="B42" t="s">
        <v>9</v>
      </c>
      <c r="C42">
        <v>70.739999999999995</v>
      </c>
      <c r="D42">
        <v>25.9</v>
      </c>
      <c r="E42" t="s">
        <v>10</v>
      </c>
      <c r="F42">
        <v>893.05</v>
      </c>
      <c r="G42">
        <v>22</v>
      </c>
      <c r="H42">
        <v>1556.28</v>
      </c>
    </row>
    <row r="43" spans="1:8" x14ac:dyDescent="0.3">
      <c r="A43" s="1" t="d">
        <v>2025-06-28</v>
      </c>
      <c r="B43" t="s">
        <v>12</v>
      </c>
      <c r="C43">
        <v>114.61</v>
      </c>
      <c r="D43">
        <v>40.36</v>
      </c>
      <c r="E43" t="s">
        <v>10</v>
      </c>
      <c r="F43">
        <v>689.91</v>
      </c>
      <c r="G43">
        <v>40</v>
      </c>
      <c r="H43">
        <v>4584.3999999999996</v>
      </c>
    </row>
    <row r="44" spans="1:8" x14ac:dyDescent="0.3">
      <c r="A44" s="1" t="d">
        <v>2023-02-10</v>
      </c>
      <c r="B44" t="s">
        <v>7</v>
      </c>
      <c r="C44">
        <v>915.7</v>
      </c>
      <c r="D44">
        <v>6.4</v>
      </c>
      <c r="E44" t="s">
        <v>10</v>
      </c>
      <c r="F44">
        <v>6107.78</v>
      </c>
      <c r="G44">
        <v>38</v>
      </c>
      <c r="H44">
        <v>34796.6</v>
      </c>
    </row>
    <row r="45" spans="1:8" x14ac:dyDescent="0.3">
      <c r="A45" s="1" t="d">
        <v>2023-02-11</v>
      </c>
      <c r="B45" t="s">
        <v>14</v>
      </c>
      <c r="C45">
        <v>368.77</v>
      </c>
      <c r="D45">
        <v>16.91</v>
      </c>
      <c r="E45" t="s">
        <v>10</v>
      </c>
      <c r="F45">
        <v>8821.6299999999992</v>
      </c>
      <c r="G45">
        <v>43</v>
      </c>
      <c r="H45">
        <v>15857.109999999999</v>
      </c>
    </row>
    <row r="46" spans="1:8" x14ac:dyDescent="0.3">
      <c r="A46" s="1" t="d">
        <v>2025-06-26</v>
      </c>
      <c r="B46" t="s">
        <v>11</v>
      </c>
      <c r="C46">
        <v>511.08</v>
      </c>
      <c r="D46">
        <v>0.85</v>
      </c>
      <c r="E46" t="s">
        <v>10</v>
      </c>
      <c r="F46">
        <v>5758.92</v>
      </c>
      <c r="G46">
        <v>24</v>
      </c>
      <c r="H46">
        <v>12265.92</v>
      </c>
    </row>
    <row r="47" spans="1:8" x14ac:dyDescent="0.3">
      <c r="A47" s="1" t="d">
        <v>2025-06-25</v>
      </c>
      <c r="B47" t="s">
        <v>9</v>
      </c>
      <c r="C47">
        <v>318.7</v>
      </c>
      <c r="D47">
        <v>6.28</v>
      </c>
      <c r="E47" t="s">
        <v>10</v>
      </c>
      <c r="F47">
        <v>6293.94</v>
      </c>
      <c r="G47">
        <v>27</v>
      </c>
      <c r="H47">
        <v>8604.9</v>
      </c>
    </row>
    <row r="48" spans="1:8" x14ac:dyDescent="0.3">
      <c r="A48" s="1" t="d">
        <v>2023-02-14</v>
      </c>
      <c r="B48" t="s">
        <v>12</v>
      </c>
      <c r="C48">
        <v>22.96</v>
      </c>
      <c r="D48">
        <v>18.61</v>
      </c>
      <c r="E48" t="s">
        <v>10</v>
      </c>
      <c r="F48">
        <v>2191.1999999999998</v>
      </c>
      <c r="G48">
        <v>18</v>
      </c>
      <c r="H48">
        <v>413.28000000000003</v>
      </c>
    </row>
    <row r="49" spans="1:8" x14ac:dyDescent="0.3">
      <c r="A49" s="1" t="d">
        <v>2025-06-24</v>
      </c>
      <c r="B49" t="s">
        <v>12</v>
      </c>
      <c r="C49">
        <v>438.17</v>
      </c>
      <c r="D49">
        <v>48.8</v>
      </c>
      <c r="E49" t="s">
        <v>10</v>
      </c>
      <c r="F49">
        <v>2282.83</v>
      </c>
      <c r="G49">
        <v>29</v>
      </c>
      <c r="H49">
        <v>12706.93</v>
      </c>
    </row>
    <row r="50" spans="1:8" x14ac:dyDescent="0.3">
      <c r="A50" s="1" t="d">
        <v>2025-06-18</v>
      </c>
      <c r="B50" t="s">
        <v>11</v>
      </c>
      <c r="C50">
        <v>77.489999999999995</v>
      </c>
      <c r="D50">
        <v>25.95</v>
      </c>
      <c r="E50" t="s">
        <v>10</v>
      </c>
      <c r="F50">
        <v>7865.61</v>
      </c>
      <c r="G50">
        <v>32</v>
      </c>
      <c r="H50">
        <v>2479.6799999999998</v>
      </c>
    </row>
    <row r="51" spans="1:8" x14ac:dyDescent="0.3">
      <c r="A51" s="1" t="d">
        <v>2025-06-17</v>
      </c>
      <c r="B51" t="s">
        <v>14</v>
      </c>
      <c r="C51">
        <v>373.86</v>
      </c>
      <c r="D51">
        <v>48.17</v>
      </c>
      <c r="E51" t="s">
        <v>10</v>
      </c>
      <c r="F51">
        <v>6351.44</v>
      </c>
      <c r="G51">
        <v>34</v>
      </c>
      <c r="H51">
        <v>12711.24</v>
      </c>
    </row>
    <row r="52" spans="1:8" x14ac:dyDescent="0.3">
      <c r="A52" s="1" t="d">
        <v>2025-06-11</v>
      </c>
      <c r="B52" t="s">
        <v>12</v>
      </c>
      <c r="C52">
        <v>610.19000000000005</v>
      </c>
      <c r="D52">
        <v>24.64</v>
      </c>
      <c r="E52" t="s">
        <v>10</v>
      </c>
      <c r="F52">
        <v>8280.77</v>
      </c>
      <c r="G52">
        <v>25</v>
      </c>
      <c r="H52">
        <v>15254.750000000002</v>
      </c>
    </row>
    <row r="53" spans="1:8" x14ac:dyDescent="0.3">
      <c r="A53" s="1" t="d">
        <v>2025-06-10</v>
      </c>
      <c r="B53" t="s">
        <v>9</v>
      </c>
      <c r="C53">
        <v>492.19</v>
      </c>
      <c r="D53">
        <v>20.68</v>
      </c>
      <c r="E53" t="s">
        <v>10</v>
      </c>
      <c r="F53">
        <v>8222.83</v>
      </c>
      <c r="G53">
        <v>32</v>
      </c>
      <c r="H53">
        <v>15750.08</v>
      </c>
    </row>
    <row r="54" spans="1:8" x14ac:dyDescent="0.3">
      <c r="A54" s="1" t="d">
        <v>2025-06-03</v>
      </c>
      <c r="B54" t="s">
        <v>14</v>
      </c>
      <c r="C54">
        <v>352.64</v>
      </c>
      <c r="D54">
        <v>13.38</v>
      </c>
      <c r="E54" t="s">
        <v>10</v>
      </c>
      <c r="F54">
        <v>640.20000000000005</v>
      </c>
      <c r="G54">
        <v>18</v>
      </c>
      <c r="H54">
        <v>6347.5199999999995</v>
      </c>
    </row>
    <row r="55" spans="1:8" x14ac:dyDescent="0.3">
      <c r="A55" s="1" t="d">
        <v>2025-06-02</v>
      </c>
      <c r="B55" t="s">
        <v>11</v>
      </c>
      <c r="C55">
        <v>698</v>
      </c>
      <c r="D55">
        <v>25.79</v>
      </c>
      <c r="E55" t="s">
        <v>10</v>
      </c>
      <c r="F55">
        <v>3871.42</v>
      </c>
      <c r="G55">
        <v>29</v>
      </c>
      <c r="H55">
        <v>20242</v>
      </c>
    </row>
    <row r="56" spans="1:8" x14ac:dyDescent="0.3">
      <c r="A56" s="1" t="d">
        <v>2023-02-22</v>
      </c>
      <c r="B56" t="s">
        <v>7</v>
      </c>
      <c r="C56">
        <v>507.17</v>
      </c>
      <c r="D56">
        <v>44.35</v>
      </c>
      <c r="E56" t="s">
        <v>10</v>
      </c>
      <c r="F56">
        <v>397.26</v>
      </c>
      <c r="G56">
        <v>36</v>
      </c>
      <c r="H56">
        <v>18258.12</v>
      </c>
    </row>
    <row r="57" spans="1:8" x14ac:dyDescent="0.3">
      <c r="A57" s="1" t="d">
        <v>2025-05-29</v>
      </c>
      <c r="B57" t="s">
        <v>11</v>
      </c>
      <c r="C57">
        <v>311.63</v>
      </c>
      <c r="D57">
        <v>14.37</v>
      </c>
      <c r="E57" t="s">
        <v>10</v>
      </c>
      <c r="F57">
        <v>2875.31</v>
      </c>
      <c r="G57">
        <v>26</v>
      </c>
      <c r="H57">
        <v>8102.38</v>
      </c>
    </row>
    <row r="58" spans="1:8" x14ac:dyDescent="0.3">
      <c r="A58" s="1" t="d">
        <v>2023-02-24</v>
      </c>
      <c r="B58" t="s">
        <v>11</v>
      </c>
      <c r="C58">
        <v>76.41</v>
      </c>
      <c r="D58">
        <v>14.3</v>
      </c>
      <c r="E58" t="s">
        <v>10</v>
      </c>
      <c r="F58">
        <v>6264.04</v>
      </c>
      <c r="G58">
        <v>23</v>
      </c>
      <c r="H58">
        <v>1757.4299999999998</v>
      </c>
    </row>
    <row r="59" spans="1:8" x14ac:dyDescent="0.3">
      <c r="A59" s="1" t="d">
        <v>2025-05-28</v>
      </c>
      <c r="B59" t="s">
        <v>9</v>
      </c>
      <c r="C59">
        <v>792.13</v>
      </c>
      <c r="D59">
        <v>44.51</v>
      </c>
      <c r="E59" t="s">
        <v>10</v>
      </c>
      <c r="F59">
        <v>8162.43</v>
      </c>
      <c r="G59">
        <v>42</v>
      </c>
      <c r="H59">
        <v>33269.46</v>
      </c>
    </row>
    <row r="60" spans="1:8" x14ac:dyDescent="0.3">
      <c r="A60" s="1" t="d">
        <v>2025-05-25</v>
      </c>
      <c r="B60" t="s">
        <v>7</v>
      </c>
      <c r="C60">
        <v>879.19</v>
      </c>
      <c r="D60">
        <v>19.760000000000002</v>
      </c>
      <c r="E60" t="s">
        <v>10</v>
      </c>
      <c r="F60">
        <v>318.45</v>
      </c>
      <c r="G60">
        <v>27</v>
      </c>
      <c r="H60">
        <v>23738.13</v>
      </c>
    </row>
    <row r="61" spans="1:8" x14ac:dyDescent="0.3">
      <c r="A61" s="1" t="d">
        <v>2023-02-27</v>
      </c>
      <c r="B61" t="s">
        <v>12</v>
      </c>
      <c r="C61">
        <v>899.07</v>
      </c>
      <c r="D61">
        <v>42.33</v>
      </c>
      <c r="E61" t="s">
        <v>10</v>
      </c>
      <c r="F61">
        <v>8489.14</v>
      </c>
      <c r="G61">
        <v>28</v>
      </c>
      <c r="H61">
        <v>25173.960000000003</v>
      </c>
    </row>
    <row r="62" spans="1:8" x14ac:dyDescent="0.3">
      <c r="A62" s="1" t="d">
        <v>2025-05-22</v>
      </c>
      <c r="B62" t="s">
        <v>14</v>
      </c>
      <c r="C62">
        <v>125.2</v>
      </c>
      <c r="D62">
        <v>36.93</v>
      </c>
      <c r="E62" t="s">
        <v>10</v>
      </c>
      <c r="F62">
        <v>4864.6499999999996</v>
      </c>
      <c r="G62">
        <v>40</v>
      </c>
      <c r="H62">
        <v>5008</v>
      </c>
    </row>
    <row r="63" spans="1:8" x14ac:dyDescent="0.3">
      <c r="A63" s="1" t="d">
        <v>2025-05-20</v>
      </c>
      <c r="B63" t="s">
        <v>11</v>
      </c>
      <c r="C63">
        <v>216.43</v>
      </c>
      <c r="D63">
        <v>6.83</v>
      </c>
      <c r="E63" t="s">
        <v>10</v>
      </c>
      <c r="F63">
        <v>9365.7800000000007</v>
      </c>
      <c r="G63">
        <v>32</v>
      </c>
      <c r="H63">
        <v>6925.76</v>
      </c>
    </row>
    <row r="64" spans="1:8" x14ac:dyDescent="0.3">
      <c r="A64" s="1" t="d">
        <v>2025-05-16</v>
      </c>
      <c r="B64" t="s">
        <v>7</v>
      </c>
      <c r="C64">
        <v>920.2</v>
      </c>
      <c r="D64">
        <v>10.79</v>
      </c>
      <c r="E64" t="s">
        <v>10</v>
      </c>
      <c r="F64">
        <v>498.83</v>
      </c>
      <c r="G64">
        <v>29</v>
      </c>
      <c r="H64">
        <v>26685.800000000003</v>
      </c>
    </row>
    <row r="65" spans="1:8" x14ac:dyDescent="0.3">
      <c r="A65" s="1" t="d">
        <v>2025-05-15</v>
      </c>
      <c r="B65" t="s">
        <v>9</v>
      </c>
      <c r="C65">
        <v>520.52</v>
      </c>
      <c r="D65">
        <v>44.01</v>
      </c>
      <c r="E65" t="s">
        <v>10</v>
      </c>
      <c r="F65">
        <v>7248.45</v>
      </c>
      <c r="G65">
        <v>25</v>
      </c>
      <c r="H65">
        <v>13013</v>
      </c>
    </row>
    <row r="66" spans="1:8" x14ac:dyDescent="0.3">
      <c r="A66" s="1" t="d">
        <v>2025-05-13</v>
      </c>
      <c r="B66" t="s">
        <v>12</v>
      </c>
      <c r="C66">
        <v>452.73</v>
      </c>
      <c r="D66">
        <v>32.869999999999997</v>
      </c>
      <c r="E66" t="s">
        <v>10</v>
      </c>
      <c r="F66">
        <v>9712.31</v>
      </c>
      <c r="G66">
        <v>21</v>
      </c>
      <c r="H66">
        <v>9507.33</v>
      </c>
    </row>
    <row r="67" spans="1:8" x14ac:dyDescent="0.3">
      <c r="A67" s="1" t="d">
        <v>2025-05-12</v>
      </c>
      <c r="B67" t="s">
        <v>11</v>
      </c>
      <c r="C67">
        <v>403.01</v>
      </c>
      <c r="D67">
        <v>10.6</v>
      </c>
      <c r="E67" t="s">
        <v>10</v>
      </c>
      <c r="F67">
        <v>8763.82</v>
      </c>
      <c r="G67">
        <v>39</v>
      </c>
      <c r="H67">
        <v>15717.39</v>
      </c>
    </row>
    <row r="68" spans="1:8" x14ac:dyDescent="0.3">
      <c r="A68" s="1" t="d">
        <v>2025-05-10</v>
      </c>
      <c r="B68" t="s">
        <v>14</v>
      </c>
      <c r="C68">
        <v>558.26</v>
      </c>
      <c r="D68">
        <v>41.11</v>
      </c>
      <c r="E68" t="s">
        <v>10</v>
      </c>
      <c r="F68">
        <v>9414.7099999999991</v>
      </c>
      <c r="G68">
        <v>20</v>
      </c>
      <c r="H68">
        <v>11165.2</v>
      </c>
    </row>
    <row r="69" spans="1:8" x14ac:dyDescent="0.3">
      <c r="A69" s="1" t="d">
        <v>2025-05-08</v>
      </c>
      <c r="B69" t="s">
        <v>14</v>
      </c>
      <c r="C69">
        <v>96.77</v>
      </c>
      <c r="D69">
        <v>38.380000000000003</v>
      </c>
      <c r="E69" t="s">
        <v>10</v>
      </c>
      <c r="F69">
        <v>7856.35</v>
      </c>
      <c r="G69">
        <v>27</v>
      </c>
      <c r="H69">
        <v>2612.79</v>
      </c>
    </row>
    <row r="70" spans="1:8" x14ac:dyDescent="0.3">
      <c r="A70" s="1" t="d">
        <v>2023-03-08</v>
      </c>
      <c r="B70" t="s">
        <v>12</v>
      </c>
      <c r="C70">
        <v>529.15</v>
      </c>
      <c r="D70">
        <v>8.8699999999999992</v>
      </c>
      <c r="E70" t="s">
        <v>10</v>
      </c>
      <c r="F70">
        <v>3917.42</v>
      </c>
      <c r="G70">
        <v>27</v>
      </c>
      <c r="H70">
        <v>14287.05</v>
      </c>
    </row>
    <row r="71" spans="1:8" x14ac:dyDescent="0.3">
      <c r="A71" s="1" t="d">
        <v>2025-05-07</v>
      </c>
      <c r="B71" t="s">
        <v>7</v>
      </c>
      <c r="C71">
        <v>366.54</v>
      </c>
      <c r="D71">
        <v>2.62</v>
      </c>
      <c r="E71" t="s">
        <v>10</v>
      </c>
      <c r="F71">
        <v>8303.66</v>
      </c>
      <c r="G71">
        <v>29</v>
      </c>
      <c r="H71">
        <v>10629.66</v>
      </c>
    </row>
    <row r="72" spans="1:8" x14ac:dyDescent="0.3">
      <c r="A72" s="1" t="d">
        <v>2025-05-06</v>
      </c>
      <c r="B72" t="s">
        <v>11</v>
      </c>
      <c r="C72">
        <v>270.48</v>
      </c>
      <c r="D72">
        <v>18.489999999999998</v>
      </c>
      <c r="E72" t="s">
        <v>10</v>
      </c>
      <c r="F72">
        <v>6337.92</v>
      </c>
      <c r="G72">
        <v>35</v>
      </c>
      <c r="H72">
        <v>9466.8000000000011</v>
      </c>
    </row>
    <row r="73" spans="1:8" x14ac:dyDescent="0.3">
      <c r="A73" s="1" t="d">
        <v>2025-05-02</v>
      </c>
      <c r="B73" t="s">
        <v>7</v>
      </c>
      <c r="C73">
        <v>784.21</v>
      </c>
      <c r="D73">
        <v>21.64</v>
      </c>
      <c r="E73" t="s">
        <v>10</v>
      </c>
      <c r="F73">
        <v>5907.58</v>
      </c>
      <c r="G73">
        <v>20</v>
      </c>
      <c r="H73">
        <v>15684.2</v>
      </c>
    </row>
    <row r="74" spans="1:8" x14ac:dyDescent="0.3">
      <c r="A74" s="1" t="d">
        <v>2025-05-01</v>
      </c>
      <c r="B74" t="s">
        <v>9</v>
      </c>
      <c r="C74">
        <v>827.81</v>
      </c>
      <c r="D74">
        <v>25.02</v>
      </c>
      <c r="E74" t="s">
        <v>10</v>
      </c>
      <c r="F74">
        <v>7575.82</v>
      </c>
      <c r="G74">
        <v>32</v>
      </c>
      <c r="H74">
        <v>26489.919999999998</v>
      </c>
    </row>
    <row r="75" spans="1:8" x14ac:dyDescent="0.3">
      <c r="A75" s="1" t="d">
        <v>2025-04-30</v>
      </c>
      <c r="B75" t="s">
        <v>11</v>
      </c>
      <c r="C75">
        <v>136.44</v>
      </c>
      <c r="D75">
        <v>47.84</v>
      </c>
      <c r="E75" t="s">
        <v>10</v>
      </c>
      <c r="F75">
        <v>9401.73</v>
      </c>
      <c r="G75">
        <v>34</v>
      </c>
      <c r="H75">
        <v>4638.96</v>
      </c>
    </row>
    <row r="76" spans="1:8" x14ac:dyDescent="0.3">
      <c r="A76" s="1" t="d">
        <v>2023-03-14</v>
      </c>
      <c r="B76" t="s">
        <v>9</v>
      </c>
      <c r="C76">
        <v>863.17</v>
      </c>
      <c r="D76">
        <v>6.59</v>
      </c>
      <c r="E76" t="s">
        <v>10</v>
      </c>
      <c r="F76">
        <v>1099.68</v>
      </c>
      <c r="G76">
        <v>34</v>
      </c>
      <c r="H76">
        <v>29347.78</v>
      </c>
    </row>
    <row r="77" spans="1:8" x14ac:dyDescent="0.3">
      <c r="A77" s="1" t="d">
        <v>2023-03-15</v>
      </c>
      <c r="B77" t="s">
        <v>12</v>
      </c>
      <c r="C77">
        <v>946.65</v>
      </c>
      <c r="D77">
        <v>36.299999999999997</v>
      </c>
      <c r="E77" t="s">
        <v>10</v>
      </c>
      <c r="F77">
        <v>1758.16</v>
      </c>
      <c r="G77">
        <v>31</v>
      </c>
      <c r="H77">
        <v>29346.149999999998</v>
      </c>
    </row>
    <row r="78" spans="1:8" x14ac:dyDescent="0.3">
      <c r="A78" s="1" t="d">
        <v>2025-04-29</v>
      </c>
      <c r="B78" t="s">
        <v>11</v>
      </c>
      <c r="C78">
        <v>757.72</v>
      </c>
      <c r="D78">
        <v>18</v>
      </c>
      <c r="E78" t="s">
        <v>10</v>
      </c>
      <c r="F78">
        <v>898.09</v>
      </c>
      <c r="G78">
        <v>26</v>
      </c>
      <c r="H78">
        <v>19700.72</v>
      </c>
    </row>
    <row r="79" spans="1:8" x14ac:dyDescent="0.3">
      <c r="A79" s="1" t="d">
        <v>2023-03-17</v>
      </c>
      <c r="B79" t="s">
        <v>12</v>
      </c>
      <c r="C79">
        <v>278.04000000000002</v>
      </c>
      <c r="D79">
        <v>10.68</v>
      </c>
      <c r="E79" t="s">
        <v>10</v>
      </c>
      <c r="F79">
        <v>9733.4599999999991</v>
      </c>
      <c r="G79">
        <v>33</v>
      </c>
      <c r="H79">
        <v>9175.3200000000015</v>
      </c>
    </row>
    <row r="80" spans="1:8" x14ac:dyDescent="0.3">
      <c r="A80" s="1" t="d">
        <v>2025-04-24</v>
      </c>
      <c r="B80" t="s">
        <v>9</v>
      </c>
      <c r="C80">
        <v>544.55999999999995</v>
      </c>
      <c r="D80">
        <v>14.9</v>
      </c>
      <c r="E80" t="s">
        <v>10</v>
      </c>
      <c r="F80">
        <v>3033.63</v>
      </c>
      <c r="G80">
        <v>33</v>
      </c>
      <c r="H80">
        <v>17970.48</v>
      </c>
    </row>
    <row r="81" spans="1:8" x14ac:dyDescent="0.3">
      <c r="A81" s="1" t="d">
        <v>2025-04-20</v>
      </c>
      <c r="B81" t="s">
        <v>9</v>
      </c>
      <c r="C81">
        <v>405.32</v>
      </c>
      <c r="D81">
        <v>48.3</v>
      </c>
      <c r="E81" t="s">
        <v>10</v>
      </c>
      <c r="F81">
        <v>884.87</v>
      </c>
      <c r="G81">
        <v>36</v>
      </c>
      <c r="H81">
        <v>14591.52</v>
      </c>
    </row>
    <row r="82" spans="1:8" x14ac:dyDescent="0.3">
      <c r="A82" s="1" t="d">
        <v>2025-04-19</v>
      </c>
      <c r="B82" t="s">
        <v>11</v>
      </c>
      <c r="C82">
        <v>242.3</v>
      </c>
      <c r="D82">
        <v>33.32</v>
      </c>
      <c r="E82" t="s">
        <v>10</v>
      </c>
      <c r="F82">
        <v>5448.76</v>
      </c>
      <c r="G82">
        <v>22</v>
      </c>
      <c r="H82">
        <v>5330.6</v>
      </c>
    </row>
    <row r="83" spans="1:8" x14ac:dyDescent="0.3">
      <c r="A83" s="1" t="d">
        <v>2025-04-18</v>
      </c>
      <c r="B83" t="s">
        <v>11</v>
      </c>
      <c r="C83">
        <v>927.91</v>
      </c>
      <c r="D83">
        <v>35.65</v>
      </c>
      <c r="E83" t="s">
        <v>10</v>
      </c>
      <c r="F83">
        <v>8049.82</v>
      </c>
      <c r="G83">
        <v>28</v>
      </c>
      <c r="H83">
        <v>25981.48</v>
      </c>
    </row>
    <row r="84" spans="1:8" x14ac:dyDescent="0.3">
      <c r="A84" s="1" t="d">
        <v>2023-03-22</v>
      </c>
      <c r="B84" t="s">
        <v>9</v>
      </c>
      <c r="C84">
        <v>718.81</v>
      </c>
      <c r="D84">
        <v>29.52</v>
      </c>
      <c r="E84" t="s">
        <v>10</v>
      </c>
      <c r="F84">
        <v>8003.1</v>
      </c>
      <c r="G84">
        <v>31</v>
      </c>
      <c r="H84">
        <v>22283.109999999997</v>
      </c>
    </row>
    <row r="85" spans="1:8" x14ac:dyDescent="0.3">
      <c r="A85" s="1" t="d">
        <v>2025-04-17</v>
      </c>
      <c r="B85" t="s">
        <v>12</v>
      </c>
      <c r="C85">
        <v>797.5</v>
      </c>
      <c r="D85">
        <v>8.35</v>
      </c>
      <c r="E85" t="s">
        <v>10</v>
      </c>
      <c r="F85">
        <v>3520.26</v>
      </c>
      <c r="G85">
        <v>23</v>
      </c>
      <c r="H85">
        <v>18342.5</v>
      </c>
    </row>
    <row r="86" spans="1:8" x14ac:dyDescent="0.3">
      <c r="A86" s="1" t="d">
        <v>2023-03-24</v>
      </c>
      <c r="B86" t="s">
        <v>9</v>
      </c>
      <c r="C86">
        <v>36.83</v>
      </c>
      <c r="D86">
        <v>14.88</v>
      </c>
      <c r="E86" t="s">
        <v>10</v>
      </c>
      <c r="F86">
        <v>3063.9</v>
      </c>
      <c r="G86">
        <v>39</v>
      </c>
      <c r="H86">
        <v>1436.37</v>
      </c>
    </row>
    <row r="87" spans="1:8" x14ac:dyDescent="0.3">
      <c r="A87" s="1" t="d">
        <v>2025-04-14</v>
      </c>
      <c r="B87" t="s">
        <v>9</v>
      </c>
      <c r="C87">
        <v>758.6</v>
      </c>
      <c r="D87">
        <v>31.64</v>
      </c>
      <c r="E87" t="s">
        <v>10</v>
      </c>
      <c r="F87">
        <v>5992.77</v>
      </c>
      <c r="G87">
        <v>34</v>
      </c>
      <c r="H87">
        <v>25792.400000000001</v>
      </c>
    </row>
    <row r="88" spans="1:8" x14ac:dyDescent="0.3">
      <c r="A88" s="1" t="d">
        <v>2023-03-26</v>
      </c>
      <c r="B88" t="s">
        <v>14</v>
      </c>
      <c r="C88">
        <v>238.76</v>
      </c>
      <c r="D88">
        <v>34.44</v>
      </c>
      <c r="E88" t="s">
        <v>10</v>
      </c>
      <c r="F88">
        <v>1383.82</v>
      </c>
      <c r="G88">
        <v>34</v>
      </c>
      <c r="H88">
        <v>8117.84</v>
      </c>
    </row>
    <row r="89" spans="1:8" x14ac:dyDescent="0.3">
      <c r="A89" s="1" t="d">
        <v>2023-03-27</v>
      </c>
      <c r="B89" t="s">
        <v>14</v>
      </c>
      <c r="C89">
        <v>675.17</v>
      </c>
      <c r="D89">
        <v>43.67</v>
      </c>
      <c r="E89" t="s">
        <v>10</v>
      </c>
      <c r="F89">
        <v>2638.98</v>
      </c>
      <c r="G89">
        <v>34</v>
      </c>
      <c r="H89">
        <v>22955.78</v>
      </c>
    </row>
    <row r="90" spans="1:8" x14ac:dyDescent="0.3">
      <c r="A90" s="1" t="d">
        <v>2025-04-13</v>
      </c>
      <c r="B90" t="s">
        <v>14</v>
      </c>
      <c r="C90">
        <v>455.87</v>
      </c>
      <c r="D90">
        <v>19.38</v>
      </c>
      <c r="E90" t="s">
        <v>10</v>
      </c>
      <c r="F90">
        <v>5568.42</v>
      </c>
      <c r="G90">
        <v>28</v>
      </c>
      <c r="H90">
        <v>12764.36</v>
      </c>
    </row>
    <row r="91" spans="1:8" x14ac:dyDescent="0.3">
      <c r="A91" s="1" t="d">
        <v>2025-04-07</v>
      </c>
      <c r="B91" t="s">
        <v>7</v>
      </c>
      <c r="C91">
        <v>958.05</v>
      </c>
      <c r="D91">
        <v>45.5</v>
      </c>
      <c r="E91" t="s">
        <v>10</v>
      </c>
      <c r="F91">
        <v>1355.56</v>
      </c>
      <c r="G91">
        <v>31</v>
      </c>
      <c r="H91">
        <v>29699.55</v>
      </c>
    </row>
    <row r="92" spans="1:8" x14ac:dyDescent="0.3">
      <c r="A92" s="1" t="d">
        <v>2023-03-30</v>
      </c>
      <c r="B92" t="s">
        <v>7</v>
      </c>
      <c r="C92">
        <v>801.92</v>
      </c>
      <c r="D92">
        <v>8</v>
      </c>
      <c r="E92" t="s">
        <v>10</v>
      </c>
      <c r="F92">
        <v>719.39</v>
      </c>
      <c r="G92">
        <v>33</v>
      </c>
      <c r="H92">
        <v>26463.359999999997</v>
      </c>
    </row>
    <row r="93" spans="1:8" x14ac:dyDescent="0.3">
      <c r="A93" s="1" t="d">
        <v>2025-04-05</v>
      </c>
      <c r="B93" t="s">
        <v>9</v>
      </c>
      <c r="C93">
        <v>69.540000000000006</v>
      </c>
      <c r="D93">
        <v>44.59</v>
      </c>
      <c r="E93" t="s">
        <v>10</v>
      </c>
      <c r="F93">
        <v>4074.47</v>
      </c>
      <c r="G93">
        <v>33</v>
      </c>
      <c r="H93">
        <v>2294.8200000000002</v>
      </c>
    </row>
    <row r="94" spans="1:8" x14ac:dyDescent="0.3">
      <c r="A94" s="1" t="d">
        <v>2025-03-26</v>
      </c>
      <c r="B94" t="s">
        <v>7</v>
      </c>
      <c r="C94">
        <v>654.37</v>
      </c>
      <c r="D94">
        <v>0.19</v>
      </c>
      <c r="E94" t="s">
        <v>10</v>
      </c>
      <c r="F94">
        <v>6517.51</v>
      </c>
      <c r="G94">
        <v>33</v>
      </c>
      <c r="H94">
        <v>21594.21</v>
      </c>
    </row>
    <row r="95" spans="1:8" x14ac:dyDescent="0.3">
      <c r="A95" s="1" t="d">
        <v>2025-03-24</v>
      </c>
      <c r="B95" t="s">
        <v>14</v>
      </c>
      <c r="C95">
        <v>544.61</v>
      </c>
      <c r="D95">
        <v>3.13</v>
      </c>
      <c r="E95" t="s">
        <v>10</v>
      </c>
      <c r="F95">
        <v>6630.93</v>
      </c>
      <c r="G95">
        <v>22</v>
      </c>
      <c r="H95">
        <v>11981.42</v>
      </c>
    </row>
    <row r="96" spans="1:8" x14ac:dyDescent="0.3">
      <c r="A96" s="1" t="d">
        <v>2025-03-21</v>
      </c>
      <c r="B96" t="s">
        <v>7</v>
      </c>
      <c r="C96">
        <v>76.94</v>
      </c>
      <c r="D96">
        <v>2.34</v>
      </c>
      <c r="E96" t="s">
        <v>10</v>
      </c>
      <c r="F96">
        <v>8844.41</v>
      </c>
      <c r="G96">
        <v>36</v>
      </c>
      <c r="H96">
        <v>2769.84</v>
      </c>
    </row>
    <row r="97" spans="1:8" x14ac:dyDescent="0.3">
      <c r="A97" s="1" t="d">
        <v>2025-03-20</v>
      </c>
      <c r="B97" t="s">
        <v>9</v>
      </c>
      <c r="C97">
        <v>523.87</v>
      </c>
      <c r="D97">
        <v>25.56</v>
      </c>
      <c r="E97" t="s">
        <v>10</v>
      </c>
      <c r="F97">
        <v>1239.95</v>
      </c>
      <c r="G97">
        <v>34</v>
      </c>
      <c r="H97">
        <v>17811.580000000002</v>
      </c>
    </row>
    <row r="98" spans="1:8" x14ac:dyDescent="0.3">
      <c r="A98" s="1" t="d">
        <v>2023-04-05</v>
      </c>
      <c r="B98" t="s">
        <v>14</v>
      </c>
      <c r="C98">
        <v>725.04</v>
      </c>
      <c r="D98">
        <v>4.96</v>
      </c>
      <c r="E98" t="s">
        <v>10</v>
      </c>
      <c r="F98">
        <v>1633.76</v>
      </c>
      <c r="G98">
        <v>34</v>
      </c>
      <c r="H98">
        <v>24651.360000000001</v>
      </c>
    </row>
    <row r="99" spans="1:8" x14ac:dyDescent="0.3">
      <c r="A99" s="1" t="d">
        <v>2025-03-15</v>
      </c>
      <c r="B99" t="s">
        <v>12</v>
      </c>
      <c r="C99">
        <v>199.95</v>
      </c>
      <c r="D99">
        <v>31.48</v>
      </c>
      <c r="E99" t="s">
        <v>10</v>
      </c>
      <c r="F99">
        <v>6615.21</v>
      </c>
      <c r="G99">
        <v>36</v>
      </c>
      <c r="H99">
        <v>7198.2</v>
      </c>
    </row>
    <row r="100" spans="1:8" x14ac:dyDescent="0.3">
      <c r="A100" s="1" t="d">
        <v>2025-03-11</v>
      </c>
      <c r="B100" t="s">
        <v>11</v>
      </c>
      <c r="C100">
        <v>281.42</v>
      </c>
      <c r="D100">
        <v>13.57</v>
      </c>
      <c r="E100" t="s">
        <v>10</v>
      </c>
      <c r="F100">
        <v>714.16</v>
      </c>
      <c r="G100">
        <v>23</v>
      </c>
      <c r="H100">
        <v>6472.6600000000008</v>
      </c>
    </row>
    <row r="101" spans="1:8" x14ac:dyDescent="0.3">
      <c r="A101" s="1" t="d">
        <v>2023-04-08</v>
      </c>
      <c r="B101" t="s">
        <v>12</v>
      </c>
      <c r="C101">
        <v>403.21</v>
      </c>
      <c r="D101">
        <v>10.199999999999999</v>
      </c>
      <c r="E101" t="s">
        <v>10</v>
      </c>
      <c r="F101">
        <v>3093.95</v>
      </c>
      <c r="G101">
        <v>31</v>
      </c>
      <c r="H101">
        <v>12499.51</v>
      </c>
    </row>
    <row r="102" spans="1:8" x14ac:dyDescent="0.3">
      <c r="A102" s="1" t="d">
        <v>2023-04-09</v>
      </c>
      <c r="B102" t="s">
        <v>12</v>
      </c>
      <c r="C102">
        <v>671.4</v>
      </c>
      <c r="D102">
        <v>27.75</v>
      </c>
      <c r="E102" t="s">
        <v>10</v>
      </c>
      <c r="F102">
        <v>5677.74</v>
      </c>
      <c r="G102">
        <v>28</v>
      </c>
      <c r="H102">
        <v>18799.2</v>
      </c>
    </row>
    <row r="103" spans="1:8" x14ac:dyDescent="0.3">
      <c r="A103" s="1" t="d">
        <v>2025-03-10</v>
      </c>
      <c r="B103" t="s">
        <v>11</v>
      </c>
      <c r="C103">
        <v>582.6</v>
      </c>
      <c r="D103">
        <v>38.770000000000003</v>
      </c>
      <c r="E103" t="s">
        <v>10</v>
      </c>
      <c r="F103">
        <v>3840.61</v>
      </c>
      <c r="G103">
        <v>32</v>
      </c>
      <c r="H103">
        <v>18643.2</v>
      </c>
    </row>
    <row r="104" spans="1:8" x14ac:dyDescent="0.3">
      <c r="A104" s="1" t="d">
        <v>2025-03-08</v>
      </c>
      <c r="B104" t="s">
        <v>12</v>
      </c>
      <c r="C104">
        <v>113.07</v>
      </c>
      <c r="D104">
        <v>26.01</v>
      </c>
      <c r="E104" t="s">
        <v>10</v>
      </c>
      <c r="F104">
        <v>5886.98</v>
      </c>
      <c r="G104">
        <v>19</v>
      </c>
      <c r="H104">
        <v>2148.33</v>
      </c>
    </row>
    <row r="105" spans="1:8" x14ac:dyDescent="0.3">
      <c r="A105" s="1" t="d">
        <v>2025-03-04</v>
      </c>
      <c r="B105" t="s">
        <v>12</v>
      </c>
      <c r="C105">
        <v>720.42</v>
      </c>
      <c r="D105">
        <v>35.700000000000003</v>
      </c>
      <c r="E105" t="s">
        <v>10</v>
      </c>
      <c r="F105">
        <v>4181.57</v>
      </c>
      <c r="G105">
        <v>32</v>
      </c>
      <c r="H105">
        <v>23053.439999999999</v>
      </c>
    </row>
    <row r="106" spans="1:8" x14ac:dyDescent="0.3">
      <c r="A106" s="1" t="d">
        <v>2025-03-01</v>
      </c>
      <c r="B106" t="s">
        <v>11</v>
      </c>
      <c r="C106">
        <v>698.19</v>
      </c>
      <c r="D106">
        <v>3.59</v>
      </c>
      <c r="E106" t="s">
        <v>10</v>
      </c>
      <c r="F106">
        <v>4019.78</v>
      </c>
      <c r="G106">
        <v>24</v>
      </c>
      <c r="H106">
        <v>16756.560000000001</v>
      </c>
    </row>
    <row r="107" spans="1:8" x14ac:dyDescent="0.3">
      <c r="A107" s="1" t="d">
        <v>2025-02-26</v>
      </c>
      <c r="B107" t="s">
        <v>7</v>
      </c>
      <c r="C107">
        <v>501.8</v>
      </c>
      <c r="D107">
        <v>22.47</v>
      </c>
      <c r="E107" t="s">
        <v>10</v>
      </c>
      <c r="F107">
        <v>7050.86</v>
      </c>
      <c r="G107">
        <v>25</v>
      </c>
      <c r="H107">
        <v>12545</v>
      </c>
    </row>
    <row r="108" spans="1:8" x14ac:dyDescent="0.3">
      <c r="A108" s="1" t="d">
        <v>2025-02-25</v>
      </c>
      <c r="B108" t="s">
        <v>12</v>
      </c>
      <c r="C108">
        <v>598.53</v>
      </c>
      <c r="D108">
        <v>25.15</v>
      </c>
      <c r="E108" t="s">
        <v>10</v>
      </c>
      <c r="F108">
        <v>7688.62</v>
      </c>
      <c r="G108">
        <v>40</v>
      </c>
      <c r="H108">
        <v>23941.199999999997</v>
      </c>
    </row>
    <row r="109" spans="1:8" x14ac:dyDescent="0.3">
      <c r="A109" s="1" t="d">
        <v>2025-02-20</v>
      </c>
      <c r="B109" t="s">
        <v>14</v>
      </c>
      <c r="C109">
        <v>645.54999999999995</v>
      </c>
      <c r="D109">
        <v>30.17</v>
      </c>
      <c r="E109" t="s">
        <v>10</v>
      </c>
      <c r="F109">
        <v>3650.35</v>
      </c>
      <c r="G109">
        <v>34</v>
      </c>
      <c r="H109">
        <v>21948.699999999997</v>
      </c>
    </row>
    <row r="110" spans="1:8" x14ac:dyDescent="0.3">
      <c r="A110" s="1" t="d">
        <v>2025-02-16</v>
      </c>
      <c r="B110" t="s">
        <v>9</v>
      </c>
      <c r="C110">
        <v>864.17</v>
      </c>
      <c r="D110">
        <v>23.82</v>
      </c>
      <c r="E110" t="s">
        <v>10</v>
      </c>
      <c r="F110">
        <v>4715.2</v>
      </c>
      <c r="G110">
        <v>35</v>
      </c>
      <c r="H110">
        <v>30245.949999999997</v>
      </c>
    </row>
    <row r="111" spans="1:8" x14ac:dyDescent="0.3">
      <c r="A111" s="1" t="d">
        <v>2023-04-18</v>
      </c>
      <c r="B111" t="s">
        <v>7</v>
      </c>
      <c r="C111">
        <v>587.21</v>
      </c>
      <c r="D111">
        <v>1.77</v>
      </c>
      <c r="E111" t="s">
        <v>10</v>
      </c>
      <c r="F111">
        <v>914.5</v>
      </c>
      <c r="G111">
        <v>24</v>
      </c>
      <c r="H111">
        <v>14093.04</v>
      </c>
    </row>
    <row r="112" spans="1:8" x14ac:dyDescent="0.3">
      <c r="A112" s="1" t="d">
        <v>2025-02-13</v>
      </c>
      <c r="B112" t="s">
        <v>12</v>
      </c>
      <c r="C112">
        <v>590.74</v>
      </c>
      <c r="D112">
        <v>20.260000000000002</v>
      </c>
      <c r="E112" t="s">
        <v>10</v>
      </c>
      <c r="F112">
        <v>7329.2</v>
      </c>
      <c r="G112">
        <v>27</v>
      </c>
      <c r="H112">
        <v>15949.98</v>
      </c>
    </row>
    <row r="113" spans="1:8" x14ac:dyDescent="0.3">
      <c r="A113" s="1" t="d">
        <v>2025-02-12</v>
      </c>
      <c r="B113" t="s">
        <v>12</v>
      </c>
      <c r="C113">
        <v>457.25</v>
      </c>
      <c r="D113">
        <v>46.46</v>
      </c>
      <c r="E113" t="s">
        <v>10</v>
      </c>
      <c r="F113">
        <v>5872.99</v>
      </c>
      <c r="G113">
        <v>28</v>
      </c>
      <c r="H113">
        <v>12803</v>
      </c>
    </row>
    <row r="114" spans="1:8" x14ac:dyDescent="0.3">
      <c r="A114" s="1" t="d">
        <v>2025-02-05</v>
      </c>
      <c r="B114" t="s">
        <v>12</v>
      </c>
      <c r="C114">
        <v>782.72</v>
      </c>
      <c r="D114">
        <v>2.5099999999999998</v>
      </c>
      <c r="E114" t="s">
        <v>10</v>
      </c>
      <c r="F114">
        <v>5031.49</v>
      </c>
      <c r="G114">
        <v>24</v>
      </c>
      <c r="H114">
        <v>18785.28</v>
      </c>
    </row>
    <row r="115" spans="1:8" x14ac:dyDescent="0.3">
      <c r="A115" s="1" t="d">
        <v>2025-02-04</v>
      </c>
      <c r="B115" t="s">
        <v>7</v>
      </c>
      <c r="C115">
        <v>244.5</v>
      </c>
      <c r="D115">
        <v>35.35</v>
      </c>
      <c r="E115" t="s">
        <v>10</v>
      </c>
      <c r="F115">
        <v>511.63</v>
      </c>
      <c r="G115">
        <v>30</v>
      </c>
      <c r="H115">
        <v>7335</v>
      </c>
    </row>
    <row r="116" spans="1:8" x14ac:dyDescent="0.3">
      <c r="A116" s="1" t="d">
        <v>2025-02-03</v>
      </c>
      <c r="B116" t="s">
        <v>12</v>
      </c>
      <c r="C116">
        <v>359.89</v>
      </c>
      <c r="D116">
        <v>39.729999999999997</v>
      </c>
      <c r="E116" t="s">
        <v>10</v>
      </c>
      <c r="F116">
        <v>8218.67</v>
      </c>
      <c r="G116">
        <v>36</v>
      </c>
      <c r="H116">
        <v>12956.039999999999</v>
      </c>
    </row>
    <row r="117" spans="1:8" x14ac:dyDescent="0.3">
      <c r="A117" s="1" t="d">
        <v>2025-02-01</v>
      </c>
      <c r="B117" t="s">
        <v>9</v>
      </c>
      <c r="C117">
        <v>841.46</v>
      </c>
      <c r="D117">
        <v>3.84</v>
      </c>
      <c r="E117" t="s">
        <v>10</v>
      </c>
      <c r="F117">
        <v>2414.0300000000002</v>
      </c>
      <c r="G117">
        <v>37</v>
      </c>
      <c r="H117">
        <v>31134.02</v>
      </c>
    </row>
    <row r="118" spans="1:8" x14ac:dyDescent="0.3">
      <c r="A118" s="1" t="d">
        <v>2025-01-30</v>
      </c>
      <c r="B118" t="s">
        <v>11</v>
      </c>
      <c r="C118">
        <v>614.87</v>
      </c>
      <c r="D118">
        <v>26.13</v>
      </c>
      <c r="E118" t="s">
        <v>10</v>
      </c>
      <c r="F118">
        <v>5897.32</v>
      </c>
      <c r="G118">
        <v>29</v>
      </c>
      <c r="H118">
        <v>17831.23</v>
      </c>
    </row>
    <row r="119" spans="1:8" x14ac:dyDescent="0.3">
      <c r="A119" s="1" t="d">
        <v>2023-04-26</v>
      </c>
      <c r="B119" t="s">
        <v>9</v>
      </c>
      <c r="C119">
        <v>275.38</v>
      </c>
      <c r="D119">
        <v>43.83</v>
      </c>
      <c r="E119" t="s">
        <v>10</v>
      </c>
      <c r="F119">
        <v>5785.45</v>
      </c>
      <c r="G119">
        <v>19</v>
      </c>
      <c r="H119">
        <v>5232.22</v>
      </c>
    </row>
    <row r="120" spans="1:8" x14ac:dyDescent="0.3">
      <c r="A120" s="1" t="d">
        <v>2025-01-29</v>
      </c>
      <c r="B120" t="s">
        <v>12</v>
      </c>
      <c r="C120">
        <v>219.92</v>
      </c>
      <c r="D120">
        <v>47.76</v>
      </c>
      <c r="E120" t="s">
        <v>10</v>
      </c>
      <c r="F120">
        <v>1144.29</v>
      </c>
      <c r="G120">
        <v>36</v>
      </c>
      <c r="H120">
        <v>7917.12</v>
      </c>
    </row>
    <row r="121" spans="1:8" x14ac:dyDescent="0.3">
      <c r="A121" s="1" t="d">
        <v>2025-01-22</v>
      </c>
      <c r="B121" t="s">
        <v>14</v>
      </c>
      <c r="C121">
        <v>52.98</v>
      </c>
      <c r="D121">
        <v>20.36</v>
      </c>
      <c r="E121" t="s">
        <v>10</v>
      </c>
      <c r="F121">
        <v>9638.4500000000007</v>
      </c>
      <c r="G121">
        <v>25</v>
      </c>
      <c r="H121">
        <v>1324.5</v>
      </c>
    </row>
    <row r="122" spans="1:8" x14ac:dyDescent="0.3">
      <c r="A122" s="1" t="d">
        <v>2023-04-29</v>
      </c>
      <c r="B122" t="s">
        <v>14</v>
      </c>
      <c r="C122">
        <v>556.53</v>
      </c>
      <c r="D122">
        <v>22.43</v>
      </c>
      <c r="E122" t="s">
        <v>10</v>
      </c>
      <c r="F122">
        <v>8635.81</v>
      </c>
      <c r="G122">
        <v>24</v>
      </c>
      <c r="H122">
        <v>13356.72</v>
      </c>
    </row>
    <row r="123" spans="1:8" x14ac:dyDescent="0.3">
      <c r="A123" s="1" t="d">
        <v>2025-01-18</v>
      </c>
      <c r="B123" t="s">
        <v>14</v>
      </c>
      <c r="C123">
        <v>963.3</v>
      </c>
      <c r="D123">
        <v>4.43</v>
      </c>
      <c r="E123" t="s">
        <v>10</v>
      </c>
      <c r="F123">
        <v>6209.35</v>
      </c>
      <c r="G123">
        <v>31</v>
      </c>
      <c r="H123">
        <v>29862.3</v>
      </c>
    </row>
    <row r="124" spans="1:8" x14ac:dyDescent="0.3">
      <c r="A124" s="1" t="d">
        <v>2023-05-01</v>
      </c>
      <c r="B124" t="s">
        <v>12</v>
      </c>
      <c r="C124">
        <v>301.52</v>
      </c>
      <c r="D124">
        <v>44.31</v>
      </c>
      <c r="E124" t="s">
        <v>10</v>
      </c>
      <c r="F124">
        <v>5426.42</v>
      </c>
      <c r="G124">
        <v>33</v>
      </c>
      <c r="H124">
        <v>9950.16</v>
      </c>
    </row>
    <row r="125" spans="1:8" x14ac:dyDescent="0.3">
      <c r="A125" s="1" t="d">
        <v>2025-01-15</v>
      </c>
      <c r="B125" t="s">
        <v>11</v>
      </c>
      <c r="C125">
        <v>115.81</v>
      </c>
      <c r="D125">
        <v>38.31</v>
      </c>
      <c r="E125" t="s">
        <v>10</v>
      </c>
      <c r="F125">
        <v>354.33</v>
      </c>
      <c r="G125">
        <v>36</v>
      </c>
      <c r="H125">
        <v>4169.16</v>
      </c>
    </row>
    <row r="126" spans="1:8" x14ac:dyDescent="0.3">
      <c r="A126" s="1" t="d">
        <v>2023-05-03</v>
      </c>
      <c r="B126" t="s">
        <v>9</v>
      </c>
      <c r="C126">
        <v>765.97</v>
      </c>
      <c r="D126">
        <v>19.579999999999998</v>
      </c>
      <c r="E126" t="s">
        <v>10</v>
      </c>
      <c r="F126">
        <v>9895.57</v>
      </c>
      <c r="G126">
        <v>30</v>
      </c>
      <c r="H126">
        <v>22979.100000000002</v>
      </c>
    </row>
    <row r="127" spans="1:8" x14ac:dyDescent="0.3">
      <c r="A127" s="1" t="d">
        <v>2025-01-11</v>
      </c>
      <c r="B127" t="s">
        <v>9</v>
      </c>
      <c r="C127">
        <v>684.31</v>
      </c>
      <c r="D127">
        <v>7.14</v>
      </c>
      <c r="E127" t="s">
        <v>10</v>
      </c>
      <c r="F127">
        <v>5049.59</v>
      </c>
      <c r="G127">
        <v>27</v>
      </c>
      <c r="H127">
        <v>18476.37</v>
      </c>
    </row>
    <row r="128" spans="1:8" x14ac:dyDescent="0.3">
      <c r="A128" s="1" t="d">
        <v>2025-01-06</v>
      </c>
      <c r="B128" t="s">
        <v>14</v>
      </c>
      <c r="C128">
        <v>718.99</v>
      </c>
      <c r="D128">
        <v>14.73</v>
      </c>
      <c r="E128" t="s">
        <v>10</v>
      </c>
      <c r="F128">
        <v>5827.08</v>
      </c>
      <c r="G128">
        <v>36</v>
      </c>
      <c r="H128">
        <v>25883.64</v>
      </c>
    </row>
    <row r="129" spans="1:8" x14ac:dyDescent="0.3">
      <c r="A129" s="1" t="d">
        <v>2025-01-04</v>
      </c>
      <c r="B129" t="s">
        <v>14</v>
      </c>
      <c r="C129">
        <v>318.19</v>
      </c>
      <c r="D129">
        <v>33.840000000000003</v>
      </c>
      <c r="E129" t="s">
        <v>10</v>
      </c>
      <c r="F129">
        <v>6360.72</v>
      </c>
      <c r="G129">
        <v>19</v>
      </c>
      <c r="H129">
        <v>6045.61</v>
      </c>
    </row>
    <row r="130" spans="1:8" x14ac:dyDescent="0.3">
      <c r="A130" s="1" t="d">
        <v>2024-12-24</v>
      </c>
      <c r="B130" t="s">
        <v>7</v>
      </c>
      <c r="C130">
        <v>927.76</v>
      </c>
      <c r="D130">
        <v>36.14</v>
      </c>
      <c r="E130" t="s">
        <v>10</v>
      </c>
      <c r="F130">
        <v>8748.82</v>
      </c>
      <c r="G130">
        <v>28</v>
      </c>
      <c r="H130">
        <v>25977.279999999999</v>
      </c>
    </row>
    <row r="131" spans="1:8" x14ac:dyDescent="0.3">
      <c r="A131" s="1" t="d">
        <v>2024-12-18</v>
      </c>
      <c r="B131" t="s">
        <v>12</v>
      </c>
      <c r="C131">
        <v>28.05</v>
      </c>
      <c r="D131">
        <v>25.52</v>
      </c>
      <c r="E131" t="s">
        <v>10</v>
      </c>
      <c r="F131">
        <v>3217.69</v>
      </c>
      <c r="G131">
        <v>28</v>
      </c>
      <c r="H131">
        <v>785.4</v>
      </c>
    </row>
    <row r="132" spans="1:8" x14ac:dyDescent="0.3">
      <c r="A132" s="1" t="d">
        <v>2023-05-09</v>
      </c>
      <c r="B132" t="s">
        <v>9</v>
      </c>
      <c r="C132">
        <v>430.96</v>
      </c>
      <c r="D132">
        <v>39.71</v>
      </c>
      <c r="E132" t="s">
        <v>10</v>
      </c>
      <c r="F132">
        <v>4976.43</v>
      </c>
      <c r="G132">
        <v>22</v>
      </c>
      <c r="H132">
        <v>9481.119999999999</v>
      </c>
    </row>
    <row r="133" spans="1:8" x14ac:dyDescent="0.3">
      <c r="A133" s="1" t="d">
        <v>2023-05-10</v>
      </c>
      <c r="B133" t="s">
        <v>9</v>
      </c>
      <c r="C133">
        <v>32.24</v>
      </c>
      <c r="D133">
        <v>4.6500000000000004</v>
      </c>
      <c r="E133" t="s">
        <v>10</v>
      </c>
      <c r="F133">
        <v>4883.49</v>
      </c>
      <c r="G133">
        <v>46</v>
      </c>
      <c r="H133">
        <v>1483.0400000000002</v>
      </c>
    </row>
    <row r="134" spans="1:8" x14ac:dyDescent="0.3">
      <c r="A134" s="1" t="d">
        <v>2024-12-14</v>
      </c>
      <c r="B134" t="s">
        <v>11</v>
      </c>
      <c r="C134">
        <v>767.23</v>
      </c>
      <c r="D134">
        <v>44.65</v>
      </c>
      <c r="E134" t="s">
        <v>10</v>
      </c>
      <c r="F134">
        <v>6110.64</v>
      </c>
      <c r="G134">
        <v>22</v>
      </c>
      <c r="H134">
        <v>16879.060000000001</v>
      </c>
    </row>
    <row r="135" spans="1:8" x14ac:dyDescent="0.3">
      <c r="A135" s="1" t="d">
        <v>2024-12-09</v>
      </c>
      <c r="B135" t="s">
        <v>14</v>
      </c>
      <c r="C135">
        <v>386.39</v>
      </c>
      <c r="D135">
        <v>10.02</v>
      </c>
      <c r="E135" t="s">
        <v>10</v>
      </c>
      <c r="F135">
        <v>5700.88</v>
      </c>
      <c r="G135">
        <v>38</v>
      </c>
      <c r="H135">
        <v>14682.82</v>
      </c>
    </row>
    <row r="136" spans="1:8" x14ac:dyDescent="0.3">
      <c r="A136" s="1" t="d">
        <v>2023-05-13</v>
      </c>
      <c r="B136" t="s">
        <v>7</v>
      </c>
      <c r="C136">
        <v>637.14</v>
      </c>
      <c r="D136">
        <v>32.119999999999997</v>
      </c>
      <c r="E136" t="s">
        <v>10</v>
      </c>
      <c r="F136">
        <v>8611.9699999999993</v>
      </c>
      <c r="G136">
        <v>33</v>
      </c>
      <c r="H136">
        <v>21025.62</v>
      </c>
    </row>
    <row r="137" spans="1:8" x14ac:dyDescent="0.3">
      <c r="A137" s="1" t="d">
        <v>2024-11-30</v>
      </c>
      <c r="B137" t="s">
        <v>12</v>
      </c>
      <c r="C137">
        <v>671.53</v>
      </c>
      <c r="D137">
        <v>24.62</v>
      </c>
      <c r="E137" t="s">
        <v>10</v>
      </c>
      <c r="F137">
        <v>1270.3599999999999</v>
      </c>
      <c r="G137">
        <v>41</v>
      </c>
      <c r="H137">
        <v>27532.73</v>
      </c>
    </row>
    <row r="138" spans="1:8" x14ac:dyDescent="0.3">
      <c r="A138" s="1" t="d">
        <v>2024-11-28</v>
      </c>
      <c r="B138" t="s">
        <v>12</v>
      </c>
      <c r="C138">
        <v>82.46</v>
      </c>
      <c r="D138">
        <v>19.329999999999998</v>
      </c>
      <c r="E138" t="s">
        <v>10</v>
      </c>
      <c r="F138">
        <v>7316.5</v>
      </c>
      <c r="G138">
        <v>22</v>
      </c>
      <c r="H138">
        <v>1814.12</v>
      </c>
    </row>
    <row r="139" spans="1:8" x14ac:dyDescent="0.3">
      <c r="A139" s="1" t="d">
        <v>2024-11-25</v>
      </c>
      <c r="B139" t="s">
        <v>14</v>
      </c>
      <c r="C139">
        <v>245.17</v>
      </c>
      <c r="D139">
        <v>14.29</v>
      </c>
      <c r="E139" t="s">
        <v>10</v>
      </c>
      <c r="F139">
        <v>6532.9</v>
      </c>
      <c r="G139">
        <v>23</v>
      </c>
      <c r="H139">
        <v>5638.91</v>
      </c>
    </row>
    <row r="140" spans="1:8" x14ac:dyDescent="0.3">
      <c r="A140" s="1" t="d">
        <v>2024-11-24</v>
      </c>
      <c r="B140" t="s">
        <v>14</v>
      </c>
      <c r="C140">
        <v>454.21</v>
      </c>
      <c r="D140">
        <v>18.77</v>
      </c>
      <c r="E140" t="s">
        <v>10</v>
      </c>
      <c r="F140">
        <v>9192.14</v>
      </c>
      <c r="G140">
        <v>36</v>
      </c>
      <c r="H140">
        <v>16351.56</v>
      </c>
    </row>
    <row r="141" spans="1:8" x14ac:dyDescent="0.3">
      <c r="A141" s="1" t="d">
        <v>2024-11-21</v>
      </c>
      <c r="B141" t="s">
        <v>9</v>
      </c>
      <c r="C141">
        <v>402.21</v>
      </c>
      <c r="D141">
        <v>24.17</v>
      </c>
      <c r="E141" t="s">
        <v>10</v>
      </c>
      <c r="F141">
        <v>1432.31</v>
      </c>
      <c r="G141">
        <v>32</v>
      </c>
      <c r="H141">
        <v>12870.72</v>
      </c>
    </row>
    <row r="142" spans="1:8" x14ac:dyDescent="0.3">
      <c r="A142" s="1" t="d">
        <v>2024-11-19</v>
      </c>
      <c r="B142" t="s">
        <v>14</v>
      </c>
      <c r="C142">
        <v>331.34</v>
      </c>
      <c r="D142">
        <v>23.13</v>
      </c>
      <c r="E142" t="s">
        <v>10</v>
      </c>
      <c r="F142">
        <v>5610.13</v>
      </c>
      <c r="G142">
        <v>30</v>
      </c>
      <c r="H142">
        <v>9940.1999999999989</v>
      </c>
    </row>
    <row r="143" spans="1:8" x14ac:dyDescent="0.3">
      <c r="A143" s="1" t="d">
        <v>2024-11-15</v>
      </c>
      <c r="B143" t="s">
        <v>11</v>
      </c>
      <c r="C143">
        <v>819.66</v>
      </c>
      <c r="D143">
        <v>13.79</v>
      </c>
      <c r="E143" t="s">
        <v>10</v>
      </c>
      <c r="F143">
        <v>260.81</v>
      </c>
      <c r="G143">
        <v>37</v>
      </c>
      <c r="H143">
        <v>30327.42</v>
      </c>
    </row>
    <row r="144" spans="1:8" x14ac:dyDescent="0.3">
      <c r="A144" s="1" t="d">
        <v>2024-11-09</v>
      </c>
      <c r="B144" t="s">
        <v>9</v>
      </c>
      <c r="C144">
        <v>333.76</v>
      </c>
      <c r="D144">
        <v>26.67</v>
      </c>
      <c r="E144" t="s">
        <v>10</v>
      </c>
      <c r="F144">
        <v>111.01</v>
      </c>
      <c r="G144">
        <v>28</v>
      </c>
      <c r="H144">
        <v>9345.2799999999988</v>
      </c>
    </row>
    <row r="145" spans="1:8" x14ac:dyDescent="0.3">
      <c r="A145" s="1" t="d">
        <v>2024-11-07</v>
      </c>
      <c r="B145" t="s">
        <v>9</v>
      </c>
      <c r="C145">
        <v>879.73</v>
      </c>
      <c r="D145">
        <v>45.47</v>
      </c>
      <c r="E145" t="s">
        <v>10</v>
      </c>
      <c r="F145">
        <v>9464.65</v>
      </c>
      <c r="G145">
        <v>27</v>
      </c>
      <c r="H145">
        <v>23752.71</v>
      </c>
    </row>
    <row r="146" spans="1:8" x14ac:dyDescent="0.3">
      <c r="A146" s="1" t="d">
        <v>2023-05-23</v>
      </c>
      <c r="B146" t="s">
        <v>7</v>
      </c>
      <c r="C146">
        <v>126.57</v>
      </c>
      <c r="D146">
        <v>24.91</v>
      </c>
      <c r="E146" t="s">
        <v>10</v>
      </c>
      <c r="F146">
        <v>5835.21</v>
      </c>
      <c r="G146">
        <v>35</v>
      </c>
      <c r="H146">
        <v>4429.95</v>
      </c>
    </row>
    <row r="147" spans="1:8" x14ac:dyDescent="0.3">
      <c r="A147" s="1" t="d">
        <v>2024-11-04</v>
      </c>
      <c r="B147" t="s">
        <v>7</v>
      </c>
      <c r="C147">
        <v>784.56</v>
      </c>
      <c r="D147">
        <v>27.15</v>
      </c>
      <c r="E147" t="s">
        <v>10</v>
      </c>
      <c r="F147">
        <v>7942.69</v>
      </c>
      <c r="G147">
        <v>34</v>
      </c>
      <c r="H147">
        <v>26675.039999999997</v>
      </c>
    </row>
    <row r="148" spans="1:8" x14ac:dyDescent="0.3">
      <c r="A148" s="1" t="d">
        <v>2023-05-25</v>
      </c>
      <c r="B148" t="s">
        <v>7</v>
      </c>
      <c r="C148">
        <v>281.31</v>
      </c>
      <c r="D148">
        <v>2.93</v>
      </c>
      <c r="E148" t="s">
        <v>10</v>
      </c>
      <c r="F148">
        <v>6482.98</v>
      </c>
      <c r="G148">
        <v>34</v>
      </c>
      <c r="H148">
        <v>9564.5400000000009</v>
      </c>
    </row>
    <row r="149" spans="1:8" x14ac:dyDescent="0.3">
      <c r="A149" s="1" t="d">
        <v>2024-10-31</v>
      </c>
      <c r="B149" t="s">
        <v>14</v>
      </c>
      <c r="C149">
        <v>57.73</v>
      </c>
      <c r="D149">
        <v>10.07</v>
      </c>
      <c r="E149" t="s">
        <v>10</v>
      </c>
      <c r="F149">
        <v>3004.2</v>
      </c>
      <c r="G149">
        <v>32</v>
      </c>
      <c r="H149">
        <v>1847.36</v>
      </c>
    </row>
    <row r="150" spans="1:8" x14ac:dyDescent="0.3">
      <c r="A150" s="1" t="d">
        <v>2023-05-27</v>
      </c>
      <c r="B150" t="s">
        <v>7</v>
      </c>
      <c r="C150">
        <v>654.91</v>
      </c>
      <c r="D150">
        <v>39.24</v>
      </c>
      <c r="E150" t="s">
        <v>10</v>
      </c>
      <c r="F150">
        <v>5571.36</v>
      </c>
      <c r="G150">
        <v>38</v>
      </c>
      <c r="H150">
        <v>24886.579999999998</v>
      </c>
    </row>
    <row r="151" spans="1:8" x14ac:dyDescent="0.3">
      <c r="A151" s="1" t="d">
        <v>2024-10-29</v>
      </c>
      <c r="B151" t="s">
        <v>14</v>
      </c>
      <c r="C151">
        <v>661.27</v>
      </c>
      <c r="D151">
        <v>28.47</v>
      </c>
      <c r="E151" t="s">
        <v>10</v>
      </c>
      <c r="F151">
        <v>1518.49</v>
      </c>
      <c r="G151">
        <v>34</v>
      </c>
      <c r="H151">
        <v>22483.18</v>
      </c>
    </row>
    <row r="152" spans="1:8" x14ac:dyDescent="0.3">
      <c r="A152" s="1" t="d">
        <v>2024-10-27</v>
      </c>
      <c r="B152" t="s">
        <v>14</v>
      </c>
      <c r="C152">
        <v>654.72</v>
      </c>
      <c r="D152">
        <v>44.02</v>
      </c>
      <c r="E152" t="s">
        <v>10</v>
      </c>
      <c r="F152">
        <v>9180.9500000000007</v>
      </c>
      <c r="G152">
        <v>28</v>
      </c>
      <c r="H152">
        <v>18332.16</v>
      </c>
    </row>
    <row r="153" spans="1:8" x14ac:dyDescent="0.3">
      <c r="A153" s="1" t="d">
        <v>2024-10-24</v>
      </c>
      <c r="B153" t="s">
        <v>14</v>
      </c>
      <c r="C153">
        <v>223.52</v>
      </c>
      <c r="D153">
        <v>24.44</v>
      </c>
      <c r="E153" t="s">
        <v>10</v>
      </c>
      <c r="F153">
        <v>989.78</v>
      </c>
      <c r="G153">
        <v>40</v>
      </c>
      <c r="H153">
        <v>8940.8000000000011</v>
      </c>
    </row>
    <row r="154" spans="1:8" x14ac:dyDescent="0.3">
      <c r="A154" s="1" t="d">
        <v>2024-10-23</v>
      </c>
      <c r="B154" t="s">
        <v>12</v>
      </c>
      <c r="C154">
        <v>679.75</v>
      </c>
      <c r="D154">
        <v>31.31</v>
      </c>
      <c r="E154" t="s">
        <v>10</v>
      </c>
      <c r="F154">
        <v>787</v>
      </c>
      <c r="G154">
        <v>47</v>
      </c>
      <c r="H154">
        <v>31948.25</v>
      </c>
    </row>
    <row r="155" spans="1:8" x14ac:dyDescent="0.3">
      <c r="A155" s="1" t="d">
        <v>2024-10-22</v>
      </c>
      <c r="B155" t="s">
        <v>9</v>
      </c>
      <c r="C155">
        <v>692.63</v>
      </c>
      <c r="D155">
        <v>22.2</v>
      </c>
      <c r="E155" t="s">
        <v>10</v>
      </c>
      <c r="F155">
        <v>5052.76</v>
      </c>
      <c r="G155">
        <v>33</v>
      </c>
      <c r="H155">
        <v>22856.79</v>
      </c>
    </row>
    <row r="156" spans="1:8" x14ac:dyDescent="0.3">
      <c r="A156" s="1" t="d">
        <v>2024-10-20</v>
      </c>
      <c r="B156" t="s">
        <v>14</v>
      </c>
      <c r="C156">
        <v>40.08</v>
      </c>
      <c r="D156">
        <v>29.02</v>
      </c>
      <c r="E156" t="s">
        <v>10</v>
      </c>
      <c r="F156">
        <v>5811.12</v>
      </c>
      <c r="G156">
        <v>19</v>
      </c>
      <c r="H156">
        <v>761.52</v>
      </c>
    </row>
    <row r="157" spans="1:8" x14ac:dyDescent="0.3">
      <c r="A157" s="1" t="d">
        <v>2024-10-18</v>
      </c>
      <c r="B157" t="s">
        <v>14</v>
      </c>
      <c r="C157">
        <v>870.22</v>
      </c>
      <c r="D157">
        <v>27.89</v>
      </c>
      <c r="E157" t="s">
        <v>10</v>
      </c>
      <c r="F157">
        <v>599.13</v>
      </c>
      <c r="G157">
        <v>33</v>
      </c>
      <c r="H157">
        <v>28717.260000000002</v>
      </c>
    </row>
    <row r="158" spans="1:8" x14ac:dyDescent="0.3">
      <c r="A158" s="1" t="d">
        <v>2024-10-16</v>
      </c>
      <c r="B158" t="s">
        <v>9</v>
      </c>
      <c r="C158">
        <v>502.2</v>
      </c>
      <c r="D158">
        <v>13.51</v>
      </c>
      <c r="E158" t="s">
        <v>10</v>
      </c>
      <c r="F158">
        <v>6671.86</v>
      </c>
      <c r="G158">
        <v>28</v>
      </c>
      <c r="H158">
        <v>14061.6</v>
      </c>
    </row>
    <row r="159" spans="1:8" x14ac:dyDescent="0.3">
      <c r="A159" s="1" t="d">
        <v>2023-06-05</v>
      </c>
      <c r="B159" t="s">
        <v>14</v>
      </c>
      <c r="C159">
        <v>668.39</v>
      </c>
      <c r="D159">
        <v>11.03</v>
      </c>
      <c r="E159" t="s">
        <v>10</v>
      </c>
      <c r="F159">
        <v>8274.5400000000009</v>
      </c>
      <c r="G159">
        <v>34</v>
      </c>
      <c r="H159">
        <v>22725.26</v>
      </c>
    </row>
    <row r="160" spans="1:8" x14ac:dyDescent="0.3">
      <c r="A160" s="1" t="d">
        <v>2024-10-14</v>
      </c>
      <c r="B160" t="s">
        <v>11</v>
      </c>
      <c r="C160">
        <v>945.17</v>
      </c>
      <c r="D160">
        <v>2.88</v>
      </c>
      <c r="E160" t="s">
        <v>10</v>
      </c>
      <c r="F160">
        <v>1829.01</v>
      </c>
      <c r="G160">
        <v>27</v>
      </c>
      <c r="H160">
        <v>25519.59</v>
      </c>
    </row>
    <row r="161" spans="1:8" x14ac:dyDescent="0.3">
      <c r="A161" s="1" t="d">
        <v>2023-06-07</v>
      </c>
      <c r="B161" t="s">
        <v>9</v>
      </c>
      <c r="C161">
        <v>915.27</v>
      </c>
      <c r="D161">
        <v>36.78</v>
      </c>
      <c r="E161" t="s">
        <v>10</v>
      </c>
      <c r="F161">
        <v>9278.5300000000007</v>
      </c>
      <c r="G161">
        <v>21</v>
      </c>
      <c r="H161">
        <v>19220.669999999998</v>
      </c>
    </row>
    <row r="162" spans="1:8" x14ac:dyDescent="0.3">
      <c r="A162" s="1" t="d">
        <v>2024-10-13</v>
      </c>
      <c r="B162" t="s">
        <v>12</v>
      </c>
      <c r="C162">
        <v>839.73</v>
      </c>
      <c r="D162">
        <v>9.73</v>
      </c>
      <c r="E162" t="s">
        <v>10</v>
      </c>
      <c r="F162">
        <v>5526.64</v>
      </c>
      <c r="G162">
        <v>17</v>
      </c>
      <c r="H162">
        <v>14275.41</v>
      </c>
    </row>
    <row r="163" spans="1:8" x14ac:dyDescent="0.3">
      <c r="A163" s="1" t="d">
        <v>2024-10-12</v>
      </c>
      <c r="B163" t="s">
        <v>12</v>
      </c>
      <c r="C163">
        <v>695.7</v>
      </c>
      <c r="D163">
        <v>12.97</v>
      </c>
      <c r="E163" t="s">
        <v>10</v>
      </c>
      <c r="F163">
        <v>4321.34</v>
      </c>
      <c r="G163">
        <v>18</v>
      </c>
      <c r="H163">
        <v>12522.6</v>
      </c>
    </row>
    <row r="164" spans="1:8" x14ac:dyDescent="0.3">
      <c r="A164" s="1" t="d">
        <v>2024-10-11</v>
      </c>
      <c r="B164" t="s">
        <v>12</v>
      </c>
      <c r="C164">
        <v>185.38</v>
      </c>
      <c r="D164">
        <v>15.12</v>
      </c>
      <c r="E164" t="s">
        <v>10</v>
      </c>
      <c r="F164">
        <v>6350.62</v>
      </c>
      <c r="G164">
        <v>30</v>
      </c>
      <c r="H164">
        <v>5561.4</v>
      </c>
    </row>
    <row r="165" spans="1:8" x14ac:dyDescent="0.3">
      <c r="A165" s="1" t="d">
        <v>2024-10-10</v>
      </c>
      <c r="B165" t="s">
        <v>14</v>
      </c>
      <c r="C165">
        <v>869.46</v>
      </c>
      <c r="D165">
        <v>22.02</v>
      </c>
      <c r="E165" t="s">
        <v>10</v>
      </c>
      <c r="F165">
        <v>375.74</v>
      </c>
      <c r="G165">
        <v>25</v>
      </c>
      <c r="H165">
        <v>21736.5</v>
      </c>
    </row>
    <row r="166" spans="1:8" x14ac:dyDescent="0.3">
      <c r="A166" s="1" t="d">
        <v>2023-06-12</v>
      </c>
      <c r="B166" t="s">
        <v>9</v>
      </c>
      <c r="C166">
        <v>174.62</v>
      </c>
      <c r="D166">
        <v>31.81</v>
      </c>
      <c r="E166" t="s">
        <v>10</v>
      </c>
      <c r="F166">
        <v>7997.55</v>
      </c>
      <c r="G166">
        <v>23</v>
      </c>
      <c r="H166">
        <v>4016.26</v>
      </c>
    </row>
    <row r="167" spans="1:8" x14ac:dyDescent="0.3">
      <c r="A167" s="1" t="d">
        <v>2023-06-13</v>
      </c>
      <c r="B167" t="s">
        <v>14</v>
      </c>
      <c r="C167">
        <v>740.65</v>
      </c>
      <c r="D167">
        <v>39.28</v>
      </c>
      <c r="E167" t="s">
        <v>10</v>
      </c>
      <c r="F167">
        <v>3737.17</v>
      </c>
      <c r="G167">
        <v>24</v>
      </c>
      <c r="H167">
        <v>17775.599999999999</v>
      </c>
    </row>
    <row r="168" spans="1:8" x14ac:dyDescent="0.3">
      <c r="A168" s="1" t="d">
        <v>2024-10-08</v>
      </c>
      <c r="B168" t="s">
        <v>11</v>
      </c>
      <c r="C168">
        <v>675.88</v>
      </c>
      <c r="D168">
        <v>38.1</v>
      </c>
      <c r="E168" t="s">
        <v>10</v>
      </c>
      <c r="F168">
        <v>907.83</v>
      </c>
      <c r="G168">
        <v>27</v>
      </c>
      <c r="H168">
        <v>18248.759999999998</v>
      </c>
    </row>
    <row r="169" spans="1:8" x14ac:dyDescent="0.3">
      <c r="A169" s="1" t="d">
        <v>2024-10-01</v>
      </c>
      <c r="B169" t="s">
        <v>9</v>
      </c>
      <c r="C169">
        <v>39.67</v>
      </c>
      <c r="D169">
        <v>19.47</v>
      </c>
      <c r="E169" t="s">
        <v>10</v>
      </c>
      <c r="F169">
        <v>7368.1</v>
      </c>
      <c r="G169">
        <v>24</v>
      </c>
      <c r="H169">
        <v>952.08</v>
      </c>
    </row>
    <row r="170" spans="1:8" x14ac:dyDescent="0.3">
      <c r="A170" s="1" t="d">
        <v>2023-06-16</v>
      </c>
      <c r="B170" t="s">
        <v>7</v>
      </c>
      <c r="C170">
        <v>252.9</v>
      </c>
      <c r="D170">
        <v>41.99</v>
      </c>
      <c r="E170" t="s">
        <v>10</v>
      </c>
      <c r="F170">
        <v>8466.7000000000007</v>
      </c>
      <c r="G170">
        <v>42</v>
      </c>
      <c r="H170">
        <v>10621.800000000001</v>
      </c>
    </row>
    <row r="171" spans="1:8" x14ac:dyDescent="0.3">
      <c r="A171" s="1" t="d">
        <v>2024-09-24</v>
      </c>
      <c r="B171" t="s">
        <v>7</v>
      </c>
      <c r="C171">
        <v>642.73</v>
      </c>
      <c r="D171">
        <v>15.7</v>
      </c>
      <c r="E171" t="s">
        <v>10</v>
      </c>
      <c r="F171">
        <v>7496.07</v>
      </c>
      <c r="G171">
        <v>44</v>
      </c>
      <c r="H171">
        <v>28280.120000000003</v>
      </c>
    </row>
    <row r="172" spans="1:8" x14ac:dyDescent="0.3">
      <c r="A172" s="1" t="d">
        <v>2024-09-21</v>
      </c>
      <c r="B172" t="s">
        <v>7</v>
      </c>
      <c r="C172">
        <v>965.47</v>
      </c>
      <c r="D172">
        <v>45</v>
      </c>
      <c r="E172" t="s">
        <v>10</v>
      </c>
      <c r="F172">
        <v>6954.31</v>
      </c>
      <c r="G172">
        <v>25</v>
      </c>
      <c r="H172">
        <v>24136.75</v>
      </c>
    </row>
    <row r="173" spans="1:8" x14ac:dyDescent="0.3">
      <c r="A173" s="1" t="d">
        <v>2023-06-19</v>
      </c>
      <c r="B173" t="s">
        <v>7</v>
      </c>
      <c r="C173">
        <v>362.12</v>
      </c>
      <c r="D173">
        <v>29.39</v>
      </c>
      <c r="E173" t="s">
        <v>10</v>
      </c>
      <c r="F173">
        <v>6760.37</v>
      </c>
      <c r="G173">
        <v>38</v>
      </c>
      <c r="H173">
        <v>13760.56</v>
      </c>
    </row>
    <row r="174" spans="1:8" x14ac:dyDescent="0.3">
      <c r="A174" s="1" t="d">
        <v>2024-09-16</v>
      </c>
      <c r="B174" t="s">
        <v>12</v>
      </c>
      <c r="C174">
        <v>322.99</v>
      </c>
      <c r="D174">
        <v>8</v>
      </c>
      <c r="E174" t="s">
        <v>10</v>
      </c>
      <c r="F174">
        <v>5796.06</v>
      </c>
      <c r="G174">
        <v>41</v>
      </c>
      <c r="H174">
        <v>13242.59</v>
      </c>
    </row>
    <row r="175" spans="1:8" x14ac:dyDescent="0.3">
      <c r="A175" s="1" t="d">
        <v>2024-09-14</v>
      </c>
      <c r="B175" t="s">
        <v>7</v>
      </c>
      <c r="C175">
        <v>457.68</v>
      </c>
      <c r="D175">
        <v>1.55</v>
      </c>
      <c r="E175" t="s">
        <v>10</v>
      </c>
      <c r="F175">
        <v>6071.19</v>
      </c>
      <c r="G175">
        <v>32</v>
      </c>
      <c r="H175">
        <v>14645.76</v>
      </c>
    </row>
    <row r="176" spans="1:8" x14ac:dyDescent="0.3">
      <c r="A176" s="1" t="d">
        <v>2024-09-12</v>
      </c>
      <c r="B176" t="s">
        <v>9</v>
      </c>
      <c r="C176">
        <v>48.95</v>
      </c>
      <c r="D176">
        <v>19.21</v>
      </c>
      <c r="E176" t="s">
        <v>10</v>
      </c>
      <c r="F176">
        <v>6797.19</v>
      </c>
      <c r="G176">
        <v>34</v>
      </c>
      <c r="H176">
        <v>1664.3000000000002</v>
      </c>
    </row>
    <row r="177" spans="1:8" x14ac:dyDescent="0.3">
      <c r="A177" s="1" t="d">
        <v>2024-09-07</v>
      </c>
      <c r="B177" t="s">
        <v>11</v>
      </c>
      <c r="C177">
        <v>120.8</v>
      </c>
      <c r="D177">
        <v>7.03</v>
      </c>
      <c r="E177" t="s">
        <v>10</v>
      </c>
      <c r="F177">
        <v>1346.96</v>
      </c>
      <c r="G177">
        <v>35</v>
      </c>
      <c r="H177">
        <v>4228</v>
      </c>
    </row>
    <row r="178" spans="1:8" x14ac:dyDescent="0.3">
      <c r="A178" s="1" t="d">
        <v>2023-06-24</v>
      </c>
      <c r="B178" t="s">
        <v>7</v>
      </c>
      <c r="C178">
        <v>667.03</v>
      </c>
      <c r="D178">
        <v>1.21</v>
      </c>
      <c r="E178" t="s">
        <v>10</v>
      </c>
      <c r="F178">
        <v>2706.15</v>
      </c>
      <c r="G178">
        <v>25</v>
      </c>
      <c r="H178">
        <v>16675.75</v>
      </c>
    </row>
    <row r="179" spans="1:8" x14ac:dyDescent="0.3">
      <c r="A179" s="1" t="d">
        <v>2024-08-31</v>
      </c>
      <c r="B179" t="s">
        <v>12</v>
      </c>
      <c r="C179">
        <v>667.17</v>
      </c>
      <c r="D179">
        <v>33.86</v>
      </c>
      <c r="E179" t="s">
        <v>10</v>
      </c>
      <c r="F179">
        <v>9920.43</v>
      </c>
      <c r="G179">
        <v>32</v>
      </c>
      <c r="H179">
        <v>21349.439999999999</v>
      </c>
    </row>
    <row r="180" spans="1:8" x14ac:dyDescent="0.3">
      <c r="A180" s="1" t="d">
        <v>2023-06-26</v>
      </c>
      <c r="B180" t="s">
        <v>11</v>
      </c>
      <c r="C180">
        <v>735.25</v>
      </c>
      <c r="D180">
        <v>13.65</v>
      </c>
      <c r="E180" t="s">
        <v>10</v>
      </c>
      <c r="F180">
        <v>8719.6200000000008</v>
      </c>
      <c r="G180">
        <v>37</v>
      </c>
      <c r="H180">
        <v>27204.25</v>
      </c>
    </row>
    <row r="181" spans="1:8" x14ac:dyDescent="0.3">
      <c r="A181" s="1" t="d">
        <v>2024-08-30</v>
      </c>
      <c r="B181" t="s">
        <v>14</v>
      </c>
      <c r="C181">
        <v>739.04</v>
      </c>
      <c r="D181">
        <v>15.56</v>
      </c>
      <c r="E181" t="s">
        <v>10</v>
      </c>
      <c r="F181">
        <v>8910.14</v>
      </c>
      <c r="G181">
        <v>45</v>
      </c>
      <c r="H181">
        <v>33256.799999999996</v>
      </c>
    </row>
    <row r="182" spans="1:8" x14ac:dyDescent="0.3">
      <c r="A182" s="1" t="d">
        <v>2024-08-28</v>
      </c>
      <c r="B182" t="s">
        <v>11</v>
      </c>
      <c r="C182">
        <v>175.94</v>
      </c>
      <c r="D182">
        <v>3.59</v>
      </c>
      <c r="E182" t="s">
        <v>10</v>
      </c>
      <c r="F182">
        <v>8201.9699999999993</v>
      </c>
      <c r="G182">
        <v>32</v>
      </c>
      <c r="H182">
        <v>5630.08</v>
      </c>
    </row>
    <row r="183" spans="1:8" x14ac:dyDescent="0.3">
      <c r="A183" s="1" t="d">
        <v>2024-08-27</v>
      </c>
      <c r="B183" t="s">
        <v>11</v>
      </c>
      <c r="C183">
        <v>175.37</v>
      </c>
      <c r="D183">
        <v>17.03</v>
      </c>
      <c r="E183" t="s">
        <v>10</v>
      </c>
      <c r="F183">
        <v>260.38</v>
      </c>
      <c r="G183">
        <v>29</v>
      </c>
      <c r="H183">
        <v>5085.7300000000005</v>
      </c>
    </row>
    <row r="184" spans="1:8" x14ac:dyDescent="0.3">
      <c r="A184" s="1" t="d">
        <v>2024-08-24</v>
      </c>
      <c r="B184" t="s">
        <v>7</v>
      </c>
      <c r="C184">
        <v>256.23</v>
      </c>
      <c r="D184">
        <v>1.27</v>
      </c>
      <c r="E184" t="s">
        <v>10</v>
      </c>
      <c r="F184">
        <v>8250.4</v>
      </c>
      <c r="G184">
        <v>43</v>
      </c>
      <c r="H184">
        <v>11017.890000000001</v>
      </c>
    </row>
    <row r="185" spans="1:8" x14ac:dyDescent="0.3">
      <c r="A185" s="1" t="d">
        <v>2024-08-20</v>
      </c>
      <c r="B185" t="s">
        <v>9</v>
      </c>
      <c r="C185">
        <v>524.58000000000004</v>
      </c>
      <c r="D185">
        <v>7.13</v>
      </c>
      <c r="E185" t="s">
        <v>10</v>
      </c>
      <c r="F185">
        <v>8520.69</v>
      </c>
      <c r="G185">
        <v>31</v>
      </c>
      <c r="H185">
        <v>16261.980000000001</v>
      </c>
    </row>
    <row r="186" spans="1:8" x14ac:dyDescent="0.3">
      <c r="A186" s="1" t="d">
        <v>2024-08-14</v>
      </c>
      <c r="B186" t="s">
        <v>14</v>
      </c>
      <c r="C186">
        <v>139.56</v>
      </c>
      <c r="D186">
        <v>30.05</v>
      </c>
      <c r="E186" t="s">
        <v>10</v>
      </c>
      <c r="F186">
        <v>4730.04</v>
      </c>
      <c r="G186">
        <v>30</v>
      </c>
      <c r="H186">
        <v>4186.8</v>
      </c>
    </row>
    <row r="187" spans="1:8" x14ac:dyDescent="0.3">
      <c r="A187" s="1" t="d">
        <v>2024-08-04</v>
      </c>
      <c r="B187" t="s">
        <v>9</v>
      </c>
      <c r="C187">
        <v>519.66999999999996</v>
      </c>
      <c r="D187">
        <v>39.450000000000003</v>
      </c>
      <c r="E187" t="s">
        <v>10</v>
      </c>
      <c r="F187">
        <v>904.17</v>
      </c>
      <c r="G187">
        <v>31</v>
      </c>
      <c r="H187">
        <v>16109.769999999999</v>
      </c>
    </row>
    <row r="188" spans="1:8" x14ac:dyDescent="0.3">
      <c r="A188" s="1" t="d">
        <v>2023-07-04</v>
      </c>
      <c r="B188" t="s">
        <v>12</v>
      </c>
      <c r="C188">
        <v>340.9</v>
      </c>
      <c r="D188">
        <v>9.31</v>
      </c>
      <c r="E188" t="s">
        <v>10</v>
      </c>
      <c r="F188">
        <v>4912.6899999999996</v>
      </c>
      <c r="G188">
        <v>29</v>
      </c>
      <c r="H188">
        <v>9886.0999999999985</v>
      </c>
    </row>
    <row r="189" spans="1:8" x14ac:dyDescent="0.3">
      <c r="A189" s="1" t="d">
        <v>2023-07-05</v>
      </c>
      <c r="B189" t="s">
        <v>7</v>
      </c>
      <c r="C189">
        <v>773.2</v>
      </c>
      <c r="D189">
        <v>40.130000000000003</v>
      </c>
      <c r="E189" t="s">
        <v>10</v>
      </c>
      <c r="F189">
        <v>9215.32</v>
      </c>
      <c r="G189">
        <v>38</v>
      </c>
      <c r="H189">
        <v>29381.600000000002</v>
      </c>
    </row>
    <row r="190" spans="1:8" x14ac:dyDescent="0.3">
      <c r="A190" s="1" t="d">
        <v>2023-07-06</v>
      </c>
      <c r="B190" t="s">
        <v>9</v>
      </c>
      <c r="C190">
        <v>115.53</v>
      </c>
      <c r="D190">
        <v>22.91</v>
      </c>
      <c r="E190" t="s">
        <v>10</v>
      </c>
      <c r="F190">
        <v>496.59</v>
      </c>
      <c r="G190">
        <v>38</v>
      </c>
      <c r="H190">
        <v>4390.1400000000003</v>
      </c>
    </row>
    <row r="191" spans="1:8" x14ac:dyDescent="0.3">
      <c r="A191" s="1" t="d">
        <v>2023-07-07</v>
      </c>
      <c r="B191" t="s">
        <v>14</v>
      </c>
      <c r="C191">
        <v>84.39</v>
      </c>
      <c r="D191">
        <v>24.15</v>
      </c>
      <c r="E191" t="s">
        <v>10</v>
      </c>
      <c r="F191">
        <v>2985.46</v>
      </c>
      <c r="G191">
        <v>24</v>
      </c>
      <c r="H191">
        <v>2025.3600000000001</v>
      </c>
    </row>
    <row r="192" spans="1:8" x14ac:dyDescent="0.3">
      <c r="A192" s="1" t="d">
        <v>2024-08-02</v>
      </c>
      <c r="B192" t="s">
        <v>7</v>
      </c>
      <c r="C192">
        <v>872.04</v>
      </c>
      <c r="D192">
        <v>13.77</v>
      </c>
      <c r="E192" t="s">
        <v>10</v>
      </c>
      <c r="F192">
        <v>6745.58</v>
      </c>
      <c r="G192">
        <v>34</v>
      </c>
      <c r="H192">
        <v>29649.360000000001</v>
      </c>
    </row>
    <row r="193" spans="1:8" x14ac:dyDescent="0.3">
      <c r="A193" s="1" t="d">
        <v>2024-07-28</v>
      </c>
      <c r="B193" t="s">
        <v>9</v>
      </c>
      <c r="C193">
        <v>971.68</v>
      </c>
      <c r="D193">
        <v>32.61</v>
      </c>
      <c r="E193" t="s">
        <v>10</v>
      </c>
      <c r="F193">
        <v>8261.07</v>
      </c>
      <c r="G193">
        <v>29</v>
      </c>
      <c r="H193">
        <v>28178.719999999998</v>
      </c>
    </row>
    <row r="194" spans="1:8" x14ac:dyDescent="0.3">
      <c r="A194" s="1" t="d">
        <v>2024-07-27</v>
      </c>
      <c r="B194" t="s">
        <v>11</v>
      </c>
      <c r="C194">
        <v>245.17</v>
      </c>
      <c r="D194">
        <v>36.46</v>
      </c>
      <c r="E194" t="s">
        <v>10</v>
      </c>
      <c r="F194">
        <v>6763.61</v>
      </c>
      <c r="G194">
        <v>26</v>
      </c>
      <c r="H194">
        <v>6374.42</v>
      </c>
    </row>
    <row r="195" spans="1:8" x14ac:dyDescent="0.3">
      <c r="A195" s="1" t="d">
        <v>2024-07-24</v>
      </c>
      <c r="B195" t="s">
        <v>12</v>
      </c>
      <c r="C195">
        <v>718.67</v>
      </c>
      <c r="D195">
        <v>6.15</v>
      </c>
      <c r="E195" t="s">
        <v>10</v>
      </c>
      <c r="F195">
        <v>2481.2600000000002</v>
      </c>
      <c r="G195">
        <v>31</v>
      </c>
      <c r="H195">
        <v>22278.77</v>
      </c>
    </row>
    <row r="196" spans="1:8" x14ac:dyDescent="0.3">
      <c r="A196" s="1" t="d">
        <v>2023-07-12</v>
      </c>
      <c r="B196" t="s">
        <v>7</v>
      </c>
      <c r="C196">
        <v>253.94</v>
      </c>
      <c r="D196">
        <v>21.84</v>
      </c>
      <c r="E196" t="s">
        <v>10</v>
      </c>
      <c r="F196">
        <v>4716.3599999999997</v>
      </c>
      <c r="G196">
        <v>39</v>
      </c>
      <c r="H196">
        <v>9903.66</v>
      </c>
    </row>
    <row r="197" spans="1:8" x14ac:dyDescent="0.3">
      <c r="A197" s="1" t="d">
        <v>2024-07-23</v>
      </c>
      <c r="B197" t="s">
        <v>11</v>
      </c>
      <c r="C197">
        <v>140.25</v>
      </c>
      <c r="D197">
        <v>2.19</v>
      </c>
      <c r="E197" t="s">
        <v>10</v>
      </c>
      <c r="F197">
        <v>4171.91</v>
      </c>
      <c r="G197">
        <v>37</v>
      </c>
      <c r="H197">
        <v>5189.25</v>
      </c>
    </row>
    <row r="198" spans="1:8" x14ac:dyDescent="0.3">
      <c r="A198" s="1" t="d">
        <v>2023-07-14</v>
      </c>
      <c r="B198" t="s">
        <v>7</v>
      </c>
      <c r="C198">
        <v>801.42</v>
      </c>
      <c r="D198">
        <v>38.28</v>
      </c>
      <c r="E198" t="s">
        <v>10</v>
      </c>
      <c r="F198">
        <v>1629.47</v>
      </c>
      <c r="G198">
        <v>38</v>
      </c>
      <c r="H198">
        <v>30453.96</v>
      </c>
    </row>
    <row r="199" spans="1:8" x14ac:dyDescent="0.3">
      <c r="A199" s="1" t="d">
        <v>2024-07-22</v>
      </c>
      <c r="B199" t="s">
        <v>7</v>
      </c>
      <c r="C199">
        <v>735.78</v>
      </c>
      <c r="D199">
        <v>28.86</v>
      </c>
      <c r="E199" t="s">
        <v>10</v>
      </c>
      <c r="F199">
        <v>2376.94</v>
      </c>
      <c r="G199">
        <v>26</v>
      </c>
      <c r="H199">
        <v>19130.28</v>
      </c>
    </row>
    <row r="200" spans="1:8" x14ac:dyDescent="0.3">
      <c r="A200" s="1" t="d">
        <v>2024-07-17</v>
      </c>
      <c r="B200" t="s">
        <v>7</v>
      </c>
      <c r="C200">
        <v>596.42999999999995</v>
      </c>
      <c r="D200">
        <v>7.11</v>
      </c>
      <c r="E200" t="s">
        <v>10</v>
      </c>
      <c r="F200">
        <v>6450.89</v>
      </c>
      <c r="G200">
        <v>31</v>
      </c>
      <c r="H200">
        <v>18489.329999999998</v>
      </c>
    </row>
    <row r="201" spans="1:8" x14ac:dyDescent="0.3">
      <c r="A201" s="1" t="d">
        <v>2023-07-17</v>
      </c>
      <c r="B201" t="s">
        <v>14</v>
      </c>
      <c r="C201">
        <v>594.33000000000004</v>
      </c>
      <c r="D201">
        <v>6.77</v>
      </c>
      <c r="E201" t="s">
        <v>10</v>
      </c>
      <c r="F201">
        <v>6009.42</v>
      </c>
      <c r="G201">
        <v>20</v>
      </c>
      <c r="H201">
        <v>11886.6</v>
      </c>
    </row>
    <row r="202" spans="1:8" x14ac:dyDescent="0.3">
      <c r="A202" s="1" t="d">
        <v>2024-07-13</v>
      </c>
      <c r="B202" t="s">
        <v>7</v>
      </c>
      <c r="C202">
        <v>874.69</v>
      </c>
      <c r="D202">
        <v>6.03</v>
      </c>
      <c r="E202" t="s">
        <v>10</v>
      </c>
      <c r="F202">
        <v>443.26</v>
      </c>
      <c r="G202">
        <v>29</v>
      </c>
      <c r="H202">
        <v>25366.010000000002</v>
      </c>
    </row>
    <row r="203" spans="1:8" x14ac:dyDescent="0.3">
      <c r="A203" s="1" t="d">
        <v>2023-07-19</v>
      </c>
      <c r="B203" t="s">
        <v>7</v>
      </c>
      <c r="C203">
        <v>100.67</v>
      </c>
      <c r="D203">
        <v>32.85</v>
      </c>
      <c r="E203" t="s">
        <v>10</v>
      </c>
      <c r="F203">
        <v>7717.54</v>
      </c>
      <c r="G203">
        <v>33</v>
      </c>
      <c r="H203">
        <v>3322.11</v>
      </c>
    </row>
    <row r="204" spans="1:8" x14ac:dyDescent="0.3">
      <c r="A204" s="1" t="d">
        <v>2024-07-10</v>
      </c>
      <c r="B204" t="s">
        <v>11</v>
      </c>
      <c r="C204">
        <v>444.23</v>
      </c>
      <c r="D204">
        <v>30.63</v>
      </c>
      <c r="E204" t="s">
        <v>10</v>
      </c>
      <c r="F204">
        <v>4143.71</v>
      </c>
      <c r="G204">
        <v>22</v>
      </c>
      <c r="H204">
        <v>9773.0600000000013</v>
      </c>
    </row>
    <row r="205" spans="1:8" x14ac:dyDescent="0.3">
      <c r="A205" s="1" t="d">
        <v>2023-07-21</v>
      </c>
      <c r="B205" t="s">
        <v>11</v>
      </c>
      <c r="C205">
        <v>145.44999999999999</v>
      </c>
      <c r="D205">
        <v>3.45</v>
      </c>
      <c r="E205" t="s">
        <v>10</v>
      </c>
      <c r="F205">
        <v>8292.7800000000007</v>
      </c>
      <c r="G205">
        <v>31</v>
      </c>
      <c r="H205">
        <v>4508.95</v>
      </c>
    </row>
    <row r="206" spans="1:8" x14ac:dyDescent="0.3">
      <c r="A206" s="1" t="d">
        <v>2024-07-08</v>
      </c>
      <c r="B206" t="s">
        <v>9</v>
      </c>
      <c r="C206">
        <v>868.36</v>
      </c>
      <c r="D206">
        <v>31.8</v>
      </c>
      <c r="E206" t="s">
        <v>10</v>
      </c>
      <c r="F206">
        <v>2754.93</v>
      </c>
      <c r="G206">
        <v>35</v>
      </c>
      <c r="H206">
        <v>30392.600000000002</v>
      </c>
    </row>
    <row r="207" spans="1:8" x14ac:dyDescent="0.3">
      <c r="A207" s="1" t="d">
        <v>2024-07-06</v>
      </c>
      <c r="B207" t="s">
        <v>12</v>
      </c>
      <c r="C207">
        <v>987.77</v>
      </c>
      <c r="D207">
        <v>29.68</v>
      </c>
      <c r="E207" t="s">
        <v>10</v>
      </c>
      <c r="F207">
        <v>1623.61</v>
      </c>
      <c r="G207">
        <v>22</v>
      </c>
      <c r="H207">
        <v>21730.94</v>
      </c>
    </row>
    <row r="208" spans="1:8" x14ac:dyDescent="0.3">
      <c r="A208" s="1" t="d">
        <v>2024-07-05</v>
      </c>
      <c r="B208" t="s">
        <v>12</v>
      </c>
      <c r="C208">
        <v>377.33</v>
      </c>
      <c r="D208">
        <v>18.100000000000001</v>
      </c>
      <c r="E208" t="s">
        <v>10</v>
      </c>
      <c r="F208">
        <v>7625.59</v>
      </c>
      <c r="G208">
        <v>42</v>
      </c>
      <c r="H208">
        <v>15847.859999999999</v>
      </c>
    </row>
    <row r="209" spans="1:8" x14ac:dyDescent="0.3">
      <c r="A209" s="1" t="d">
        <v>2024-07-01</v>
      </c>
      <c r="B209" t="s">
        <v>12</v>
      </c>
      <c r="C209">
        <v>729.9</v>
      </c>
      <c r="D209">
        <v>17.739999999999998</v>
      </c>
      <c r="E209" t="s">
        <v>10</v>
      </c>
      <c r="F209">
        <v>5346.41</v>
      </c>
      <c r="G209">
        <v>27</v>
      </c>
      <c r="H209">
        <v>19707.3</v>
      </c>
    </row>
    <row r="210" spans="1:8" x14ac:dyDescent="0.3">
      <c r="A210" s="1" t="d">
        <v>2024-06-30</v>
      </c>
      <c r="B210" t="s">
        <v>9</v>
      </c>
      <c r="C210">
        <v>869.59</v>
      </c>
      <c r="D210">
        <v>4.01</v>
      </c>
      <c r="E210" t="s">
        <v>10</v>
      </c>
      <c r="F210">
        <v>4006.27</v>
      </c>
      <c r="G210">
        <v>28</v>
      </c>
      <c r="H210">
        <v>24348.52</v>
      </c>
    </row>
    <row r="211" spans="1:8" x14ac:dyDescent="0.3">
      <c r="A211" s="1" t="d">
        <v>2023-07-27</v>
      </c>
      <c r="B211" t="s">
        <v>11</v>
      </c>
      <c r="C211">
        <v>734.9</v>
      </c>
      <c r="D211">
        <v>12.48</v>
      </c>
      <c r="E211" t="s">
        <v>10</v>
      </c>
      <c r="F211">
        <v>6189.78</v>
      </c>
      <c r="G211">
        <v>34</v>
      </c>
      <c r="H211">
        <v>24986.6</v>
      </c>
    </row>
    <row r="212" spans="1:8" x14ac:dyDescent="0.3">
      <c r="A212" s="1" t="d">
        <v>2023-07-28</v>
      </c>
      <c r="B212" t="s">
        <v>7</v>
      </c>
      <c r="C212">
        <v>808.5</v>
      </c>
      <c r="D212">
        <v>13.6</v>
      </c>
      <c r="E212" t="s">
        <v>10</v>
      </c>
      <c r="F212">
        <v>9115</v>
      </c>
      <c r="G212">
        <v>18</v>
      </c>
      <c r="H212">
        <v>14553</v>
      </c>
    </row>
    <row r="213" spans="1:8" x14ac:dyDescent="0.3">
      <c r="A213" s="1" t="d">
        <v>2024-06-29</v>
      </c>
      <c r="B213" t="s">
        <v>9</v>
      </c>
      <c r="C213">
        <v>468</v>
      </c>
      <c r="D213">
        <v>3.55</v>
      </c>
      <c r="E213" t="s">
        <v>10</v>
      </c>
      <c r="F213">
        <v>3410.57</v>
      </c>
      <c r="G213">
        <v>32</v>
      </c>
      <c r="H213">
        <v>14976</v>
      </c>
    </row>
    <row r="214" spans="1:8" x14ac:dyDescent="0.3">
      <c r="A214" s="1" t="d">
        <v>2023-07-30</v>
      </c>
      <c r="B214" t="s">
        <v>11</v>
      </c>
      <c r="C214">
        <v>695.35</v>
      </c>
      <c r="D214">
        <v>22.49</v>
      </c>
      <c r="E214" t="s">
        <v>10</v>
      </c>
      <c r="F214">
        <v>5062.63</v>
      </c>
      <c r="G214">
        <v>37</v>
      </c>
      <c r="H214">
        <v>25727.95</v>
      </c>
    </row>
    <row r="215" spans="1:8" x14ac:dyDescent="0.3">
      <c r="A215" s="1" t="d">
        <v>2024-06-26</v>
      </c>
      <c r="B215" t="s">
        <v>12</v>
      </c>
      <c r="C215">
        <v>81.48</v>
      </c>
      <c r="D215">
        <v>6.05</v>
      </c>
      <c r="E215" t="s">
        <v>10</v>
      </c>
      <c r="F215">
        <v>607.80999999999995</v>
      </c>
      <c r="G215">
        <v>42</v>
      </c>
      <c r="H215">
        <v>3422.1600000000003</v>
      </c>
    </row>
    <row r="216" spans="1:8" x14ac:dyDescent="0.3">
      <c r="A216" s="1" t="d">
        <v>2023-08-01</v>
      </c>
      <c r="B216" t="s">
        <v>11</v>
      </c>
      <c r="C216">
        <v>257.17</v>
      </c>
      <c r="D216">
        <v>3.27</v>
      </c>
      <c r="E216" t="s">
        <v>10</v>
      </c>
      <c r="F216">
        <v>445.62</v>
      </c>
      <c r="G216">
        <v>41</v>
      </c>
      <c r="H216">
        <v>10543.970000000001</v>
      </c>
    </row>
    <row r="217" spans="1:8" x14ac:dyDescent="0.3">
      <c r="A217" s="1" t="d">
        <v>2024-06-24</v>
      </c>
      <c r="B217" t="s">
        <v>14</v>
      </c>
      <c r="C217">
        <v>207.55</v>
      </c>
      <c r="D217">
        <v>22.81</v>
      </c>
      <c r="E217" t="s">
        <v>10</v>
      </c>
      <c r="F217">
        <v>2190.15</v>
      </c>
      <c r="G217">
        <v>30</v>
      </c>
      <c r="H217">
        <v>6226.5</v>
      </c>
    </row>
    <row r="218" spans="1:8" x14ac:dyDescent="0.3">
      <c r="A218" s="1" t="d">
        <v>2024-06-21</v>
      </c>
      <c r="B218" t="s">
        <v>11</v>
      </c>
      <c r="C218">
        <v>996.37</v>
      </c>
      <c r="D218">
        <v>34.33</v>
      </c>
      <c r="E218" t="s">
        <v>10</v>
      </c>
      <c r="F218">
        <v>3440.8</v>
      </c>
      <c r="G218">
        <v>30</v>
      </c>
      <c r="H218">
        <v>29891.1</v>
      </c>
    </row>
    <row r="219" spans="1:8" x14ac:dyDescent="0.3">
      <c r="A219" s="1" t="d">
        <v>2024-06-18</v>
      </c>
      <c r="B219" t="s">
        <v>11</v>
      </c>
      <c r="C219">
        <v>559.80999999999995</v>
      </c>
      <c r="D219">
        <v>12.88</v>
      </c>
      <c r="E219" t="s">
        <v>10</v>
      </c>
      <c r="F219">
        <v>9310.94</v>
      </c>
      <c r="G219">
        <v>23</v>
      </c>
      <c r="H219">
        <v>12875.63</v>
      </c>
    </row>
    <row r="220" spans="1:8" x14ac:dyDescent="0.3">
      <c r="A220" s="1" t="d">
        <v>2023-08-05</v>
      </c>
      <c r="B220" t="s">
        <v>7</v>
      </c>
      <c r="C220">
        <v>944.62</v>
      </c>
      <c r="D220">
        <v>45.32</v>
      </c>
      <c r="E220" t="s">
        <v>10</v>
      </c>
      <c r="F220">
        <v>1690.73</v>
      </c>
      <c r="G220">
        <v>39</v>
      </c>
      <c r="H220">
        <v>36840.18</v>
      </c>
    </row>
    <row r="221" spans="1:8" x14ac:dyDescent="0.3">
      <c r="A221" s="1" t="d">
        <v>2023-08-06</v>
      </c>
      <c r="B221" t="s">
        <v>7</v>
      </c>
      <c r="C221">
        <v>49.03</v>
      </c>
      <c r="D221">
        <v>6.96</v>
      </c>
      <c r="E221" t="s">
        <v>10</v>
      </c>
      <c r="F221">
        <v>347.22</v>
      </c>
      <c r="G221">
        <v>33</v>
      </c>
      <c r="H221">
        <v>1617.99</v>
      </c>
    </row>
    <row r="222" spans="1:8" x14ac:dyDescent="0.3">
      <c r="A222" s="1" t="d">
        <v>2024-06-12</v>
      </c>
      <c r="B222" t="s">
        <v>9</v>
      </c>
      <c r="C222">
        <v>976.11</v>
      </c>
      <c r="D222">
        <v>41.19</v>
      </c>
      <c r="E222" t="s">
        <v>10</v>
      </c>
      <c r="F222">
        <v>4318.6000000000004</v>
      </c>
      <c r="G222">
        <v>38</v>
      </c>
      <c r="H222">
        <v>37092.18</v>
      </c>
    </row>
    <row r="223" spans="1:8" x14ac:dyDescent="0.3">
      <c r="A223" s="1" t="d">
        <v>2024-06-08</v>
      </c>
      <c r="B223" t="s">
        <v>9</v>
      </c>
      <c r="C223">
        <v>254.63</v>
      </c>
      <c r="D223">
        <v>45.38</v>
      </c>
      <c r="E223" t="s">
        <v>10</v>
      </c>
      <c r="F223">
        <v>9052.01</v>
      </c>
      <c r="G223">
        <v>26</v>
      </c>
      <c r="H223">
        <v>6620.38</v>
      </c>
    </row>
    <row r="224" spans="1:8" x14ac:dyDescent="0.3">
      <c r="A224" s="1" t="d">
        <v>2024-06-07</v>
      </c>
      <c r="B224" t="s">
        <v>11</v>
      </c>
      <c r="C224">
        <v>69.75</v>
      </c>
      <c r="D224">
        <v>20.55</v>
      </c>
      <c r="E224" t="s">
        <v>10</v>
      </c>
      <c r="F224">
        <v>2787.77</v>
      </c>
      <c r="G224">
        <v>30</v>
      </c>
      <c r="H224">
        <v>2092.5</v>
      </c>
    </row>
    <row r="225" spans="1:8" x14ac:dyDescent="0.3">
      <c r="A225" s="1" t="d">
        <v>2024-06-05</v>
      </c>
      <c r="B225" t="s">
        <v>14</v>
      </c>
      <c r="C225">
        <v>734.27</v>
      </c>
      <c r="D225">
        <v>19.73</v>
      </c>
      <c r="E225" t="s">
        <v>10</v>
      </c>
      <c r="F225">
        <v>2824.87</v>
      </c>
      <c r="G225">
        <v>47</v>
      </c>
      <c r="H225">
        <v>34510.69</v>
      </c>
    </row>
    <row r="226" spans="1:8" x14ac:dyDescent="0.3">
      <c r="A226" s="1" t="d">
        <v>2024-06-01</v>
      </c>
      <c r="B226" t="s">
        <v>9</v>
      </c>
      <c r="C226">
        <v>819.12</v>
      </c>
      <c r="D226">
        <v>35.11</v>
      </c>
      <c r="E226" t="s">
        <v>10</v>
      </c>
      <c r="F226">
        <v>5924.69</v>
      </c>
      <c r="G226">
        <v>29</v>
      </c>
      <c r="H226">
        <v>23754.48</v>
      </c>
    </row>
    <row r="227" spans="1:8" x14ac:dyDescent="0.3">
      <c r="A227" s="1" t="d">
        <v>2024-05-31</v>
      </c>
      <c r="B227" t="s">
        <v>12</v>
      </c>
      <c r="C227">
        <v>552.12</v>
      </c>
      <c r="D227">
        <v>24.68</v>
      </c>
      <c r="E227" t="s">
        <v>10</v>
      </c>
      <c r="F227">
        <v>498.55</v>
      </c>
      <c r="G227">
        <v>40</v>
      </c>
      <c r="H227">
        <v>22084.799999999999</v>
      </c>
    </row>
    <row r="228" spans="1:8" x14ac:dyDescent="0.3">
      <c r="A228" s="1" t="d">
        <v>2024-05-29</v>
      </c>
      <c r="B228" t="s">
        <v>7</v>
      </c>
      <c r="C228">
        <v>89.31</v>
      </c>
      <c r="D228">
        <v>25.37</v>
      </c>
      <c r="E228" t="s">
        <v>10</v>
      </c>
      <c r="F228">
        <v>7894.98</v>
      </c>
      <c r="G228">
        <v>31</v>
      </c>
      <c r="H228">
        <v>2768.61</v>
      </c>
    </row>
    <row r="229" spans="1:8" x14ac:dyDescent="0.3">
      <c r="A229" s="1" t="d">
        <v>2023-08-14</v>
      </c>
      <c r="B229" t="s">
        <v>14</v>
      </c>
      <c r="C229">
        <v>304.38</v>
      </c>
      <c r="D229">
        <v>28.01</v>
      </c>
      <c r="E229" t="s">
        <v>10</v>
      </c>
      <c r="F229">
        <v>1817.61</v>
      </c>
      <c r="G229">
        <v>34</v>
      </c>
      <c r="H229">
        <v>10348.92</v>
      </c>
    </row>
    <row r="230" spans="1:8" x14ac:dyDescent="0.3">
      <c r="A230" s="1" t="d">
        <v>2024-05-23</v>
      </c>
      <c r="B230" t="s">
        <v>9</v>
      </c>
      <c r="C230">
        <v>711.97</v>
      </c>
      <c r="D230">
        <v>46.59</v>
      </c>
      <c r="E230" t="s">
        <v>10</v>
      </c>
      <c r="F230">
        <v>489.98</v>
      </c>
      <c r="G230">
        <v>31</v>
      </c>
      <c r="H230">
        <v>22071.07</v>
      </c>
    </row>
    <row r="231" spans="1:8" x14ac:dyDescent="0.3">
      <c r="A231" s="1" t="d">
        <v>2024-05-22</v>
      </c>
      <c r="B231" t="s">
        <v>7</v>
      </c>
      <c r="C231">
        <v>545.88</v>
      </c>
      <c r="D231">
        <v>14.67</v>
      </c>
      <c r="E231" t="s">
        <v>10</v>
      </c>
      <c r="F231">
        <v>601.16</v>
      </c>
      <c r="G231">
        <v>16</v>
      </c>
      <c r="H231">
        <v>8734.08</v>
      </c>
    </row>
    <row r="232" spans="1:8" x14ac:dyDescent="0.3">
      <c r="A232" s="1" t="d">
        <v>2024-05-21</v>
      </c>
      <c r="B232" t="s">
        <v>7</v>
      </c>
      <c r="C232">
        <v>61.45</v>
      </c>
      <c r="D232">
        <v>25.63</v>
      </c>
      <c r="E232" t="s">
        <v>10</v>
      </c>
      <c r="F232">
        <v>4254.3100000000004</v>
      </c>
      <c r="G232">
        <v>28</v>
      </c>
      <c r="H232">
        <v>1720.6000000000001</v>
      </c>
    </row>
    <row r="233" spans="1:8" x14ac:dyDescent="0.3">
      <c r="A233" s="1" t="d">
        <v>2024-05-19</v>
      </c>
      <c r="B233" t="s">
        <v>11</v>
      </c>
      <c r="C233">
        <v>41.27</v>
      </c>
      <c r="D233">
        <v>40.130000000000003</v>
      </c>
      <c r="E233" t="s">
        <v>10</v>
      </c>
      <c r="F233">
        <v>8697.25</v>
      </c>
      <c r="G233">
        <v>26</v>
      </c>
      <c r="H233">
        <v>1073.02</v>
      </c>
    </row>
    <row r="234" spans="1:8" x14ac:dyDescent="0.3">
      <c r="A234" s="1" t="d">
        <v>2024-05-18</v>
      </c>
      <c r="B234" t="s">
        <v>11</v>
      </c>
      <c r="C234">
        <v>709.41</v>
      </c>
      <c r="D234">
        <v>16.940000000000001</v>
      </c>
      <c r="E234" t="s">
        <v>10</v>
      </c>
      <c r="F234">
        <v>2391.6</v>
      </c>
      <c r="G234">
        <v>31</v>
      </c>
      <c r="H234">
        <v>21991.71</v>
      </c>
    </row>
    <row r="235" spans="1:8" x14ac:dyDescent="0.3">
      <c r="A235" s="1" t="d">
        <v>2024-05-15</v>
      </c>
      <c r="B235" t="s">
        <v>7</v>
      </c>
      <c r="C235">
        <v>175.81</v>
      </c>
      <c r="D235">
        <v>10.95</v>
      </c>
      <c r="E235" t="s">
        <v>10</v>
      </c>
      <c r="F235">
        <v>8365.98</v>
      </c>
      <c r="G235">
        <v>24</v>
      </c>
      <c r="H235">
        <v>4219.4400000000005</v>
      </c>
    </row>
    <row r="236" spans="1:8" x14ac:dyDescent="0.3">
      <c r="A236" s="1" t="d">
        <v>2024-05-14</v>
      </c>
      <c r="B236" t="s">
        <v>14</v>
      </c>
      <c r="C236">
        <v>208.15</v>
      </c>
      <c r="D236">
        <v>0.38</v>
      </c>
      <c r="E236" t="s">
        <v>10</v>
      </c>
      <c r="F236">
        <v>334.71</v>
      </c>
      <c r="G236">
        <v>34</v>
      </c>
      <c r="H236">
        <v>7077.1</v>
      </c>
    </row>
    <row r="237" spans="1:8" x14ac:dyDescent="0.3">
      <c r="A237" s="1" t="d">
        <v>2024-05-12</v>
      </c>
      <c r="B237" t="s">
        <v>14</v>
      </c>
      <c r="C237">
        <v>692.57</v>
      </c>
      <c r="D237">
        <v>25.83</v>
      </c>
      <c r="E237" t="s">
        <v>10</v>
      </c>
      <c r="F237">
        <v>1713.89</v>
      </c>
      <c r="G237">
        <v>28</v>
      </c>
      <c r="H237">
        <v>19391.960000000003</v>
      </c>
    </row>
    <row r="238" spans="1:8" x14ac:dyDescent="0.3">
      <c r="A238" s="1" t="d">
        <v>2023-08-23</v>
      </c>
      <c r="B238" t="s">
        <v>14</v>
      </c>
      <c r="C238">
        <v>46.64</v>
      </c>
      <c r="D238">
        <v>9.9</v>
      </c>
      <c r="E238" t="s">
        <v>10</v>
      </c>
      <c r="F238">
        <v>5701.24</v>
      </c>
      <c r="G238">
        <v>38</v>
      </c>
      <c r="H238">
        <v>1772.32</v>
      </c>
    </row>
    <row r="239" spans="1:8" x14ac:dyDescent="0.3">
      <c r="A239" s="1" t="d">
        <v>2024-05-09</v>
      </c>
      <c r="B239" t="s">
        <v>9</v>
      </c>
      <c r="C239">
        <v>402.95</v>
      </c>
      <c r="D239">
        <v>30.54</v>
      </c>
      <c r="E239" t="s">
        <v>10</v>
      </c>
      <c r="F239">
        <v>264.27</v>
      </c>
      <c r="G239">
        <v>26</v>
      </c>
      <c r="H239">
        <v>10476.699999999999</v>
      </c>
    </row>
    <row r="240" spans="1:8" x14ac:dyDescent="0.3">
      <c r="A240" s="1" t="d">
        <v>2024-05-06</v>
      </c>
      <c r="B240" t="s">
        <v>9</v>
      </c>
      <c r="C240">
        <v>357.12</v>
      </c>
      <c r="D240">
        <v>16.57</v>
      </c>
      <c r="E240" t="s">
        <v>10</v>
      </c>
      <c r="F240">
        <v>932.86</v>
      </c>
      <c r="G240">
        <v>38</v>
      </c>
      <c r="H240">
        <v>13570.56</v>
      </c>
    </row>
    <row r="241" spans="1:8" x14ac:dyDescent="0.3">
      <c r="A241" s="1" t="d">
        <v>2024-04-25</v>
      </c>
      <c r="B241" t="s">
        <v>14</v>
      </c>
      <c r="C241">
        <v>249.62</v>
      </c>
      <c r="D241">
        <v>37.18</v>
      </c>
      <c r="E241" t="s">
        <v>10</v>
      </c>
      <c r="F241">
        <v>1893.71</v>
      </c>
      <c r="G241">
        <v>35</v>
      </c>
      <c r="H241">
        <v>8736.7000000000007</v>
      </c>
    </row>
    <row r="242" spans="1:8" x14ac:dyDescent="0.3">
      <c r="A242" s="1" t="d">
        <v>2023-08-27</v>
      </c>
      <c r="B242" t="s">
        <v>9</v>
      </c>
      <c r="C242">
        <v>86.18</v>
      </c>
      <c r="D242">
        <v>30.43</v>
      </c>
      <c r="E242" t="s">
        <v>10</v>
      </c>
      <c r="F242">
        <v>289.64</v>
      </c>
      <c r="G242">
        <v>37</v>
      </c>
      <c r="H242">
        <v>3188.6600000000003</v>
      </c>
    </row>
    <row r="243" spans="1:8" x14ac:dyDescent="0.3">
      <c r="A243" s="1" t="d">
        <v>2024-04-24</v>
      </c>
      <c r="B243" t="s">
        <v>9</v>
      </c>
      <c r="C243">
        <v>113.88</v>
      </c>
      <c r="D243">
        <v>30.03</v>
      </c>
      <c r="E243" t="s">
        <v>10</v>
      </c>
      <c r="F243">
        <v>9391.44</v>
      </c>
      <c r="G243">
        <v>27</v>
      </c>
      <c r="H243">
        <v>3074.7599999999998</v>
      </c>
    </row>
    <row r="244" spans="1:8" x14ac:dyDescent="0.3">
      <c r="A244" s="1" t="d">
        <v>2024-04-18</v>
      </c>
      <c r="B244" t="s">
        <v>9</v>
      </c>
      <c r="C244">
        <v>298.75</v>
      </c>
      <c r="D244">
        <v>25.62</v>
      </c>
      <c r="E244" t="s">
        <v>10</v>
      </c>
      <c r="F244">
        <v>9904.2900000000009</v>
      </c>
      <c r="G244">
        <v>26</v>
      </c>
      <c r="H244">
        <v>7767.5</v>
      </c>
    </row>
    <row r="245" spans="1:8" x14ac:dyDescent="0.3">
      <c r="A245" s="1" t="d">
        <v>2024-04-06</v>
      </c>
      <c r="B245" t="s">
        <v>12</v>
      </c>
      <c r="C245">
        <v>496.68</v>
      </c>
      <c r="D245">
        <v>21.52</v>
      </c>
      <c r="E245" t="s">
        <v>10</v>
      </c>
      <c r="F245">
        <v>163.15</v>
      </c>
      <c r="G245">
        <v>30</v>
      </c>
      <c r="H245">
        <v>14900.4</v>
      </c>
    </row>
    <row r="246" spans="1:8" x14ac:dyDescent="0.3">
      <c r="A246" s="1" t="d">
        <v>2023-08-31</v>
      </c>
      <c r="B246" t="s">
        <v>14</v>
      </c>
      <c r="C246">
        <v>74.7</v>
      </c>
      <c r="D246">
        <v>11.27</v>
      </c>
      <c r="E246" t="s">
        <v>10</v>
      </c>
      <c r="F246">
        <v>2420.81</v>
      </c>
      <c r="G246">
        <v>29</v>
      </c>
      <c r="H246">
        <v>2166.3000000000002</v>
      </c>
    </row>
    <row r="247" spans="1:8" x14ac:dyDescent="0.3">
      <c r="A247" s="1" t="d">
        <v>2024-04-05</v>
      </c>
      <c r="B247" t="s">
        <v>14</v>
      </c>
      <c r="C247">
        <v>208.52</v>
      </c>
      <c r="D247">
        <v>25.87</v>
      </c>
      <c r="E247" t="s">
        <v>10</v>
      </c>
      <c r="F247">
        <v>2792.79</v>
      </c>
      <c r="G247">
        <v>24</v>
      </c>
      <c r="H247">
        <v>5004.4800000000005</v>
      </c>
    </row>
    <row r="248" spans="1:8" x14ac:dyDescent="0.3">
      <c r="A248" s="1" t="d">
        <v>2024-04-03</v>
      </c>
      <c r="B248" t="s">
        <v>12</v>
      </c>
      <c r="C248">
        <v>688.71</v>
      </c>
      <c r="D248">
        <v>43.95</v>
      </c>
      <c r="E248" t="s">
        <v>10</v>
      </c>
      <c r="F248">
        <v>3319.59</v>
      </c>
      <c r="G248">
        <v>33</v>
      </c>
      <c r="H248">
        <v>22727.43</v>
      </c>
    </row>
    <row r="249" spans="1:8" x14ac:dyDescent="0.3">
      <c r="A249" s="1" t="d">
        <v>2023-09-03</v>
      </c>
      <c r="B249" t="s">
        <v>11</v>
      </c>
      <c r="C249">
        <v>792.82</v>
      </c>
      <c r="D249">
        <v>28.06</v>
      </c>
      <c r="E249" t="s">
        <v>10</v>
      </c>
      <c r="F249">
        <v>9618.77</v>
      </c>
      <c r="G249">
        <v>31</v>
      </c>
      <c r="H249">
        <v>24577.420000000002</v>
      </c>
    </row>
    <row r="250" spans="1:8" x14ac:dyDescent="0.3">
      <c r="A250" s="1" t="d">
        <v>2024-04-02</v>
      </c>
      <c r="B250" t="s">
        <v>11</v>
      </c>
      <c r="C250">
        <v>133.93</v>
      </c>
      <c r="D250">
        <v>41.46</v>
      </c>
      <c r="E250" t="s">
        <v>10</v>
      </c>
      <c r="F250">
        <v>5773.12</v>
      </c>
      <c r="G250">
        <v>26</v>
      </c>
      <c r="H250">
        <v>3482.1800000000003</v>
      </c>
    </row>
    <row r="251" spans="1:8" x14ac:dyDescent="0.3">
      <c r="A251" s="1" t="d">
        <v>2024-03-31</v>
      </c>
      <c r="B251" t="s">
        <v>12</v>
      </c>
      <c r="C251">
        <v>486.71</v>
      </c>
      <c r="D251">
        <v>45.48</v>
      </c>
      <c r="E251" t="s">
        <v>10</v>
      </c>
      <c r="F251">
        <v>5189.54</v>
      </c>
      <c r="G251">
        <v>31</v>
      </c>
      <c r="H251">
        <v>15088.01</v>
      </c>
    </row>
    <row r="252" spans="1:8" x14ac:dyDescent="0.3">
      <c r="A252" s="1" t="d">
        <v>2023-09-06</v>
      </c>
      <c r="B252" t="s">
        <v>7</v>
      </c>
      <c r="C252">
        <v>887.12</v>
      </c>
      <c r="D252">
        <v>43.01</v>
      </c>
      <c r="E252" t="s">
        <v>10</v>
      </c>
      <c r="F252">
        <v>2728.41</v>
      </c>
      <c r="G252">
        <v>23</v>
      </c>
      <c r="H252">
        <v>20403.759999999998</v>
      </c>
    </row>
    <row r="253" spans="1:8" x14ac:dyDescent="0.3">
      <c r="A253" s="1" t="d">
        <v>2024-03-30</v>
      </c>
      <c r="B253" t="s">
        <v>7</v>
      </c>
      <c r="C253">
        <v>798.57</v>
      </c>
      <c r="D253">
        <v>4.6900000000000004</v>
      </c>
      <c r="E253" t="s">
        <v>10</v>
      </c>
      <c r="F253">
        <v>4891.8</v>
      </c>
      <c r="G253">
        <v>20</v>
      </c>
      <c r="H253">
        <v>15971.400000000001</v>
      </c>
    </row>
    <row r="254" spans="1:8" x14ac:dyDescent="0.3">
      <c r="A254" s="1" t="d">
        <v>2024-03-29</v>
      </c>
      <c r="B254" t="s">
        <v>9</v>
      </c>
      <c r="C254">
        <v>620.48</v>
      </c>
      <c r="D254">
        <v>5.75</v>
      </c>
      <c r="E254" t="s">
        <v>10</v>
      </c>
      <c r="F254">
        <v>8457.7000000000007</v>
      </c>
      <c r="G254">
        <v>26</v>
      </c>
      <c r="H254">
        <v>16132.48</v>
      </c>
    </row>
    <row r="255" spans="1:8" x14ac:dyDescent="0.3">
      <c r="A255" s="1" t="d">
        <v>2024-03-28</v>
      </c>
      <c r="B255" t="s">
        <v>9</v>
      </c>
      <c r="C255">
        <v>921.64</v>
      </c>
      <c r="D255">
        <v>29.95</v>
      </c>
      <c r="E255" t="s">
        <v>10</v>
      </c>
      <c r="F255">
        <v>2586.58</v>
      </c>
      <c r="G255">
        <v>30</v>
      </c>
      <c r="H255">
        <v>27649.200000000001</v>
      </c>
    </row>
    <row r="256" spans="1:8" x14ac:dyDescent="0.3">
      <c r="A256" s="1" t="d">
        <v>2024-03-25</v>
      </c>
      <c r="B256" t="s">
        <v>12</v>
      </c>
      <c r="C256">
        <v>629.96</v>
      </c>
      <c r="D256">
        <v>26.07</v>
      </c>
      <c r="E256" t="s">
        <v>10</v>
      </c>
      <c r="F256">
        <v>4369.8900000000003</v>
      </c>
      <c r="G256">
        <v>33</v>
      </c>
      <c r="H256">
        <v>20788.68</v>
      </c>
    </row>
    <row r="257" spans="1:8" x14ac:dyDescent="0.3">
      <c r="A257" s="1" t="d">
        <v>2024-03-14</v>
      </c>
      <c r="B257" t="s">
        <v>7</v>
      </c>
      <c r="C257">
        <v>655.15</v>
      </c>
      <c r="D257">
        <v>33.39</v>
      </c>
      <c r="E257" t="s">
        <v>10</v>
      </c>
      <c r="F257">
        <v>4091.79</v>
      </c>
      <c r="G257">
        <v>26</v>
      </c>
      <c r="H257">
        <v>17033.899999999998</v>
      </c>
    </row>
    <row r="258" spans="1:8" x14ac:dyDescent="0.3">
      <c r="A258" s="1" t="d">
        <v>2023-09-12</v>
      </c>
      <c r="B258" t="s">
        <v>14</v>
      </c>
      <c r="C258">
        <v>875.95</v>
      </c>
      <c r="D258">
        <v>22.92</v>
      </c>
      <c r="E258" t="s">
        <v>10</v>
      </c>
      <c r="F258">
        <v>8860.07</v>
      </c>
      <c r="G258">
        <v>40</v>
      </c>
      <c r="H258">
        <v>35038</v>
      </c>
    </row>
    <row r="259" spans="1:8" x14ac:dyDescent="0.3">
      <c r="A259" s="1" t="d">
        <v>2023-09-13</v>
      </c>
      <c r="B259" t="s">
        <v>11</v>
      </c>
      <c r="C259">
        <v>533.65</v>
      </c>
      <c r="D259">
        <v>24.23</v>
      </c>
      <c r="E259" t="s">
        <v>10</v>
      </c>
      <c r="F259">
        <v>7416.76</v>
      </c>
      <c r="G259">
        <v>30</v>
      </c>
      <c r="H259">
        <v>16009.5</v>
      </c>
    </row>
    <row r="260" spans="1:8" x14ac:dyDescent="0.3">
      <c r="A260" s="1" t="d">
        <v>2024-03-13</v>
      </c>
      <c r="B260" t="s">
        <v>11</v>
      </c>
      <c r="C260">
        <v>40.82</v>
      </c>
      <c r="D260">
        <v>42.61</v>
      </c>
      <c r="E260" t="s">
        <v>10</v>
      </c>
      <c r="F260">
        <v>6335.22</v>
      </c>
      <c r="G260">
        <v>15</v>
      </c>
      <c r="H260">
        <v>612.29999999999995</v>
      </c>
    </row>
    <row r="261" spans="1:8" x14ac:dyDescent="0.3">
      <c r="A261" s="1" t="d">
        <v>2024-03-12</v>
      </c>
      <c r="B261" t="s">
        <v>12</v>
      </c>
      <c r="C261">
        <v>220.97</v>
      </c>
      <c r="D261">
        <v>45.14</v>
      </c>
      <c r="E261" t="s">
        <v>10</v>
      </c>
      <c r="F261">
        <v>6390.6</v>
      </c>
      <c r="G261">
        <v>20</v>
      </c>
      <c r="H261">
        <v>4419.3999999999996</v>
      </c>
    </row>
    <row r="262" spans="1:8" x14ac:dyDescent="0.3">
      <c r="A262" s="1" t="d">
        <v>2024-03-08</v>
      </c>
      <c r="B262" t="s">
        <v>7</v>
      </c>
      <c r="C262">
        <v>984.14</v>
      </c>
      <c r="D262">
        <v>14.86</v>
      </c>
      <c r="E262" t="s">
        <v>10</v>
      </c>
      <c r="F262">
        <v>2282.42</v>
      </c>
      <c r="G262">
        <v>34</v>
      </c>
      <c r="H262">
        <v>33460.76</v>
      </c>
    </row>
    <row r="263" spans="1:8" x14ac:dyDescent="0.3">
      <c r="A263" s="1" t="d">
        <v>2024-03-04</v>
      </c>
      <c r="B263" t="s">
        <v>9</v>
      </c>
      <c r="C263">
        <v>425.53</v>
      </c>
      <c r="D263">
        <v>0.62</v>
      </c>
      <c r="E263" t="s">
        <v>10</v>
      </c>
      <c r="F263">
        <v>2390.67</v>
      </c>
      <c r="G263">
        <v>39</v>
      </c>
      <c r="H263">
        <v>16595.669999999998</v>
      </c>
    </row>
    <row r="264" spans="1:8" x14ac:dyDescent="0.3">
      <c r="A264" s="1" t="d">
        <v>2024-03-02</v>
      </c>
      <c r="B264" t="s">
        <v>14</v>
      </c>
      <c r="C264">
        <v>438.01</v>
      </c>
      <c r="D264">
        <v>4.83</v>
      </c>
      <c r="E264" t="s">
        <v>10</v>
      </c>
      <c r="F264">
        <v>8805.3700000000008</v>
      </c>
      <c r="G264">
        <v>26</v>
      </c>
      <c r="H264">
        <v>11388.26</v>
      </c>
    </row>
    <row r="265" spans="1:8" x14ac:dyDescent="0.3">
      <c r="A265" s="1" t="d">
        <v>2024-02-27</v>
      </c>
      <c r="B265" t="s">
        <v>12</v>
      </c>
      <c r="C265">
        <v>657.97</v>
      </c>
      <c r="D265">
        <v>43.64</v>
      </c>
      <c r="E265" t="s">
        <v>10</v>
      </c>
      <c r="F265">
        <v>8290.2900000000009</v>
      </c>
      <c r="G265">
        <v>31</v>
      </c>
      <c r="H265">
        <v>20397.07</v>
      </c>
    </row>
    <row r="266" spans="1:8" x14ac:dyDescent="0.3">
      <c r="A266" s="1" t="d">
        <v>2024-02-23</v>
      </c>
      <c r="B266" t="s">
        <v>9</v>
      </c>
      <c r="C266">
        <v>696.75</v>
      </c>
      <c r="D266">
        <v>36.33</v>
      </c>
      <c r="E266" t="s">
        <v>10</v>
      </c>
      <c r="F266">
        <v>794.07</v>
      </c>
      <c r="G266">
        <v>33</v>
      </c>
      <c r="H266">
        <v>22992.75</v>
      </c>
    </row>
    <row r="267" spans="1:8" x14ac:dyDescent="0.3">
      <c r="A267" s="1" t="d">
        <v>2024-02-20</v>
      </c>
      <c r="B267" t="s">
        <v>9</v>
      </c>
      <c r="C267">
        <v>456.87</v>
      </c>
      <c r="D267">
        <v>40.25</v>
      </c>
      <c r="E267" t="s">
        <v>10</v>
      </c>
      <c r="F267">
        <v>4190.41</v>
      </c>
      <c r="G267">
        <v>26</v>
      </c>
      <c r="H267">
        <v>11878.62</v>
      </c>
    </row>
    <row r="268" spans="1:8" x14ac:dyDescent="0.3">
      <c r="A268" s="1" t="d">
        <v>2024-02-17</v>
      </c>
      <c r="B268" t="s">
        <v>9</v>
      </c>
      <c r="C268">
        <v>280.89</v>
      </c>
      <c r="D268">
        <v>14.61</v>
      </c>
      <c r="E268" t="s">
        <v>10</v>
      </c>
      <c r="F268">
        <v>2627.83</v>
      </c>
      <c r="G268">
        <v>32</v>
      </c>
      <c r="H268">
        <v>8988.48</v>
      </c>
    </row>
    <row r="269" spans="1:8" x14ac:dyDescent="0.3">
      <c r="A269" s="1" t="d">
        <v>2024-02-15</v>
      </c>
      <c r="B269" t="s">
        <v>12</v>
      </c>
      <c r="C269">
        <v>686.46</v>
      </c>
      <c r="D269">
        <v>14</v>
      </c>
      <c r="E269" t="s">
        <v>10</v>
      </c>
      <c r="F269">
        <v>6157.13</v>
      </c>
      <c r="G269">
        <v>22</v>
      </c>
      <c r="H269">
        <v>15102.12</v>
      </c>
    </row>
    <row r="270" spans="1:8" x14ac:dyDescent="0.3">
      <c r="A270" s="1" t="d">
        <v>2024-02-14</v>
      </c>
      <c r="B270" t="s">
        <v>7</v>
      </c>
      <c r="C270">
        <v>772.7</v>
      </c>
      <c r="D270">
        <v>45.9</v>
      </c>
      <c r="E270" t="s">
        <v>10</v>
      </c>
      <c r="F270">
        <v>8165.24</v>
      </c>
      <c r="G270">
        <v>45</v>
      </c>
      <c r="H270">
        <v>34771.5</v>
      </c>
    </row>
    <row r="271" spans="1:8" x14ac:dyDescent="0.3">
      <c r="A271" s="1" t="d">
        <v>2023-09-25</v>
      </c>
      <c r="B271" t="s">
        <v>14</v>
      </c>
      <c r="C271">
        <v>423.59</v>
      </c>
      <c r="D271">
        <v>22.96</v>
      </c>
      <c r="E271" t="s">
        <v>10</v>
      </c>
      <c r="F271">
        <v>4483.7</v>
      </c>
      <c r="G271">
        <v>31</v>
      </c>
      <c r="H271">
        <v>13131.289999999999</v>
      </c>
    </row>
    <row r="272" spans="1:8" x14ac:dyDescent="0.3">
      <c r="A272" s="1" t="d">
        <v>2024-02-12</v>
      </c>
      <c r="B272" t="s">
        <v>7</v>
      </c>
      <c r="C272">
        <v>330.37</v>
      </c>
      <c r="D272">
        <v>2.1</v>
      </c>
      <c r="E272" t="s">
        <v>10</v>
      </c>
      <c r="F272">
        <v>4091.76</v>
      </c>
      <c r="G272">
        <v>32</v>
      </c>
      <c r="H272">
        <v>10571.84</v>
      </c>
    </row>
    <row r="273" spans="1:8" x14ac:dyDescent="0.3">
      <c r="A273" s="1" t="d">
        <v>2023-09-27</v>
      </c>
      <c r="B273" t="s">
        <v>7</v>
      </c>
      <c r="C273">
        <v>740.21</v>
      </c>
      <c r="D273">
        <v>39.31</v>
      </c>
      <c r="E273" t="s">
        <v>10</v>
      </c>
      <c r="F273">
        <v>3499.53</v>
      </c>
      <c r="G273">
        <v>26</v>
      </c>
      <c r="H273">
        <v>19245.46</v>
      </c>
    </row>
    <row r="274" spans="1:8" x14ac:dyDescent="0.3">
      <c r="A274" s="1" t="d">
        <v>2024-02-11</v>
      </c>
      <c r="B274" t="s">
        <v>14</v>
      </c>
      <c r="C274">
        <v>31.9</v>
      </c>
      <c r="D274">
        <v>21.13</v>
      </c>
      <c r="E274" t="s">
        <v>10</v>
      </c>
      <c r="F274">
        <v>5551.57</v>
      </c>
      <c r="G274">
        <v>36</v>
      </c>
      <c r="H274">
        <v>1148.3999999999999</v>
      </c>
    </row>
    <row r="275" spans="1:8" x14ac:dyDescent="0.3">
      <c r="A275" s="1" t="d">
        <v>2024-02-07</v>
      </c>
      <c r="B275" t="s">
        <v>14</v>
      </c>
      <c r="C275">
        <v>752.16</v>
      </c>
      <c r="D275">
        <v>27.33</v>
      </c>
      <c r="E275" t="s">
        <v>10</v>
      </c>
      <c r="F275">
        <v>9390.9699999999993</v>
      </c>
      <c r="G275">
        <v>34</v>
      </c>
      <c r="H275">
        <v>25573.439999999999</v>
      </c>
    </row>
    <row r="276" spans="1:8" x14ac:dyDescent="0.3">
      <c r="A276" s="1" t="d">
        <v>2024-02-04</v>
      </c>
      <c r="B276" t="s">
        <v>12</v>
      </c>
      <c r="C276">
        <v>872.82</v>
      </c>
      <c r="D276">
        <v>22.35</v>
      </c>
      <c r="E276" t="s">
        <v>10</v>
      </c>
      <c r="F276">
        <v>4234.8999999999996</v>
      </c>
      <c r="G276">
        <v>28</v>
      </c>
      <c r="H276">
        <v>24438.960000000003</v>
      </c>
    </row>
    <row r="277" spans="1:8" x14ac:dyDescent="0.3">
      <c r="A277" s="1" t="d">
        <v>2024-01-28</v>
      </c>
      <c r="B277" t="s">
        <v>9</v>
      </c>
      <c r="C277">
        <v>307.95</v>
      </c>
      <c r="D277">
        <v>39.42</v>
      </c>
      <c r="E277" t="s">
        <v>10</v>
      </c>
      <c r="F277">
        <v>4136.71</v>
      </c>
      <c r="G277">
        <v>26</v>
      </c>
      <c r="H277">
        <v>8006.7</v>
      </c>
    </row>
    <row r="278" spans="1:8" x14ac:dyDescent="0.3">
      <c r="A278" s="1" t="d">
        <v>2023-10-02</v>
      </c>
      <c r="B278" t="s">
        <v>11</v>
      </c>
      <c r="C278">
        <v>303.35000000000002</v>
      </c>
      <c r="D278">
        <v>37.840000000000003</v>
      </c>
      <c r="E278" t="s">
        <v>10</v>
      </c>
      <c r="F278">
        <v>9293.44</v>
      </c>
      <c r="G278">
        <v>32</v>
      </c>
      <c r="H278">
        <v>9707.2000000000007</v>
      </c>
    </row>
    <row r="279" spans="1:8" x14ac:dyDescent="0.3">
      <c r="A279" s="1" t="d">
        <v>2023-10-03</v>
      </c>
      <c r="B279" t="s">
        <v>11</v>
      </c>
      <c r="C279">
        <v>241.27</v>
      </c>
      <c r="D279">
        <v>25.97</v>
      </c>
      <c r="E279" t="s">
        <v>10</v>
      </c>
      <c r="F279">
        <v>711.9</v>
      </c>
      <c r="G279">
        <v>39</v>
      </c>
      <c r="H279">
        <v>9409.5300000000007</v>
      </c>
    </row>
    <row r="280" spans="1:8" x14ac:dyDescent="0.3">
      <c r="A280" s="1" t="d">
        <v>2024-01-27</v>
      </c>
      <c r="B280" t="s">
        <v>9</v>
      </c>
      <c r="C280">
        <v>77.16</v>
      </c>
      <c r="D280">
        <v>38.299999999999997</v>
      </c>
      <c r="E280" t="s">
        <v>10</v>
      </c>
      <c r="F280">
        <v>4808.3999999999996</v>
      </c>
      <c r="G280">
        <v>42</v>
      </c>
      <c r="H280">
        <v>3240.72</v>
      </c>
    </row>
    <row r="281" spans="1:8" x14ac:dyDescent="0.3">
      <c r="A281" s="1" t="d">
        <v>2023-10-05</v>
      </c>
      <c r="B281" t="s">
        <v>11</v>
      </c>
      <c r="C281">
        <v>27.7</v>
      </c>
      <c r="D281">
        <v>43.89</v>
      </c>
      <c r="E281" t="s">
        <v>10</v>
      </c>
      <c r="F281">
        <v>1711.63</v>
      </c>
      <c r="G281">
        <v>23</v>
      </c>
      <c r="H281">
        <v>637.1</v>
      </c>
    </row>
    <row r="282" spans="1:8" x14ac:dyDescent="0.3">
      <c r="A282" s="1" t="d">
        <v>2023-10-06</v>
      </c>
      <c r="B282" t="s">
        <v>11</v>
      </c>
      <c r="C282">
        <v>987.85</v>
      </c>
      <c r="D282">
        <v>43.98</v>
      </c>
      <c r="E282" t="s">
        <v>10</v>
      </c>
      <c r="F282">
        <v>5992.61</v>
      </c>
      <c r="G282">
        <v>35</v>
      </c>
      <c r="H282">
        <v>34574.75</v>
      </c>
    </row>
    <row r="283" spans="1:8" x14ac:dyDescent="0.3">
      <c r="A283" s="1" t="d">
        <v>2024-01-26</v>
      </c>
      <c r="B283" t="s">
        <v>14</v>
      </c>
      <c r="C283">
        <v>691.01</v>
      </c>
      <c r="D283">
        <v>43.56</v>
      </c>
      <c r="E283" t="s">
        <v>10</v>
      </c>
      <c r="F283">
        <v>423.32</v>
      </c>
      <c r="G283">
        <v>29</v>
      </c>
      <c r="H283">
        <v>20039.29</v>
      </c>
    </row>
    <row r="284" spans="1:8" x14ac:dyDescent="0.3">
      <c r="A284" s="1" t="d">
        <v>2024-01-25</v>
      </c>
      <c r="B284" t="s">
        <v>12</v>
      </c>
      <c r="C284">
        <v>937.86</v>
      </c>
      <c r="D284">
        <v>46.92</v>
      </c>
      <c r="E284" t="s">
        <v>10</v>
      </c>
      <c r="F284">
        <v>5362.56</v>
      </c>
      <c r="G284">
        <v>18</v>
      </c>
      <c r="H284">
        <v>16881.48</v>
      </c>
    </row>
    <row r="285" spans="1:8" x14ac:dyDescent="0.3">
      <c r="A285" s="1" t="d">
        <v>2024-01-24</v>
      </c>
      <c r="B285" t="s">
        <v>14</v>
      </c>
      <c r="C285">
        <v>111.48</v>
      </c>
      <c r="D285">
        <v>32.659999999999997</v>
      </c>
      <c r="E285" t="s">
        <v>10</v>
      </c>
      <c r="F285">
        <v>6870.28</v>
      </c>
      <c r="G285">
        <v>40</v>
      </c>
      <c r="H285">
        <v>4459.2</v>
      </c>
    </row>
    <row r="286" spans="1:8" x14ac:dyDescent="0.3">
      <c r="A286" s="1" t="d">
        <v>2024-01-21</v>
      </c>
      <c r="B286" t="s">
        <v>14</v>
      </c>
      <c r="C286">
        <v>348.45</v>
      </c>
      <c r="D286">
        <v>10.63</v>
      </c>
      <c r="E286" t="s">
        <v>10</v>
      </c>
      <c r="F286">
        <v>9332.2900000000009</v>
      </c>
      <c r="G286">
        <v>30</v>
      </c>
      <c r="H286">
        <v>10453.5</v>
      </c>
    </row>
    <row r="287" spans="1:8" x14ac:dyDescent="0.3">
      <c r="A287" s="1" t="d">
        <v>2024-01-20</v>
      </c>
      <c r="B287" t="s">
        <v>9</v>
      </c>
      <c r="C287">
        <v>963.36</v>
      </c>
      <c r="D287">
        <v>15.27</v>
      </c>
      <c r="E287" t="s">
        <v>10</v>
      </c>
      <c r="F287">
        <v>3102.53</v>
      </c>
      <c r="G287">
        <v>24</v>
      </c>
      <c r="H287">
        <v>23120.639999999999</v>
      </c>
    </row>
    <row r="288" spans="1:8" x14ac:dyDescent="0.3">
      <c r="A288" s="1" t="d">
        <v>2023-10-12</v>
      </c>
      <c r="B288" t="s">
        <v>14</v>
      </c>
      <c r="C288">
        <v>788.48</v>
      </c>
      <c r="D288">
        <v>1.36</v>
      </c>
      <c r="E288" t="s">
        <v>10</v>
      </c>
      <c r="F288">
        <v>4762.51</v>
      </c>
      <c r="G288">
        <v>26</v>
      </c>
      <c r="H288">
        <v>20500.48</v>
      </c>
    </row>
    <row r="289" spans="1:8" x14ac:dyDescent="0.3">
      <c r="A289" s="1" t="d">
        <v>2024-01-12</v>
      </c>
      <c r="B289" t="s">
        <v>7</v>
      </c>
      <c r="C289">
        <v>635.5</v>
      </c>
      <c r="D289">
        <v>8.74</v>
      </c>
      <c r="E289" t="s">
        <v>10</v>
      </c>
      <c r="F289">
        <v>4873.1099999999997</v>
      </c>
      <c r="G289">
        <v>32</v>
      </c>
      <c r="H289">
        <v>20336</v>
      </c>
    </row>
    <row r="290" spans="1:8" x14ac:dyDescent="0.3">
      <c r="A290" s="1" t="d">
        <v>2024-01-11</v>
      </c>
      <c r="B290" t="s">
        <v>11</v>
      </c>
      <c r="C290">
        <v>981.37</v>
      </c>
      <c r="D290">
        <v>3.48</v>
      </c>
      <c r="E290" t="s">
        <v>10</v>
      </c>
      <c r="F290">
        <v>4720.26</v>
      </c>
      <c r="G290">
        <v>14</v>
      </c>
      <c r="H290">
        <v>13739.18</v>
      </c>
    </row>
    <row r="291" spans="1:8" x14ac:dyDescent="0.3">
      <c r="A291" s="1" t="d">
        <v>2024-01-08</v>
      </c>
      <c r="B291" t="s">
        <v>12</v>
      </c>
      <c r="C291">
        <v>16.32</v>
      </c>
      <c r="D291">
        <v>33.81</v>
      </c>
      <c r="E291" t="s">
        <v>10</v>
      </c>
      <c r="F291">
        <v>3348.98</v>
      </c>
      <c r="G291">
        <v>38</v>
      </c>
      <c r="H291">
        <v>620.16</v>
      </c>
    </row>
    <row r="292" spans="1:8" x14ac:dyDescent="0.3">
      <c r="A292" s="1" t="d">
        <v>2024-01-06</v>
      </c>
      <c r="B292" t="s">
        <v>12</v>
      </c>
      <c r="C292">
        <v>833.81</v>
      </c>
      <c r="D292">
        <v>31.71</v>
      </c>
      <c r="E292" t="s">
        <v>10</v>
      </c>
      <c r="F292">
        <v>3689.34</v>
      </c>
      <c r="G292">
        <v>29</v>
      </c>
      <c r="H292">
        <v>24180.489999999998</v>
      </c>
    </row>
    <row r="293" spans="1:8" x14ac:dyDescent="0.3">
      <c r="A293" s="1" t="d">
        <v>2024-01-05</v>
      </c>
      <c r="B293" t="s">
        <v>9</v>
      </c>
      <c r="C293">
        <v>819.79</v>
      </c>
      <c r="D293">
        <v>48.96</v>
      </c>
      <c r="E293" t="s">
        <v>10</v>
      </c>
      <c r="F293">
        <v>3573.11</v>
      </c>
      <c r="G293">
        <v>25</v>
      </c>
      <c r="H293">
        <v>20494.75</v>
      </c>
    </row>
    <row r="294" spans="1:8" x14ac:dyDescent="0.3">
      <c r="A294" s="1" t="d">
        <v>2024-01-04</v>
      </c>
      <c r="B294" t="s">
        <v>7</v>
      </c>
      <c r="C294">
        <v>169.15</v>
      </c>
      <c r="D294">
        <v>23.56</v>
      </c>
      <c r="E294" t="s">
        <v>10</v>
      </c>
      <c r="F294">
        <v>4825.7700000000004</v>
      </c>
      <c r="G294">
        <v>46</v>
      </c>
      <c r="H294">
        <v>7780.9000000000005</v>
      </c>
    </row>
    <row r="295" spans="1:8" x14ac:dyDescent="0.3">
      <c r="A295" s="1" t="d">
        <v>2024-01-02</v>
      </c>
      <c r="B295" t="s">
        <v>7</v>
      </c>
      <c r="C295">
        <v>341.77</v>
      </c>
      <c r="D295">
        <v>17.62</v>
      </c>
      <c r="E295" t="s">
        <v>10</v>
      </c>
      <c r="F295">
        <v>8253.17</v>
      </c>
      <c r="G295">
        <v>31</v>
      </c>
      <c r="H295">
        <v>10594.869999999999</v>
      </c>
    </row>
    <row r="296" spans="1:8" x14ac:dyDescent="0.3">
      <c r="A296" s="1" t="d">
        <v>2023-12-31</v>
      </c>
      <c r="B296" t="s">
        <v>7</v>
      </c>
      <c r="C296">
        <v>827.56</v>
      </c>
      <c r="D296">
        <v>32.56</v>
      </c>
      <c r="E296" t="s">
        <v>10</v>
      </c>
      <c r="F296">
        <v>5818.55</v>
      </c>
      <c r="G296">
        <v>20</v>
      </c>
      <c r="H296">
        <v>16551.199999999997</v>
      </c>
    </row>
    <row r="297" spans="1:8" x14ac:dyDescent="0.3">
      <c r="A297" s="1" t="d">
        <v>2023-10-21</v>
      </c>
      <c r="B297" t="s">
        <v>7</v>
      </c>
      <c r="C297">
        <v>239.35</v>
      </c>
      <c r="D297">
        <v>19.02</v>
      </c>
      <c r="E297" t="s">
        <v>10</v>
      </c>
      <c r="F297">
        <v>168.09</v>
      </c>
      <c r="G297">
        <v>36</v>
      </c>
      <c r="H297">
        <v>8616.6</v>
      </c>
    </row>
    <row r="298" spans="1:8" x14ac:dyDescent="0.3">
      <c r="A298" s="1" t="d">
        <v>2023-12-30</v>
      </c>
      <c r="B298" t="s">
        <v>9</v>
      </c>
      <c r="C298">
        <v>38.950000000000003</v>
      </c>
      <c r="D298">
        <v>37.44</v>
      </c>
      <c r="E298" t="s">
        <v>10</v>
      </c>
      <c r="F298">
        <v>2603.3000000000002</v>
      </c>
      <c r="G298">
        <v>33</v>
      </c>
      <c r="H298">
        <v>1285.3500000000001</v>
      </c>
    </row>
    <row r="299" spans="1:8" x14ac:dyDescent="0.3">
      <c r="A299" s="1" t="d">
        <v>2023-10-23</v>
      </c>
      <c r="B299" t="s">
        <v>9</v>
      </c>
      <c r="C299">
        <v>653.15</v>
      </c>
      <c r="D299">
        <v>48.22</v>
      </c>
      <c r="E299" t="s">
        <v>10</v>
      </c>
      <c r="F299">
        <v>6668.88</v>
      </c>
      <c r="G299">
        <v>32</v>
      </c>
      <c r="H299">
        <v>20900.8</v>
      </c>
    </row>
    <row r="300" spans="1:8" x14ac:dyDescent="0.3">
      <c r="A300" s="1" t="d">
        <v>2023-12-27</v>
      </c>
      <c r="B300" t="s">
        <v>7</v>
      </c>
      <c r="C300">
        <v>167.02</v>
      </c>
      <c r="D300">
        <v>7.1</v>
      </c>
      <c r="E300" t="s">
        <v>10</v>
      </c>
      <c r="F300">
        <v>4633.5</v>
      </c>
      <c r="G300">
        <v>24</v>
      </c>
      <c r="H300">
        <v>4008.4800000000005</v>
      </c>
    </row>
    <row r="301" spans="1:8" x14ac:dyDescent="0.3">
      <c r="A301" s="1" t="d">
        <v>2023-12-25</v>
      </c>
      <c r="B301" t="s">
        <v>14</v>
      </c>
      <c r="C301">
        <v>622.42999999999995</v>
      </c>
      <c r="D301">
        <v>5.03</v>
      </c>
      <c r="E301" t="s">
        <v>10</v>
      </c>
      <c r="F301">
        <v>622.38</v>
      </c>
      <c r="G301">
        <v>43</v>
      </c>
      <c r="H301">
        <v>26764.489999999998</v>
      </c>
    </row>
    <row r="302" spans="1:8" x14ac:dyDescent="0.3">
      <c r="A302" s="1" t="d">
        <v>2023-12-22</v>
      </c>
      <c r="B302" t="s">
        <v>11</v>
      </c>
      <c r="C302">
        <v>838.64</v>
      </c>
      <c r="D302">
        <v>8.69</v>
      </c>
      <c r="E302" t="s">
        <v>10</v>
      </c>
      <c r="F302">
        <v>4369.22</v>
      </c>
      <c r="G302">
        <v>47</v>
      </c>
      <c r="H302">
        <v>39416.080000000002</v>
      </c>
    </row>
    <row r="303" spans="1:8" x14ac:dyDescent="0.3">
      <c r="A303" s="1" t="d">
        <v>2023-12-19</v>
      </c>
      <c r="B303" t="s">
        <v>14</v>
      </c>
      <c r="C303">
        <v>852.08</v>
      </c>
      <c r="D303">
        <v>24.71</v>
      </c>
      <c r="E303" t="s">
        <v>10</v>
      </c>
      <c r="F303">
        <v>9837.32</v>
      </c>
      <c r="G303">
        <v>36</v>
      </c>
      <c r="H303">
        <v>30674.880000000001</v>
      </c>
    </row>
    <row r="304" spans="1:8" x14ac:dyDescent="0.3">
      <c r="A304" s="1" t="d">
        <v>2023-10-28</v>
      </c>
      <c r="B304" t="s">
        <v>9</v>
      </c>
      <c r="C304">
        <v>228.28</v>
      </c>
      <c r="D304">
        <v>28.88</v>
      </c>
      <c r="E304" t="s">
        <v>10</v>
      </c>
      <c r="F304">
        <v>9100.84</v>
      </c>
      <c r="G304">
        <v>22</v>
      </c>
      <c r="H304">
        <v>5022.16</v>
      </c>
    </row>
    <row r="305" spans="1:8" x14ac:dyDescent="0.3">
      <c r="A305" s="1" t="d">
        <v>2023-12-15</v>
      </c>
      <c r="B305" t="s">
        <v>12</v>
      </c>
      <c r="C305">
        <v>274.36</v>
      </c>
      <c r="D305">
        <v>23.56</v>
      </c>
      <c r="E305" t="s">
        <v>10</v>
      </c>
      <c r="F305">
        <v>5722.95</v>
      </c>
      <c r="G305">
        <v>38</v>
      </c>
      <c r="H305">
        <v>10425.68</v>
      </c>
    </row>
    <row r="306" spans="1:8" x14ac:dyDescent="0.3">
      <c r="A306" s="1" t="d">
        <v>2023-12-10</v>
      </c>
      <c r="B306" t="s">
        <v>7</v>
      </c>
      <c r="C306">
        <v>596.48</v>
      </c>
      <c r="D306">
        <v>42.91</v>
      </c>
      <c r="E306" t="s">
        <v>10</v>
      </c>
      <c r="F306">
        <v>421.19</v>
      </c>
      <c r="G306">
        <v>24</v>
      </c>
      <c r="H306">
        <v>14315.52</v>
      </c>
    </row>
    <row r="307" spans="1:8" x14ac:dyDescent="0.3">
      <c r="A307" s="1" t="d">
        <v>2023-12-09</v>
      </c>
      <c r="B307" t="s">
        <v>11</v>
      </c>
      <c r="C307">
        <v>485.78</v>
      </c>
      <c r="D307">
        <v>9.3699999999999992</v>
      </c>
      <c r="E307" t="s">
        <v>10</v>
      </c>
      <c r="F307">
        <v>7414.78</v>
      </c>
      <c r="G307">
        <v>24</v>
      </c>
      <c r="H307">
        <v>11658.72</v>
      </c>
    </row>
    <row r="308" spans="1:8" x14ac:dyDescent="0.3">
      <c r="A308" s="1" t="d">
        <v>2023-11-01</v>
      </c>
      <c r="B308" t="s">
        <v>11</v>
      </c>
      <c r="C308">
        <v>67.260000000000005</v>
      </c>
      <c r="D308">
        <v>45.75</v>
      </c>
      <c r="E308" t="s">
        <v>10</v>
      </c>
      <c r="F308">
        <v>1987.04</v>
      </c>
      <c r="G308">
        <v>41</v>
      </c>
      <c r="H308">
        <v>2757.6600000000003</v>
      </c>
    </row>
    <row r="309" spans="1:8" x14ac:dyDescent="0.3">
      <c r="A309" s="1" t="d">
        <v>2023-11-02</v>
      </c>
      <c r="B309" t="s">
        <v>7</v>
      </c>
      <c r="C309">
        <v>969.41</v>
      </c>
      <c r="D309">
        <v>26.65</v>
      </c>
      <c r="E309" t="s">
        <v>10</v>
      </c>
      <c r="F309">
        <v>1927.86</v>
      </c>
      <c r="G309">
        <v>28</v>
      </c>
      <c r="H309">
        <v>27143.48</v>
      </c>
    </row>
    <row r="310" spans="1:8" x14ac:dyDescent="0.3">
      <c r="A310" s="1" t="d">
        <v>2023-12-06</v>
      </c>
      <c r="B310" t="s">
        <v>7</v>
      </c>
      <c r="C310">
        <v>85.37</v>
      </c>
      <c r="D310">
        <v>44.51</v>
      </c>
      <c r="E310" t="s">
        <v>10</v>
      </c>
      <c r="F310">
        <v>2225.4899999999998</v>
      </c>
      <c r="G310">
        <v>32</v>
      </c>
      <c r="H310">
        <v>2731.84</v>
      </c>
    </row>
    <row r="311" spans="1:8" x14ac:dyDescent="0.3">
      <c r="A311" s="1" t="d">
        <v>2023-12-03</v>
      </c>
      <c r="B311" t="s">
        <v>14</v>
      </c>
      <c r="C311">
        <v>90.24</v>
      </c>
      <c r="D311">
        <v>27.99</v>
      </c>
      <c r="E311" t="s">
        <v>10</v>
      </c>
      <c r="F311">
        <v>4693.42</v>
      </c>
      <c r="G311">
        <v>37</v>
      </c>
      <c r="H311">
        <v>3338.8799999999997</v>
      </c>
    </row>
    <row r="312" spans="1:8" x14ac:dyDescent="0.3">
      <c r="A312" s="1" t="d">
        <v>2023-12-02</v>
      </c>
      <c r="B312" t="s">
        <v>12</v>
      </c>
      <c r="C312">
        <v>500.92</v>
      </c>
      <c r="D312">
        <v>0.63</v>
      </c>
      <c r="E312" t="s">
        <v>10</v>
      </c>
      <c r="F312">
        <v>5810.89</v>
      </c>
      <c r="G312">
        <v>32</v>
      </c>
      <c r="H312">
        <v>16029.44</v>
      </c>
    </row>
    <row r="313" spans="1:8" x14ac:dyDescent="0.3">
      <c r="A313" s="1" t="d">
        <v>2023-11-29</v>
      </c>
      <c r="B313" t="s">
        <v>14</v>
      </c>
      <c r="C313">
        <v>378.96</v>
      </c>
      <c r="D313">
        <v>44.1</v>
      </c>
      <c r="E313" t="s">
        <v>10</v>
      </c>
      <c r="F313">
        <v>8282.86</v>
      </c>
      <c r="G313">
        <v>24</v>
      </c>
      <c r="H313">
        <v>9095.0399999999991</v>
      </c>
    </row>
    <row r="314" spans="1:8" x14ac:dyDescent="0.3">
      <c r="A314" s="1" t="d">
        <v>2023-11-07</v>
      </c>
      <c r="B314" t="s">
        <v>14</v>
      </c>
      <c r="C314">
        <v>402.28</v>
      </c>
      <c r="D314">
        <v>42.86</v>
      </c>
      <c r="E314" t="s">
        <v>10</v>
      </c>
      <c r="F314">
        <v>7375.77</v>
      </c>
      <c r="G314">
        <v>18</v>
      </c>
      <c r="H314">
        <v>7241.0399999999991</v>
      </c>
    </row>
    <row r="315" spans="1:8" x14ac:dyDescent="0.3">
      <c r="A315" s="1" t="d">
        <v>2023-11-27</v>
      </c>
      <c r="B315" t="s">
        <v>11</v>
      </c>
      <c r="C315">
        <v>96.12</v>
      </c>
      <c r="D315">
        <v>31.73</v>
      </c>
      <c r="E315" t="s">
        <v>10</v>
      </c>
      <c r="F315">
        <v>3335.27</v>
      </c>
      <c r="G315">
        <v>37</v>
      </c>
      <c r="H315">
        <v>3556.44</v>
      </c>
    </row>
    <row r="316" spans="1:8" x14ac:dyDescent="0.3">
      <c r="A316" s="1" t="d">
        <v>2023-11-23</v>
      </c>
      <c r="B316" t="s">
        <v>11</v>
      </c>
      <c r="C316">
        <v>863.51</v>
      </c>
      <c r="D316">
        <v>48.36</v>
      </c>
      <c r="E316" t="s">
        <v>10</v>
      </c>
      <c r="F316">
        <v>5709.39</v>
      </c>
      <c r="G316">
        <v>32</v>
      </c>
      <c r="H316">
        <v>27632.32</v>
      </c>
    </row>
    <row r="317" spans="1:8" x14ac:dyDescent="0.3">
      <c r="A317" s="1" t="d">
        <v>2023-11-10</v>
      </c>
      <c r="B317" t="s">
        <v>14</v>
      </c>
      <c r="C317">
        <v>162.36000000000001</v>
      </c>
      <c r="D317">
        <v>49.18</v>
      </c>
      <c r="E317" t="s">
        <v>10</v>
      </c>
      <c r="F317">
        <v>4978.91</v>
      </c>
      <c r="G317">
        <v>29</v>
      </c>
      <c r="H317">
        <v>4708.4400000000005</v>
      </c>
    </row>
    <row r="318" spans="1:8" x14ac:dyDescent="0.3">
      <c r="A318" s="1" t="d">
        <v>2023-11-17</v>
      </c>
      <c r="B318" t="s">
        <v>12</v>
      </c>
      <c r="C318">
        <v>100.57</v>
      </c>
      <c r="D318">
        <v>22.02</v>
      </c>
      <c r="E318" t="s">
        <v>10</v>
      </c>
      <c r="F318">
        <v>9033.89</v>
      </c>
      <c r="G318">
        <v>22</v>
      </c>
      <c r="H318">
        <v>2212.54</v>
      </c>
    </row>
    <row r="319" spans="1:8" x14ac:dyDescent="0.3">
      <c r="A319" s="1" t="d">
        <v>2023-11-14</v>
      </c>
      <c r="B319" t="s">
        <v>12</v>
      </c>
      <c r="C319">
        <v>541.6</v>
      </c>
      <c r="D319">
        <v>44.7</v>
      </c>
      <c r="E319" t="s">
        <v>10</v>
      </c>
      <c r="F319">
        <v>1727.61</v>
      </c>
      <c r="G319">
        <v>29</v>
      </c>
      <c r="H319">
        <v>15706.400000000001</v>
      </c>
    </row>
  </sheetData>
  <pageMargins left="0.7" right="0.7" top="0.75" bottom="0.75" header="0.3" footer="0.3"/>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844A-2881-4CDA-ADBC-3584C99391E0}">
  <dimension ref="A3:B7"/>
  <sheetViews>
    <sheetView workbookViewId="0">
      <selection activeCell="B6" sqref="B6"/>
    </sheetView>
  </sheetViews>
  <sheetFormatPr defaultRowHeight="14.4" x14ac:dyDescent="0.3"/>
  <cols>
    <col min="1" max="1" width="11.33203125" bestFit="1" customWidth="1"/>
    <col min="2" max="2" width="12" bestFit="1" customWidth="1"/>
  </cols>
  <sheetData>
    <row r="3" spans="1:2" x14ac:dyDescent="0.3">
      <c r="A3" s="2" t="s">
        <v>18</v>
      </c>
      <c r="B3" t="s">
        <v>17</v>
      </c>
    </row>
    <row r="4" spans="1:2" x14ac:dyDescent="0.3">
      <c r="A4" s="3" t="s">
        <v>8</v>
      </c>
      <c r="B4" s="4">
        <v>5252150.629999998</v>
      </c>
    </row>
    <row r="5" spans="1:2" x14ac:dyDescent="0.3">
      <c r="A5" s="3" t="s">
        <v>13</v>
      </c>
      <c r="B5" s="4">
        <v>5096394.9899999984</v>
      </c>
    </row>
    <row r="6" spans="1:2" x14ac:dyDescent="0.3">
      <c r="A6" s="3" t="s">
        <v>10</v>
      </c>
      <c r="B6" s="4">
        <v>4653938.9399999985</v>
      </c>
    </row>
    <row r="7" spans="1:2" x14ac:dyDescent="0.3">
      <c r="A7" s="3" t="s">
        <v>16</v>
      </c>
      <c r="B7" s="4">
        <v>15002484.559999995</v>
      </c>
    </row>
  </sheetData>
  <conditionalFormatting pivot="1" sqref="B4">
    <cfRule type="dataBar" priority="1">
      <dataBar>
        <cfvo type="min"/>
        <cfvo type="max"/>
        <color rgb="FF638EC6"/>
      </dataBar>
      <extLst>
        <ext xmlns:x14="http://schemas.microsoft.com/office/spreadsheetml/2009/9/main" uri="{B025F937-C7B1-47D3-B67F-A62EFF666E3E}">
          <x14:id>{60D30D8E-EED8-4A01-B49B-EA5BFFB7437C}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0D30D8E-EED8-4A01-B49B-EA5BFFB7437C}">
            <x14:dataBar minLength="0" maxLength="100" border="1" negativeBarBorderColorSameAsPositive="0">
              <x14:cfvo type="autoMin"/>
              <x14:cfvo type="autoMax"/>
              <x14:borderColor rgb="FF638EC6"/>
              <x14:negativeFillColor rgb="FFFF0000"/>
              <x14:negativeBorderColor rgb="FFFF0000"/>
              <x14:axisColor rgb="FF000000"/>
            </x14:dataBar>
          </x14:cfRule>
          <xm:sqref>B4</xm:sqref>
        </x14:conditionalFormatting>
      </x14:conditionalFormattings>
    </ext>
  </extLst>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B750-8949-43E9-9049-ED822FC6FDAF}">
  <dimension ref="A1:H1001"/>
  <sheetViews>
    <sheetView topLeftCell="A2" zoomScale="139" workbookViewId="0">
      <selection activeCell="A4" sqref="A4"/>
    </sheetView>
  </sheetViews>
  <sheetFormatPr defaultRowHeight="14.4" x14ac:dyDescent="0.3"/>
  <cols>
    <col min="1" max="1" width="12.77734375" customWidth="1"/>
    <col min="2" max="2" width="18.6640625" customWidth="1"/>
    <col min="3" max="3" width="10.21875" customWidth="1"/>
    <col min="4" max="4" width="11" customWidth="1"/>
    <col min="5" max="5" width="19" customWidth="1"/>
    <col min="6" max="6" width="17.33203125" customWidth="1"/>
    <col min="7" max="7" width="11.88671875" customWidth="1"/>
    <col min="8" max="8" width="12.33203125" customWidth="1"/>
  </cols>
  <sheetData>
    <row r="1" spans="1:8" x14ac:dyDescent="0.3">
      <c r="A1" t="s">
        <v>0</v>
      </c>
      <c r="B1" t="s">
        <v>1</v>
      </c>
      <c r="C1" t="s">
        <v>2</v>
      </c>
      <c r="D1" t="s">
        <v>3</v>
      </c>
      <c r="E1" t="s">
        <v>4</v>
      </c>
      <c r="F1" t="s">
        <v>5</v>
      </c>
      <c r="G1" t="s">
        <v>6</v>
      </c>
      <c r="H1" t="s">
        <v>15</v>
      </c>
    </row>
    <row r="2" spans="1:8" x14ac:dyDescent="0.3">
      <c r="A2" s="1" t="d">
        <v>2023-01-01</v>
      </c>
      <c r="B2" t="s">
        <v>7</v>
      </c>
      <c r="C2">
        <v>932.8</v>
      </c>
      <c r="D2">
        <v>35.82</v>
      </c>
      <c r="E2" t="s">
        <v>8</v>
      </c>
      <c r="F2">
        <v>6780.38</v>
      </c>
      <c r="G2">
        <v>32</v>
      </c>
      <c r="H2">
        <f t="shared" ref="H2:H65" si="0">C2*G2</f>
        <v>29849.599999999999</v>
      </c>
    </row>
    <row r="3" spans="1:8" x14ac:dyDescent="0.3">
      <c r="A3" s="1" t="d">
        <v>2023-01-02</v>
      </c>
      <c r="B3" t="s">
        <v>9</v>
      </c>
      <c r="C3">
        <v>569.48</v>
      </c>
      <c r="D3">
        <v>3.6</v>
      </c>
      <c r="E3" t="s">
        <v>10</v>
      </c>
      <c r="F3">
        <v>6807.56</v>
      </c>
      <c r="G3">
        <v>16</v>
      </c>
      <c r="H3">
        <f t="shared" si="0"/>
        <v>9111.68</v>
      </c>
    </row>
    <row r="4" spans="1:8" x14ac:dyDescent="0.3">
      <c r="A4" s="1" t="d">
        <v>2023-01-03</v>
      </c>
      <c r="B4" t="s">
        <v>11</v>
      </c>
      <c r="C4">
        <v>699.68</v>
      </c>
      <c r="D4">
        <v>3.56</v>
      </c>
      <c r="E4" t="s">
        <v>10</v>
      </c>
      <c r="F4">
        <v>3793.91</v>
      </c>
      <c r="G4">
        <v>27</v>
      </c>
      <c r="H4">
        <f t="shared" si="0"/>
        <v>18891.359999999997</v>
      </c>
    </row>
    <row r="5" spans="1:8" x14ac:dyDescent="0.3">
      <c r="A5" s="1" t="d">
        <v>2023-01-04</v>
      </c>
      <c r="B5" t="s">
        <v>9</v>
      </c>
      <c r="C5">
        <v>923.27</v>
      </c>
      <c r="D5">
        <v>0.61</v>
      </c>
      <c r="E5" t="s">
        <v>10</v>
      </c>
      <c r="F5">
        <v>9422.75</v>
      </c>
      <c r="G5">
        <v>29</v>
      </c>
      <c r="H5">
        <f t="shared" si="0"/>
        <v>26774.829999999998</v>
      </c>
    </row>
    <row r="6" spans="1:8" x14ac:dyDescent="0.3">
      <c r="A6" s="1" t="d">
        <v>2023-01-05</v>
      </c>
      <c r="B6" t="s">
        <v>9</v>
      </c>
      <c r="C6">
        <v>710.17</v>
      </c>
      <c r="D6">
        <v>47.83</v>
      </c>
      <c r="E6" t="s">
        <v>10</v>
      </c>
      <c r="F6">
        <v>1756.83</v>
      </c>
      <c r="G6">
        <v>17</v>
      </c>
      <c r="H6">
        <f t="shared" si="0"/>
        <v>12072.89</v>
      </c>
    </row>
    <row r="7" spans="1:8" x14ac:dyDescent="0.3">
      <c r="A7" s="1" t="d">
        <v>2023-01-06</v>
      </c>
      <c r="B7" t="s">
        <v>12</v>
      </c>
      <c r="C7">
        <v>161.01</v>
      </c>
      <c r="D7">
        <v>36.880000000000003</v>
      </c>
      <c r="E7" t="s">
        <v>10</v>
      </c>
      <c r="F7">
        <v>5053.5600000000004</v>
      </c>
      <c r="G7">
        <v>27</v>
      </c>
      <c r="H7">
        <f t="shared" si="0"/>
        <v>4347.2699999999995</v>
      </c>
    </row>
    <row r="8" spans="1:8" x14ac:dyDescent="0.3">
      <c r="A8" s="1" t="d">
        <v>2023-01-07</v>
      </c>
      <c r="B8" t="s">
        <v>11</v>
      </c>
      <c r="C8">
        <v>580.53</v>
      </c>
      <c r="D8">
        <v>17.66</v>
      </c>
      <c r="E8" t="s">
        <v>8</v>
      </c>
      <c r="F8">
        <v>6939.75</v>
      </c>
      <c r="G8">
        <v>30</v>
      </c>
      <c r="H8">
        <f t="shared" si="0"/>
        <v>17415.899999999998</v>
      </c>
    </row>
    <row r="9" spans="1:8" x14ac:dyDescent="0.3">
      <c r="A9" s="1" t="d">
        <v>2023-01-08</v>
      </c>
      <c r="B9" t="s">
        <v>11</v>
      </c>
      <c r="C9">
        <v>610.65</v>
      </c>
      <c r="D9">
        <v>14.83</v>
      </c>
      <c r="E9" t="s">
        <v>13</v>
      </c>
      <c r="F9">
        <v>7001.64</v>
      </c>
      <c r="G9">
        <v>27</v>
      </c>
      <c r="H9">
        <f t="shared" si="0"/>
        <v>16487.55</v>
      </c>
    </row>
    <row r="10" spans="1:8" x14ac:dyDescent="0.3">
      <c r="A10" s="1" t="d">
        <v>2023-01-09</v>
      </c>
      <c r="B10" t="s">
        <v>11</v>
      </c>
      <c r="C10">
        <v>429.89</v>
      </c>
      <c r="D10">
        <v>17.489999999999998</v>
      </c>
      <c r="E10" t="s">
        <v>8</v>
      </c>
      <c r="F10">
        <v>6521.53</v>
      </c>
      <c r="G10">
        <v>32</v>
      </c>
      <c r="H10">
        <f t="shared" si="0"/>
        <v>13756.48</v>
      </c>
    </row>
    <row r="11" spans="1:8" x14ac:dyDescent="0.3">
      <c r="A11" s="1" t="d">
        <v>2023-01-10</v>
      </c>
      <c r="B11" t="s">
        <v>9</v>
      </c>
      <c r="C11">
        <v>739.08</v>
      </c>
      <c r="D11">
        <v>38.729999999999997</v>
      </c>
      <c r="E11" t="s">
        <v>13</v>
      </c>
      <c r="F11">
        <v>2825.35</v>
      </c>
      <c r="G11">
        <v>28</v>
      </c>
      <c r="H11">
        <f t="shared" si="0"/>
        <v>20694.240000000002</v>
      </c>
    </row>
    <row r="12" spans="1:8" x14ac:dyDescent="0.3">
      <c r="A12" s="1" t="d">
        <v>2023-01-11</v>
      </c>
      <c r="B12" t="s">
        <v>7</v>
      </c>
      <c r="C12">
        <v>935.02</v>
      </c>
      <c r="D12">
        <v>33.07</v>
      </c>
      <c r="E12" t="s">
        <v>10</v>
      </c>
      <c r="F12">
        <v>1646.45</v>
      </c>
      <c r="G12">
        <v>26</v>
      </c>
      <c r="H12">
        <f t="shared" si="0"/>
        <v>24310.52</v>
      </c>
    </row>
    <row r="13" spans="1:8" x14ac:dyDescent="0.3">
      <c r="A13" s="1" t="d">
        <v>2023-01-12</v>
      </c>
      <c r="B13" t="s">
        <v>11</v>
      </c>
      <c r="C13">
        <v>926.31</v>
      </c>
      <c r="D13">
        <v>9.26</v>
      </c>
      <c r="E13" t="s">
        <v>13</v>
      </c>
      <c r="F13">
        <v>6395.81</v>
      </c>
      <c r="G13">
        <v>26</v>
      </c>
      <c r="H13">
        <f t="shared" si="0"/>
        <v>24084.059999999998</v>
      </c>
    </row>
    <row r="14" spans="1:8" x14ac:dyDescent="0.3">
      <c r="A14" s="1" t="d">
        <v>2023-01-13</v>
      </c>
      <c r="B14" t="s">
        <v>9</v>
      </c>
      <c r="C14">
        <v>456.33</v>
      </c>
      <c r="D14">
        <v>8.7100000000000009</v>
      </c>
      <c r="E14" t="s">
        <v>8</v>
      </c>
      <c r="F14">
        <v>6033.09</v>
      </c>
      <c r="G14">
        <v>37</v>
      </c>
      <c r="H14">
        <f t="shared" si="0"/>
        <v>16884.21</v>
      </c>
    </row>
    <row r="15" spans="1:8" x14ac:dyDescent="0.3">
      <c r="A15" s="1" t="d">
        <v>2023-01-14</v>
      </c>
      <c r="B15" t="s">
        <v>12</v>
      </c>
      <c r="C15">
        <v>122.11</v>
      </c>
      <c r="D15">
        <v>4.92</v>
      </c>
      <c r="E15" t="s">
        <v>8</v>
      </c>
      <c r="F15">
        <v>1875.62</v>
      </c>
      <c r="G15">
        <v>28</v>
      </c>
      <c r="H15">
        <f t="shared" si="0"/>
        <v>3419.08</v>
      </c>
    </row>
    <row r="16" spans="1:8" x14ac:dyDescent="0.3">
      <c r="A16" s="1" t="d">
        <v>2023-01-15</v>
      </c>
      <c r="B16" t="s">
        <v>7</v>
      </c>
      <c r="C16">
        <v>984.99</v>
      </c>
      <c r="D16">
        <v>33.020000000000003</v>
      </c>
      <c r="E16" t="s">
        <v>13</v>
      </c>
      <c r="F16">
        <v>7080.88</v>
      </c>
      <c r="G16">
        <v>27</v>
      </c>
      <c r="H16">
        <f t="shared" si="0"/>
        <v>26594.73</v>
      </c>
    </row>
    <row r="17" spans="1:8" x14ac:dyDescent="0.3">
      <c r="A17" s="1" t="d">
        <v>2023-01-16</v>
      </c>
      <c r="B17" t="s">
        <v>12</v>
      </c>
      <c r="C17">
        <v>840.51</v>
      </c>
      <c r="D17">
        <v>38.22</v>
      </c>
      <c r="E17" t="s">
        <v>10</v>
      </c>
      <c r="F17">
        <v>4606.2</v>
      </c>
      <c r="G17">
        <v>32</v>
      </c>
      <c r="H17">
        <f t="shared" si="0"/>
        <v>26896.32</v>
      </c>
    </row>
    <row r="18" spans="1:8" x14ac:dyDescent="0.3">
      <c r="A18" s="1" t="d">
        <v>2023-01-17</v>
      </c>
      <c r="B18" t="s">
        <v>7</v>
      </c>
      <c r="C18">
        <v>133.41999999999999</v>
      </c>
      <c r="D18">
        <v>13.25</v>
      </c>
      <c r="E18" t="s">
        <v>10</v>
      </c>
      <c r="F18">
        <v>6710.83</v>
      </c>
      <c r="G18">
        <v>20</v>
      </c>
      <c r="H18">
        <f t="shared" si="0"/>
        <v>2668.3999999999996</v>
      </c>
    </row>
    <row r="19" spans="1:8" x14ac:dyDescent="0.3">
      <c r="A19" s="1" t="d">
        <v>2023-01-18</v>
      </c>
      <c r="B19" t="s">
        <v>9</v>
      </c>
      <c r="C19">
        <v>921.63</v>
      </c>
      <c r="D19">
        <v>1.05</v>
      </c>
      <c r="E19" t="s">
        <v>8</v>
      </c>
      <c r="F19">
        <v>8389.93</v>
      </c>
      <c r="G19">
        <v>35</v>
      </c>
      <c r="H19">
        <f t="shared" si="0"/>
        <v>32257.05</v>
      </c>
    </row>
    <row r="20" spans="1:8" x14ac:dyDescent="0.3">
      <c r="A20" s="1" t="d">
        <v>2023-01-19</v>
      </c>
      <c r="B20" t="s">
        <v>14</v>
      </c>
      <c r="C20">
        <v>871.2</v>
      </c>
      <c r="D20">
        <v>4.1100000000000003</v>
      </c>
      <c r="E20" t="s">
        <v>13</v>
      </c>
      <c r="F20">
        <v>1780.31</v>
      </c>
      <c r="G20">
        <v>23</v>
      </c>
      <c r="H20">
        <f t="shared" si="0"/>
        <v>20037.600000000002</v>
      </c>
    </row>
    <row r="21" spans="1:8" x14ac:dyDescent="0.3">
      <c r="A21" s="1" t="d">
        <v>2023-01-20</v>
      </c>
      <c r="B21" t="s">
        <v>7</v>
      </c>
      <c r="C21">
        <v>523.65</v>
      </c>
      <c r="D21">
        <v>48.39</v>
      </c>
      <c r="E21" t="s">
        <v>10</v>
      </c>
      <c r="F21">
        <v>289.52999999999997</v>
      </c>
      <c r="G21">
        <v>17</v>
      </c>
      <c r="H21">
        <f t="shared" si="0"/>
        <v>8902.0499999999993</v>
      </c>
    </row>
    <row r="22" spans="1:8" x14ac:dyDescent="0.3">
      <c r="A22" s="1" t="d">
        <v>2023-01-21</v>
      </c>
      <c r="B22" t="s">
        <v>12</v>
      </c>
      <c r="C22">
        <v>595.36</v>
      </c>
      <c r="D22">
        <v>14.77</v>
      </c>
      <c r="E22" t="s">
        <v>10</v>
      </c>
      <c r="F22">
        <v>7813.12</v>
      </c>
      <c r="G22">
        <v>23</v>
      </c>
      <c r="H22">
        <f t="shared" si="0"/>
        <v>13693.28</v>
      </c>
    </row>
    <row r="23" spans="1:8" x14ac:dyDescent="0.3">
      <c r="A23" s="1" t="d">
        <v>2023-01-22</v>
      </c>
      <c r="B23" t="s">
        <v>9</v>
      </c>
      <c r="C23">
        <v>405.01</v>
      </c>
      <c r="D23">
        <v>38.46</v>
      </c>
      <c r="E23" t="s">
        <v>8</v>
      </c>
      <c r="F23">
        <v>6136</v>
      </c>
      <c r="G23">
        <v>24</v>
      </c>
      <c r="H23">
        <f t="shared" si="0"/>
        <v>9720.24</v>
      </c>
    </row>
    <row r="24" spans="1:8" x14ac:dyDescent="0.3">
      <c r="A24" s="1" t="d">
        <v>2023-01-23</v>
      </c>
      <c r="B24" t="s">
        <v>7</v>
      </c>
      <c r="C24">
        <v>64.209999999999994</v>
      </c>
      <c r="D24">
        <v>31.23</v>
      </c>
      <c r="E24" t="s">
        <v>10</v>
      </c>
      <c r="F24">
        <v>7026.43</v>
      </c>
      <c r="G24">
        <v>35</v>
      </c>
      <c r="H24">
        <f t="shared" si="0"/>
        <v>2247.35</v>
      </c>
    </row>
    <row r="25" spans="1:8" x14ac:dyDescent="0.3">
      <c r="A25" s="1" t="d">
        <v>2023-01-24</v>
      </c>
      <c r="B25" t="s">
        <v>14</v>
      </c>
      <c r="C25">
        <v>341.85</v>
      </c>
      <c r="D25">
        <v>19.100000000000001</v>
      </c>
      <c r="E25" t="s">
        <v>13</v>
      </c>
      <c r="F25">
        <v>8397.73</v>
      </c>
      <c r="G25">
        <v>32</v>
      </c>
      <c r="H25">
        <f t="shared" si="0"/>
        <v>10939.2</v>
      </c>
    </row>
    <row r="26" spans="1:8" x14ac:dyDescent="0.3">
      <c r="A26" s="1" t="d">
        <v>2023-01-25</v>
      </c>
      <c r="B26" t="s">
        <v>14</v>
      </c>
      <c r="C26">
        <v>804.82</v>
      </c>
      <c r="D26">
        <v>10.28</v>
      </c>
      <c r="E26" t="s">
        <v>8</v>
      </c>
      <c r="F26">
        <v>8047.83</v>
      </c>
      <c r="G26">
        <v>34</v>
      </c>
      <c r="H26">
        <f t="shared" si="0"/>
        <v>27363.88</v>
      </c>
    </row>
    <row r="27" spans="1:8" x14ac:dyDescent="0.3">
      <c r="A27" s="1" t="d">
        <v>2023-01-26</v>
      </c>
      <c r="B27" t="s">
        <v>11</v>
      </c>
      <c r="C27">
        <v>14.59</v>
      </c>
      <c r="D27">
        <v>6.07</v>
      </c>
      <c r="E27" t="s">
        <v>8</v>
      </c>
      <c r="F27">
        <v>9613.11</v>
      </c>
      <c r="G27">
        <v>29</v>
      </c>
      <c r="H27">
        <f t="shared" si="0"/>
        <v>423.11</v>
      </c>
    </row>
    <row r="28" spans="1:8" x14ac:dyDescent="0.3">
      <c r="A28" s="1" t="d">
        <v>2023-01-27</v>
      </c>
      <c r="B28" t="s">
        <v>11</v>
      </c>
      <c r="C28">
        <v>340.16</v>
      </c>
      <c r="D28">
        <v>30.75</v>
      </c>
      <c r="E28" t="s">
        <v>13</v>
      </c>
      <c r="F28">
        <v>5405.76</v>
      </c>
      <c r="G28">
        <v>25</v>
      </c>
      <c r="H28">
        <f t="shared" si="0"/>
        <v>8504</v>
      </c>
    </row>
    <row r="29" spans="1:8" x14ac:dyDescent="0.3">
      <c r="A29" s="1" t="d">
        <v>2023-01-28</v>
      </c>
      <c r="B29" t="s">
        <v>12</v>
      </c>
      <c r="C29">
        <v>404.19</v>
      </c>
      <c r="D29">
        <v>38.729999999999997</v>
      </c>
      <c r="E29" t="s">
        <v>8</v>
      </c>
      <c r="F29">
        <v>4936.1099999999997</v>
      </c>
      <c r="G29">
        <v>29</v>
      </c>
      <c r="H29">
        <f t="shared" si="0"/>
        <v>11721.51</v>
      </c>
    </row>
    <row r="30" spans="1:8" x14ac:dyDescent="0.3">
      <c r="A30" s="1" t="d">
        <v>2023-01-29</v>
      </c>
      <c r="B30" t="s">
        <v>7</v>
      </c>
      <c r="C30">
        <v>542.02</v>
      </c>
      <c r="D30">
        <v>32.200000000000003</v>
      </c>
      <c r="E30" t="s">
        <v>10</v>
      </c>
      <c r="F30">
        <v>4078.68</v>
      </c>
      <c r="G30">
        <v>29</v>
      </c>
      <c r="H30">
        <f t="shared" si="0"/>
        <v>15718.58</v>
      </c>
    </row>
    <row r="31" spans="1:8" x14ac:dyDescent="0.3">
      <c r="A31" s="1" t="d">
        <v>2023-01-30</v>
      </c>
      <c r="B31" t="s">
        <v>7</v>
      </c>
      <c r="C31">
        <v>920.66</v>
      </c>
      <c r="D31">
        <v>26.52</v>
      </c>
      <c r="E31" t="s">
        <v>10</v>
      </c>
      <c r="F31">
        <v>1621.54</v>
      </c>
      <c r="G31">
        <v>25</v>
      </c>
      <c r="H31">
        <f t="shared" si="0"/>
        <v>23016.5</v>
      </c>
    </row>
    <row r="32" spans="1:8" x14ac:dyDescent="0.3">
      <c r="A32" s="1" t="d">
        <v>2023-01-31</v>
      </c>
      <c r="B32" t="s">
        <v>11</v>
      </c>
      <c r="C32">
        <v>352.88</v>
      </c>
      <c r="D32">
        <v>2.1</v>
      </c>
      <c r="E32" t="s">
        <v>13</v>
      </c>
      <c r="F32">
        <v>5768.81</v>
      </c>
      <c r="G32">
        <v>37</v>
      </c>
      <c r="H32">
        <f t="shared" si="0"/>
        <v>13056.56</v>
      </c>
    </row>
    <row r="33" spans="1:8" x14ac:dyDescent="0.3">
      <c r="A33" s="1" t="d">
        <v>2023-02-01</v>
      </c>
      <c r="B33" t="s">
        <v>7</v>
      </c>
      <c r="C33">
        <v>353.48</v>
      </c>
      <c r="D33">
        <v>48.42</v>
      </c>
      <c r="E33" t="s">
        <v>10</v>
      </c>
      <c r="F33">
        <v>2842.42</v>
      </c>
      <c r="G33">
        <v>19</v>
      </c>
      <c r="H33">
        <f t="shared" si="0"/>
        <v>6716.1200000000008</v>
      </c>
    </row>
    <row r="34" spans="1:8" x14ac:dyDescent="0.3">
      <c r="A34" s="1" t="d">
        <v>2023-02-02</v>
      </c>
      <c r="B34" t="s">
        <v>7</v>
      </c>
      <c r="C34">
        <v>740.13</v>
      </c>
      <c r="D34">
        <v>39.94</v>
      </c>
      <c r="E34" t="s">
        <v>13</v>
      </c>
      <c r="F34">
        <v>9220.94</v>
      </c>
      <c r="G34">
        <v>26</v>
      </c>
      <c r="H34">
        <f t="shared" si="0"/>
        <v>19243.38</v>
      </c>
    </row>
    <row r="35" spans="1:8" x14ac:dyDescent="0.3">
      <c r="A35" s="1" t="d">
        <v>2023-02-03</v>
      </c>
      <c r="B35" t="s">
        <v>14</v>
      </c>
      <c r="C35">
        <v>457.7</v>
      </c>
      <c r="D35">
        <v>14.64</v>
      </c>
      <c r="E35" t="s">
        <v>13</v>
      </c>
      <c r="F35">
        <v>5873.59</v>
      </c>
      <c r="G35">
        <v>30</v>
      </c>
      <c r="H35">
        <f t="shared" si="0"/>
        <v>13731</v>
      </c>
    </row>
    <row r="36" spans="1:8" x14ac:dyDescent="0.3">
      <c r="A36" s="1" t="d">
        <v>2023-02-04</v>
      </c>
      <c r="B36" t="s">
        <v>11</v>
      </c>
      <c r="C36">
        <v>232.36</v>
      </c>
      <c r="D36">
        <v>49</v>
      </c>
      <c r="E36" t="s">
        <v>10</v>
      </c>
      <c r="F36">
        <v>5969.12</v>
      </c>
      <c r="G36">
        <v>34</v>
      </c>
      <c r="H36">
        <f t="shared" si="0"/>
        <v>7900.2400000000007</v>
      </c>
    </row>
    <row r="37" spans="1:8" x14ac:dyDescent="0.3">
      <c r="A37" s="1" t="d">
        <v>2023-02-05</v>
      </c>
      <c r="B37" t="s">
        <v>9</v>
      </c>
      <c r="C37">
        <v>457.92</v>
      </c>
      <c r="D37">
        <v>30.09</v>
      </c>
      <c r="E37" t="s">
        <v>13</v>
      </c>
      <c r="F37">
        <v>3613.75</v>
      </c>
      <c r="G37">
        <v>32</v>
      </c>
      <c r="H37">
        <f t="shared" si="0"/>
        <v>14653.44</v>
      </c>
    </row>
    <row r="38" spans="1:8" x14ac:dyDescent="0.3">
      <c r="A38" s="1" t="d">
        <v>2023-02-06</v>
      </c>
      <c r="B38" t="s">
        <v>11</v>
      </c>
      <c r="C38">
        <v>149.44999999999999</v>
      </c>
      <c r="D38">
        <v>29.12</v>
      </c>
      <c r="E38" t="s">
        <v>10</v>
      </c>
      <c r="F38">
        <v>614.69000000000005</v>
      </c>
      <c r="G38">
        <v>30</v>
      </c>
      <c r="H38">
        <f t="shared" si="0"/>
        <v>4483.5</v>
      </c>
    </row>
    <row r="39" spans="1:8" x14ac:dyDescent="0.3">
      <c r="A39" s="1" t="d">
        <v>2023-02-07</v>
      </c>
      <c r="B39" t="s">
        <v>9</v>
      </c>
      <c r="C39">
        <v>184.62</v>
      </c>
      <c r="D39">
        <v>37.4</v>
      </c>
      <c r="E39" t="s">
        <v>8</v>
      </c>
      <c r="F39">
        <v>414.26</v>
      </c>
      <c r="G39">
        <v>35</v>
      </c>
      <c r="H39">
        <f t="shared" si="0"/>
        <v>6461.7</v>
      </c>
    </row>
    <row r="40" spans="1:8" x14ac:dyDescent="0.3">
      <c r="A40" s="1" t="d">
        <v>2023-02-08</v>
      </c>
      <c r="B40" t="s">
        <v>14</v>
      </c>
      <c r="C40">
        <v>503.38</v>
      </c>
      <c r="D40">
        <v>40.590000000000003</v>
      </c>
      <c r="E40" t="s">
        <v>8</v>
      </c>
      <c r="F40">
        <v>4291.0200000000004</v>
      </c>
      <c r="G40">
        <v>26</v>
      </c>
      <c r="H40">
        <f t="shared" si="0"/>
        <v>13087.88</v>
      </c>
    </row>
    <row r="41" spans="1:8" x14ac:dyDescent="0.3">
      <c r="A41" s="1" t="d">
        <v>2023-02-09</v>
      </c>
      <c r="B41" t="s">
        <v>12</v>
      </c>
      <c r="C41">
        <v>424.74</v>
      </c>
      <c r="D41">
        <v>32.82</v>
      </c>
      <c r="E41" t="s">
        <v>13</v>
      </c>
      <c r="F41">
        <v>937.2</v>
      </c>
      <c r="G41">
        <v>34</v>
      </c>
      <c r="H41">
        <f t="shared" si="0"/>
        <v>14441.16</v>
      </c>
    </row>
    <row r="42" spans="1:8" x14ac:dyDescent="0.3">
      <c r="A42" s="1" t="d">
        <v>2023-02-10</v>
      </c>
      <c r="B42" t="s">
        <v>7</v>
      </c>
      <c r="C42">
        <v>915.7</v>
      </c>
      <c r="D42">
        <v>6.4</v>
      </c>
      <c r="E42" t="s">
        <v>10</v>
      </c>
      <c r="F42">
        <v>6107.78</v>
      </c>
      <c r="G42">
        <v>38</v>
      </c>
      <c r="H42">
        <f t="shared" si="0"/>
        <v>34796.6</v>
      </c>
    </row>
    <row r="43" spans="1:8" x14ac:dyDescent="0.3">
      <c r="A43" s="1" t="d">
        <v>2023-02-11</v>
      </c>
      <c r="B43" t="s">
        <v>14</v>
      </c>
      <c r="C43">
        <v>368.77</v>
      </c>
      <c r="D43">
        <v>16.91</v>
      </c>
      <c r="E43" t="s">
        <v>10</v>
      </c>
      <c r="F43">
        <v>8821.6299999999992</v>
      </c>
      <c r="G43">
        <v>43</v>
      </c>
      <c r="H43">
        <f t="shared" si="0"/>
        <v>15857.109999999999</v>
      </c>
    </row>
    <row r="44" spans="1:8" x14ac:dyDescent="0.3">
      <c r="A44" s="1" t="d">
        <v>2023-02-12</v>
      </c>
      <c r="B44" t="s">
        <v>7</v>
      </c>
      <c r="C44">
        <v>584.78</v>
      </c>
      <c r="D44">
        <v>46.4</v>
      </c>
      <c r="E44" t="s">
        <v>8</v>
      </c>
      <c r="F44">
        <v>8840.86</v>
      </c>
      <c r="G44">
        <v>24</v>
      </c>
      <c r="H44">
        <f t="shared" si="0"/>
        <v>14034.72</v>
      </c>
    </row>
    <row r="45" spans="1:8" x14ac:dyDescent="0.3">
      <c r="A45" s="1" t="d">
        <v>2023-02-13</v>
      </c>
      <c r="B45" t="s">
        <v>12</v>
      </c>
      <c r="C45">
        <v>635.94000000000005</v>
      </c>
      <c r="D45">
        <v>11.23</v>
      </c>
      <c r="E45" t="s">
        <v>8</v>
      </c>
      <c r="F45">
        <v>6624.55</v>
      </c>
      <c r="G45">
        <v>31</v>
      </c>
      <c r="H45">
        <f t="shared" si="0"/>
        <v>19714.140000000003</v>
      </c>
    </row>
    <row r="46" spans="1:8" x14ac:dyDescent="0.3">
      <c r="A46" s="1" t="d">
        <v>2023-02-14</v>
      </c>
      <c r="B46" t="s">
        <v>12</v>
      </c>
      <c r="C46">
        <v>22.96</v>
      </c>
      <c r="D46">
        <v>18.61</v>
      </c>
      <c r="E46" t="s">
        <v>10</v>
      </c>
      <c r="F46">
        <v>2191.1999999999998</v>
      </c>
      <c r="G46">
        <v>18</v>
      </c>
      <c r="H46">
        <f t="shared" si="0"/>
        <v>413.28000000000003</v>
      </c>
    </row>
    <row r="47" spans="1:8" x14ac:dyDescent="0.3">
      <c r="A47" s="1" t="d">
        <v>2023-02-15</v>
      </c>
      <c r="B47" t="s">
        <v>14</v>
      </c>
      <c r="C47">
        <v>666.9</v>
      </c>
      <c r="D47">
        <v>21.6</v>
      </c>
      <c r="E47" t="s">
        <v>13</v>
      </c>
      <c r="F47">
        <v>8643.67</v>
      </c>
      <c r="G47">
        <v>34</v>
      </c>
      <c r="H47">
        <f t="shared" si="0"/>
        <v>22674.6</v>
      </c>
    </row>
    <row r="48" spans="1:8" x14ac:dyDescent="0.3">
      <c r="A48" s="1" t="d">
        <v>2023-02-16</v>
      </c>
      <c r="B48" t="s">
        <v>12</v>
      </c>
      <c r="C48">
        <v>186.26</v>
      </c>
      <c r="D48">
        <v>21.97</v>
      </c>
      <c r="E48" t="s">
        <v>8</v>
      </c>
      <c r="F48">
        <v>8872.33</v>
      </c>
      <c r="G48">
        <v>16</v>
      </c>
      <c r="H48">
        <f t="shared" si="0"/>
        <v>2980.16</v>
      </c>
    </row>
    <row r="49" spans="1:8" x14ac:dyDescent="0.3">
      <c r="A49" s="1" t="d">
        <v>2023-02-17</v>
      </c>
      <c r="B49" t="s">
        <v>9</v>
      </c>
      <c r="C49">
        <v>961.46</v>
      </c>
      <c r="D49">
        <v>30.65</v>
      </c>
      <c r="E49" t="s">
        <v>13</v>
      </c>
      <c r="F49">
        <v>2046.87</v>
      </c>
      <c r="G49">
        <v>36</v>
      </c>
      <c r="H49">
        <f t="shared" si="0"/>
        <v>34612.559999999998</v>
      </c>
    </row>
    <row r="50" spans="1:8" x14ac:dyDescent="0.3">
      <c r="A50" s="1" t="d">
        <v>2023-02-18</v>
      </c>
      <c r="B50" t="s">
        <v>12</v>
      </c>
      <c r="C50">
        <v>157.18</v>
      </c>
      <c r="D50">
        <v>47.15</v>
      </c>
      <c r="E50" t="s">
        <v>13</v>
      </c>
      <c r="F50">
        <v>7400.52</v>
      </c>
      <c r="G50">
        <v>33</v>
      </c>
      <c r="H50">
        <f t="shared" si="0"/>
        <v>5186.9400000000005</v>
      </c>
    </row>
    <row r="51" spans="1:8" x14ac:dyDescent="0.3">
      <c r="A51" s="1" t="d">
        <v>2023-02-19</v>
      </c>
      <c r="B51" t="s">
        <v>7</v>
      </c>
      <c r="C51">
        <v>420.48</v>
      </c>
      <c r="D51">
        <v>12.03</v>
      </c>
      <c r="E51" t="s">
        <v>8</v>
      </c>
      <c r="F51">
        <v>2936.54</v>
      </c>
      <c r="G51">
        <v>41</v>
      </c>
      <c r="H51">
        <f t="shared" si="0"/>
        <v>17239.68</v>
      </c>
    </row>
    <row r="52" spans="1:8" x14ac:dyDescent="0.3">
      <c r="A52" s="1" t="d">
        <v>2023-02-20</v>
      </c>
      <c r="B52" t="s">
        <v>7</v>
      </c>
      <c r="C52">
        <v>94.5</v>
      </c>
      <c r="D52">
        <v>6.08</v>
      </c>
      <c r="E52" t="s">
        <v>13</v>
      </c>
      <c r="F52">
        <v>8046.14</v>
      </c>
      <c r="G52">
        <v>31</v>
      </c>
      <c r="H52">
        <f t="shared" si="0"/>
        <v>2929.5</v>
      </c>
    </row>
    <row r="53" spans="1:8" x14ac:dyDescent="0.3">
      <c r="A53" s="1" t="d">
        <v>2023-02-21</v>
      </c>
      <c r="B53" t="s">
        <v>7</v>
      </c>
      <c r="C53">
        <v>996.91</v>
      </c>
      <c r="D53">
        <v>9.8699999999999992</v>
      </c>
      <c r="E53" t="s">
        <v>13</v>
      </c>
      <c r="F53">
        <v>9972.66</v>
      </c>
      <c r="G53">
        <v>25</v>
      </c>
      <c r="H53">
        <f t="shared" si="0"/>
        <v>24922.75</v>
      </c>
    </row>
    <row r="54" spans="1:8" x14ac:dyDescent="0.3">
      <c r="A54" s="1" t="d">
        <v>2023-02-22</v>
      </c>
      <c r="B54" t="s">
        <v>7</v>
      </c>
      <c r="C54">
        <v>507.17</v>
      </c>
      <c r="D54">
        <v>44.35</v>
      </c>
      <c r="E54" t="s">
        <v>10</v>
      </c>
      <c r="F54">
        <v>397.26</v>
      </c>
      <c r="G54">
        <v>36</v>
      </c>
      <c r="H54">
        <f t="shared" si="0"/>
        <v>18258.12</v>
      </c>
    </row>
    <row r="55" spans="1:8" x14ac:dyDescent="0.3">
      <c r="A55" s="1" t="d">
        <v>2023-02-23</v>
      </c>
      <c r="B55" t="s">
        <v>9</v>
      </c>
      <c r="C55">
        <v>599.42999999999995</v>
      </c>
      <c r="D55">
        <v>32.29</v>
      </c>
      <c r="E55" t="s">
        <v>13</v>
      </c>
      <c r="F55">
        <v>8983.92</v>
      </c>
      <c r="G55">
        <v>49</v>
      </c>
      <c r="H55">
        <f t="shared" si="0"/>
        <v>29372.069999999996</v>
      </c>
    </row>
    <row r="56" spans="1:8" x14ac:dyDescent="0.3">
      <c r="A56" s="1" t="d">
        <v>2023-02-24</v>
      </c>
      <c r="B56" t="s">
        <v>11</v>
      </c>
      <c r="C56">
        <v>76.41</v>
      </c>
      <c r="D56">
        <v>14.3</v>
      </c>
      <c r="E56" t="s">
        <v>10</v>
      </c>
      <c r="F56">
        <v>6264.04</v>
      </c>
      <c r="G56">
        <v>23</v>
      </c>
      <c r="H56">
        <f t="shared" si="0"/>
        <v>1757.4299999999998</v>
      </c>
    </row>
    <row r="57" spans="1:8" x14ac:dyDescent="0.3">
      <c r="A57" s="1" t="d">
        <v>2023-02-25</v>
      </c>
      <c r="B57" t="s">
        <v>14</v>
      </c>
      <c r="C57">
        <v>752.46</v>
      </c>
      <c r="D57">
        <v>40.799999999999997</v>
      </c>
      <c r="E57" t="s">
        <v>8</v>
      </c>
      <c r="F57">
        <v>9736.49</v>
      </c>
      <c r="G57">
        <v>32</v>
      </c>
      <c r="H57">
        <f t="shared" si="0"/>
        <v>24078.720000000001</v>
      </c>
    </row>
    <row r="58" spans="1:8" x14ac:dyDescent="0.3">
      <c r="A58" s="1" t="d">
        <v>2023-02-26</v>
      </c>
      <c r="B58" t="s">
        <v>7</v>
      </c>
      <c r="C58">
        <v>217.81</v>
      </c>
      <c r="D58">
        <v>43.07</v>
      </c>
      <c r="E58" t="s">
        <v>8</v>
      </c>
      <c r="F58">
        <v>4703.59</v>
      </c>
      <c r="G58">
        <v>23</v>
      </c>
      <c r="H58">
        <f t="shared" si="0"/>
        <v>5009.63</v>
      </c>
    </row>
    <row r="59" spans="1:8" x14ac:dyDescent="0.3">
      <c r="A59" s="1" t="d">
        <v>2023-02-27</v>
      </c>
      <c r="B59" t="s">
        <v>12</v>
      </c>
      <c r="C59">
        <v>899.07</v>
      </c>
      <c r="D59">
        <v>42.33</v>
      </c>
      <c r="E59" t="s">
        <v>10</v>
      </c>
      <c r="F59">
        <v>8489.14</v>
      </c>
      <c r="G59">
        <v>28</v>
      </c>
      <c r="H59">
        <f t="shared" si="0"/>
        <v>25173.960000000003</v>
      </c>
    </row>
    <row r="60" spans="1:8" x14ac:dyDescent="0.3">
      <c r="A60" s="1" t="d">
        <v>2023-02-28</v>
      </c>
      <c r="B60" t="s">
        <v>7</v>
      </c>
      <c r="C60">
        <v>213.09</v>
      </c>
      <c r="D60">
        <v>45.95</v>
      </c>
      <c r="E60" t="s">
        <v>8</v>
      </c>
      <c r="F60">
        <v>717.7</v>
      </c>
      <c r="G60">
        <v>34</v>
      </c>
      <c r="H60">
        <f t="shared" si="0"/>
        <v>7245.06</v>
      </c>
    </row>
    <row r="61" spans="1:8" x14ac:dyDescent="0.3">
      <c r="A61" s="1" t="d">
        <v>2023-03-01</v>
      </c>
      <c r="B61" t="s">
        <v>12</v>
      </c>
      <c r="C61">
        <v>198.78</v>
      </c>
      <c r="D61">
        <v>12.61</v>
      </c>
      <c r="E61" t="s">
        <v>13</v>
      </c>
      <c r="F61">
        <v>3419.26</v>
      </c>
      <c r="G61">
        <v>24</v>
      </c>
      <c r="H61">
        <f t="shared" si="0"/>
        <v>4770.72</v>
      </c>
    </row>
    <row r="62" spans="1:8" x14ac:dyDescent="0.3">
      <c r="A62" s="1" t="d">
        <v>2023-03-02</v>
      </c>
      <c r="B62" t="s">
        <v>12</v>
      </c>
      <c r="C62">
        <v>46.18</v>
      </c>
      <c r="D62">
        <v>37.75</v>
      </c>
      <c r="E62" t="s">
        <v>13</v>
      </c>
      <c r="F62">
        <v>763.46</v>
      </c>
      <c r="G62">
        <v>13</v>
      </c>
      <c r="H62">
        <f t="shared" si="0"/>
        <v>600.34</v>
      </c>
    </row>
    <row r="63" spans="1:8" x14ac:dyDescent="0.3">
      <c r="A63" s="1" t="d">
        <v>2023-03-03</v>
      </c>
      <c r="B63" t="s">
        <v>7</v>
      </c>
      <c r="C63">
        <v>477.35</v>
      </c>
      <c r="D63">
        <v>23.03</v>
      </c>
      <c r="E63" t="s">
        <v>13</v>
      </c>
      <c r="F63">
        <v>9755.9</v>
      </c>
      <c r="G63">
        <v>22</v>
      </c>
      <c r="H63">
        <f t="shared" si="0"/>
        <v>10501.7</v>
      </c>
    </row>
    <row r="64" spans="1:8" x14ac:dyDescent="0.3">
      <c r="A64" s="1" t="d">
        <v>2023-03-04</v>
      </c>
      <c r="B64" t="s">
        <v>9</v>
      </c>
      <c r="C64">
        <v>569.19000000000005</v>
      </c>
      <c r="D64">
        <v>42.1</v>
      </c>
      <c r="E64" t="s">
        <v>8</v>
      </c>
      <c r="F64">
        <v>8188.04</v>
      </c>
      <c r="G64">
        <v>41</v>
      </c>
      <c r="H64">
        <f t="shared" si="0"/>
        <v>23336.79</v>
      </c>
    </row>
    <row r="65" spans="1:8" x14ac:dyDescent="0.3">
      <c r="A65" s="1" t="d">
        <v>2023-03-05</v>
      </c>
      <c r="B65" t="s">
        <v>12</v>
      </c>
      <c r="C65">
        <v>75.05</v>
      </c>
      <c r="D65">
        <v>36.42</v>
      </c>
      <c r="E65" t="s">
        <v>13</v>
      </c>
      <c r="F65">
        <v>8540.2199999999993</v>
      </c>
      <c r="G65">
        <v>18</v>
      </c>
      <c r="H65">
        <f t="shared" si="0"/>
        <v>1350.8999999999999</v>
      </c>
    </row>
    <row r="66" spans="1:8" x14ac:dyDescent="0.3">
      <c r="A66" s="1" t="d">
        <v>2023-03-06</v>
      </c>
      <c r="B66" t="s">
        <v>12</v>
      </c>
      <c r="C66">
        <v>777.77</v>
      </c>
      <c r="D66">
        <v>38.82</v>
      </c>
      <c r="E66" t="s">
        <v>8</v>
      </c>
      <c r="F66">
        <v>9385.86</v>
      </c>
      <c r="G66">
        <v>24</v>
      </c>
      <c r="H66">
        <f t="shared" ref="H66:H129" si="1">C66*G66</f>
        <v>18666.48</v>
      </c>
    </row>
    <row r="67" spans="1:8" x14ac:dyDescent="0.3">
      <c r="A67" s="1" t="d">
        <v>2023-03-07</v>
      </c>
      <c r="B67" t="s">
        <v>7</v>
      </c>
      <c r="C67">
        <v>458.76</v>
      </c>
      <c r="D67">
        <v>32.81</v>
      </c>
      <c r="E67" t="s">
        <v>13</v>
      </c>
      <c r="F67">
        <v>942.52</v>
      </c>
      <c r="G67">
        <v>27</v>
      </c>
      <c r="H67">
        <f t="shared" si="1"/>
        <v>12386.52</v>
      </c>
    </row>
    <row r="68" spans="1:8" x14ac:dyDescent="0.3">
      <c r="A68" s="1" t="d">
        <v>2023-03-08</v>
      </c>
      <c r="B68" t="s">
        <v>12</v>
      </c>
      <c r="C68">
        <v>529.15</v>
      </c>
      <c r="D68">
        <v>8.8699999999999992</v>
      </c>
      <c r="E68" t="s">
        <v>10</v>
      </c>
      <c r="F68">
        <v>3917.42</v>
      </c>
      <c r="G68">
        <v>27</v>
      </c>
      <c r="H68">
        <f t="shared" si="1"/>
        <v>14287.05</v>
      </c>
    </row>
    <row r="69" spans="1:8" x14ac:dyDescent="0.3">
      <c r="A69" s="1" t="d">
        <v>2023-03-09</v>
      </c>
      <c r="B69" t="s">
        <v>12</v>
      </c>
      <c r="C69">
        <v>446.36</v>
      </c>
      <c r="D69">
        <v>27.25</v>
      </c>
      <c r="E69" t="s">
        <v>8</v>
      </c>
      <c r="F69">
        <v>803.25</v>
      </c>
      <c r="G69">
        <v>39</v>
      </c>
      <c r="H69">
        <f t="shared" si="1"/>
        <v>17408.04</v>
      </c>
    </row>
    <row r="70" spans="1:8" x14ac:dyDescent="0.3">
      <c r="A70" s="1" t="d">
        <v>2023-03-10</v>
      </c>
      <c r="B70" t="s">
        <v>7</v>
      </c>
      <c r="C70">
        <v>406.76</v>
      </c>
      <c r="D70">
        <v>49.23</v>
      </c>
      <c r="E70" t="s">
        <v>8</v>
      </c>
      <c r="F70">
        <v>2186.85</v>
      </c>
      <c r="G70">
        <v>37</v>
      </c>
      <c r="H70">
        <f t="shared" si="1"/>
        <v>15050.119999999999</v>
      </c>
    </row>
    <row r="71" spans="1:8" x14ac:dyDescent="0.3">
      <c r="A71" s="1" t="d">
        <v>2023-03-11</v>
      </c>
      <c r="B71" t="s">
        <v>7</v>
      </c>
      <c r="C71">
        <v>564.04</v>
      </c>
      <c r="D71">
        <v>46.87</v>
      </c>
      <c r="E71" t="s">
        <v>13</v>
      </c>
      <c r="F71">
        <v>2370.7199999999998</v>
      </c>
      <c r="G71">
        <v>33</v>
      </c>
      <c r="H71">
        <f t="shared" si="1"/>
        <v>18613.32</v>
      </c>
    </row>
    <row r="72" spans="1:8" x14ac:dyDescent="0.3">
      <c r="A72" s="1" t="d">
        <v>2023-03-12</v>
      </c>
      <c r="B72" t="s">
        <v>14</v>
      </c>
      <c r="C72">
        <v>163.69</v>
      </c>
      <c r="D72">
        <v>2.16</v>
      </c>
      <c r="E72" t="s">
        <v>8</v>
      </c>
      <c r="F72">
        <v>4744.16</v>
      </c>
      <c r="G72">
        <v>24</v>
      </c>
      <c r="H72">
        <f t="shared" si="1"/>
        <v>3928.56</v>
      </c>
    </row>
    <row r="73" spans="1:8" x14ac:dyDescent="0.3">
      <c r="A73" s="1" t="d">
        <v>2023-03-13</v>
      </c>
      <c r="B73" t="s">
        <v>9</v>
      </c>
      <c r="C73">
        <v>190.11</v>
      </c>
      <c r="D73">
        <v>8.24</v>
      </c>
      <c r="E73" t="s">
        <v>8</v>
      </c>
      <c r="F73">
        <v>2758.77</v>
      </c>
      <c r="G73">
        <v>34</v>
      </c>
      <c r="H73">
        <f t="shared" si="1"/>
        <v>6463.7400000000007</v>
      </c>
    </row>
    <row r="74" spans="1:8" x14ac:dyDescent="0.3">
      <c r="A74" s="1" t="d">
        <v>2023-03-14</v>
      </c>
      <c r="B74" t="s">
        <v>9</v>
      </c>
      <c r="C74">
        <v>863.17</v>
      </c>
      <c r="D74">
        <v>6.59</v>
      </c>
      <c r="E74" t="s">
        <v>10</v>
      </c>
      <c r="F74">
        <v>1099.68</v>
      </c>
      <c r="G74">
        <v>34</v>
      </c>
      <c r="H74">
        <f t="shared" si="1"/>
        <v>29347.78</v>
      </c>
    </row>
    <row r="75" spans="1:8" x14ac:dyDescent="0.3">
      <c r="A75" s="1" t="d">
        <v>2023-03-15</v>
      </c>
      <c r="B75" t="s">
        <v>12</v>
      </c>
      <c r="C75">
        <v>946.65</v>
      </c>
      <c r="D75">
        <v>36.299999999999997</v>
      </c>
      <c r="E75" t="s">
        <v>10</v>
      </c>
      <c r="F75">
        <v>1758.16</v>
      </c>
      <c r="G75">
        <v>31</v>
      </c>
      <c r="H75">
        <f t="shared" si="1"/>
        <v>29346.149999999998</v>
      </c>
    </row>
    <row r="76" spans="1:8" x14ac:dyDescent="0.3">
      <c r="A76" s="1" t="d">
        <v>2023-03-16</v>
      </c>
      <c r="B76" t="s">
        <v>9</v>
      </c>
      <c r="C76">
        <v>379.58</v>
      </c>
      <c r="D76">
        <v>40.89</v>
      </c>
      <c r="E76" t="s">
        <v>13</v>
      </c>
      <c r="F76">
        <v>1558.03</v>
      </c>
      <c r="G76">
        <v>35</v>
      </c>
      <c r="H76">
        <f t="shared" si="1"/>
        <v>13285.3</v>
      </c>
    </row>
    <row r="77" spans="1:8" x14ac:dyDescent="0.3">
      <c r="A77" s="1" t="d">
        <v>2023-03-17</v>
      </c>
      <c r="B77" t="s">
        <v>12</v>
      </c>
      <c r="C77">
        <v>278.04000000000002</v>
      </c>
      <c r="D77">
        <v>10.68</v>
      </c>
      <c r="E77" t="s">
        <v>10</v>
      </c>
      <c r="F77">
        <v>9733.4599999999991</v>
      </c>
      <c r="G77">
        <v>33</v>
      </c>
      <c r="H77">
        <f t="shared" si="1"/>
        <v>9175.3200000000015</v>
      </c>
    </row>
    <row r="78" spans="1:8" x14ac:dyDescent="0.3">
      <c r="A78" s="1" t="d">
        <v>2023-03-18</v>
      </c>
      <c r="B78" t="s">
        <v>14</v>
      </c>
      <c r="C78">
        <v>647.55999999999995</v>
      </c>
      <c r="D78">
        <v>25.29</v>
      </c>
      <c r="E78" t="s">
        <v>13</v>
      </c>
      <c r="F78">
        <v>7617</v>
      </c>
      <c r="G78">
        <v>24</v>
      </c>
      <c r="H78">
        <f t="shared" si="1"/>
        <v>15541.439999999999</v>
      </c>
    </row>
    <row r="79" spans="1:8" x14ac:dyDescent="0.3">
      <c r="A79" s="1" t="d">
        <v>2023-03-19</v>
      </c>
      <c r="B79" t="s">
        <v>7</v>
      </c>
      <c r="C79">
        <v>414.65</v>
      </c>
      <c r="D79">
        <v>42.04</v>
      </c>
      <c r="E79" t="s">
        <v>13</v>
      </c>
      <c r="F79">
        <v>9680.84</v>
      </c>
      <c r="G79">
        <v>23</v>
      </c>
      <c r="H79">
        <f t="shared" si="1"/>
        <v>9536.9499999999989</v>
      </c>
    </row>
    <row r="80" spans="1:8" x14ac:dyDescent="0.3">
      <c r="A80" s="1" t="d">
        <v>2023-03-20</v>
      </c>
      <c r="B80" t="s">
        <v>7</v>
      </c>
      <c r="C80">
        <v>35.130000000000003</v>
      </c>
      <c r="D80">
        <v>36.64</v>
      </c>
      <c r="E80" t="s">
        <v>13</v>
      </c>
      <c r="F80">
        <v>4453.43</v>
      </c>
      <c r="G80">
        <v>40</v>
      </c>
      <c r="H80">
        <f t="shared" si="1"/>
        <v>1405.2</v>
      </c>
    </row>
    <row r="81" spans="1:8" x14ac:dyDescent="0.3">
      <c r="A81" s="1" t="d">
        <v>2023-03-21</v>
      </c>
      <c r="B81" t="s">
        <v>7</v>
      </c>
      <c r="C81">
        <v>164.59</v>
      </c>
      <c r="D81">
        <v>27.11</v>
      </c>
      <c r="E81" t="s">
        <v>8</v>
      </c>
      <c r="F81">
        <v>2855.85</v>
      </c>
      <c r="G81">
        <v>15</v>
      </c>
      <c r="H81">
        <f t="shared" si="1"/>
        <v>2468.85</v>
      </c>
    </row>
    <row r="82" spans="1:8" x14ac:dyDescent="0.3">
      <c r="A82" s="1" t="d">
        <v>2023-03-22</v>
      </c>
      <c r="B82" t="s">
        <v>9</v>
      </c>
      <c r="C82">
        <v>718.81</v>
      </c>
      <c r="D82">
        <v>29.52</v>
      </c>
      <c r="E82" t="s">
        <v>10</v>
      </c>
      <c r="F82">
        <v>8003.1</v>
      </c>
      <c r="G82">
        <v>31</v>
      </c>
      <c r="H82">
        <f t="shared" si="1"/>
        <v>22283.109999999997</v>
      </c>
    </row>
    <row r="83" spans="1:8" x14ac:dyDescent="0.3">
      <c r="A83" s="1" t="d">
        <v>2023-03-23</v>
      </c>
      <c r="B83" t="s">
        <v>14</v>
      </c>
      <c r="C83">
        <v>662.33</v>
      </c>
      <c r="D83">
        <v>25.42</v>
      </c>
      <c r="E83" t="s">
        <v>13</v>
      </c>
      <c r="F83">
        <v>3329.91</v>
      </c>
      <c r="G83">
        <v>32</v>
      </c>
      <c r="H83">
        <f t="shared" si="1"/>
        <v>21194.560000000001</v>
      </c>
    </row>
    <row r="84" spans="1:8" x14ac:dyDescent="0.3">
      <c r="A84" s="1" t="d">
        <v>2023-03-24</v>
      </c>
      <c r="B84" t="s">
        <v>9</v>
      </c>
      <c r="C84">
        <v>36.83</v>
      </c>
      <c r="D84">
        <v>14.88</v>
      </c>
      <c r="E84" t="s">
        <v>10</v>
      </c>
      <c r="F84">
        <v>3063.9</v>
      </c>
      <c r="G84">
        <v>39</v>
      </c>
      <c r="H84">
        <f t="shared" si="1"/>
        <v>1436.37</v>
      </c>
    </row>
    <row r="85" spans="1:8" x14ac:dyDescent="0.3">
      <c r="A85" s="1" t="d">
        <v>2023-03-25</v>
      </c>
      <c r="B85" t="s">
        <v>9</v>
      </c>
      <c r="C85">
        <v>229.75</v>
      </c>
      <c r="D85">
        <v>28.25</v>
      </c>
      <c r="E85" t="s">
        <v>13</v>
      </c>
      <c r="F85">
        <v>2401.81</v>
      </c>
      <c r="G85">
        <v>27</v>
      </c>
      <c r="H85">
        <f t="shared" si="1"/>
        <v>6203.25</v>
      </c>
    </row>
    <row r="86" spans="1:8" x14ac:dyDescent="0.3">
      <c r="A86" s="1" t="d">
        <v>2023-03-26</v>
      </c>
      <c r="B86" t="s">
        <v>14</v>
      </c>
      <c r="C86">
        <v>238.76</v>
      </c>
      <c r="D86">
        <v>34.44</v>
      </c>
      <c r="E86" t="s">
        <v>10</v>
      </c>
      <c r="F86">
        <v>1383.82</v>
      </c>
      <c r="G86">
        <v>34</v>
      </c>
      <c r="H86">
        <f t="shared" si="1"/>
        <v>8117.84</v>
      </c>
    </row>
    <row r="87" spans="1:8" x14ac:dyDescent="0.3">
      <c r="A87" s="1" t="d">
        <v>2023-03-27</v>
      </c>
      <c r="B87" t="s">
        <v>14</v>
      </c>
      <c r="C87">
        <v>675.17</v>
      </c>
      <c r="D87">
        <v>43.67</v>
      </c>
      <c r="E87" t="s">
        <v>10</v>
      </c>
      <c r="F87">
        <v>2638.98</v>
      </c>
      <c r="G87">
        <v>34</v>
      </c>
      <c r="H87">
        <f t="shared" si="1"/>
        <v>22955.78</v>
      </c>
    </row>
    <row r="88" spans="1:8" x14ac:dyDescent="0.3">
      <c r="A88" s="1" t="d">
        <v>2023-03-28</v>
      </c>
      <c r="B88" t="s">
        <v>14</v>
      </c>
      <c r="C88">
        <v>29.51</v>
      </c>
      <c r="D88">
        <v>31.81</v>
      </c>
      <c r="E88" t="s">
        <v>13</v>
      </c>
      <c r="F88">
        <v>3617.67</v>
      </c>
      <c r="G88">
        <v>33</v>
      </c>
      <c r="H88">
        <f t="shared" si="1"/>
        <v>973.83</v>
      </c>
    </row>
    <row r="89" spans="1:8" x14ac:dyDescent="0.3">
      <c r="A89" s="1" t="d">
        <v>2023-03-29</v>
      </c>
      <c r="B89" t="s">
        <v>14</v>
      </c>
      <c r="C89">
        <v>113.07</v>
      </c>
      <c r="D89">
        <v>38.06</v>
      </c>
      <c r="E89" t="s">
        <v>8</v>
      </c>
      <c r="F89">
        <v>6772.54</v>
      </c>
      <c r="G89">
        <v>34</v>
      </c>
      <c r="H89">
        <f t="shared" si="1"/>
        <v>3844.3799999999997</v>
      </c>
    </row>
    <row r="90" spans="1:8" x14ac:dyDescent="0.3">
      <c r="A90" s="1" t="d">
        <v>2023-03-30</v>
      </c>
      <c r="B90" t="s">
        <v>7</v>
      </c>
      <c r="C90">
        <v>801.92</v>
      </c>
      <c r="D90">
        <v>8</v>
      </c>
      <c r="E90" t="s">
        <v>10</v>
      </c>
      <c r="F90">
        <v>719.39</v>
      </c>
      <c r="G90">
        <v>33</v>
      </c>
      <c r="H90">
        <f t="shared" si="1"/>
        <v>26463.359999999997</v>
      </c>
    </row>
    <row r="91" spans="1:8" x14ac:dyDescent="0.3">
      <c r="A91" s="1" t="d">
        <v>2023-03-31</v>
      </c>
      <c r="B91" t="s">
        <v>11</v>
      </c>
      <c r="C91">
        <v>186.76</v>
      </c>
      <c r="D91">
        <v>23.08</v>
      </c>
      <c r="E91" t="s">
        <v>8</v>
      </c>
      <c r="F91">
        <v>2184.02</v>
      </c>
      <c r="G91">
        <v>25</v>
      </c>
      <c r="H91">
        <f t="shared" si="1"/>
        <v>4669</v>
      </c>
    </row>
    <row r="92" spans="1:8" x14ac:dyDescent="0.3">
      <c r="A92" s="1" t="d">
        <v>2023-04-01</v>
      </c>
      <c r="B92" t="s">
        <v>11</v>
      </c>
      <c r="C92">
        <v>656.22</v>
      </c>
      <c r="D92">
        <v>0.47</v>
      </c>
      <c r="E92" t="s">
        <v>8</v>
      </c>
      <c r="F92">
        <v>8109.33</v>
      </c>
      <c r="G92">
        <v>31</v>
      </c>
      <c r="H92">
        <f t="shared" si="1"/>
        <v>20342.82</v>
      </c>
    </row>
    <row r="93" spans="1:8" x14ac:dyDescent="0.3">
      <c r="A93" s="1" t="d">
        <v>2023-04-02</v>
      </c>
      <c r="B93" t="s">
        <v>14</v>
      </c>
      <c r="C93">
        <v>245.8</v>
      </c>
      <c r="D93">
        <v>12.33</v>
      </c>
      <c r="E93" t="s">
        <v>13</v>
      </c>
      <c r="F93">
        <v>1554.53</v>
      </c>
      <c r="G93">
        <v>22</v>
      </c>
      <c r="H93">
        <f t="shared" si="1"/>
        <v>5407.6</v>
      </c>
    </row>
    <row r="94" spans="1:8" x14ac:dyDescent="0.3">
      <c r="A94" s="1" t="d">
        <v>2023-04-03</v>
      </c>
      <c r="B94" t="s">
        <v>11</v>
      </c>
      <c r="C94">
        <v>108.45</v>
      </c>
      <c r="D94">
        <v>36.32</v>
      </c>
      <c r="E94" t="s">
        <v>13</v>
      </c>
      <c r="F94">
        <v>3492.19</v>
      </c>
      <c r="G94">
        <v>35</v>
      </c>
      <c r="H94">
        <f t="shared" si="1"/>
        <v>3795.75</v>
      </c>
    </row>
    <row r="95" spans="1:8" x14ac:dyDescent="0.3">
      <c r="A95" s="1" t="d">
        <v>2023-04-04</v>
      </c>
      <c r="B95" t="s">
        <v>11</v>
      </c>
      <c r="C95">
        <v>250.74</v>
      </c>
      <c r="D95">
        <v>49.59</v>
      </c>
      <c r="E95" t="s">
        <v>13</v>
      </c>
      <c r="F95">
        <v>8660.1200000000008</v>
      </c>
      <c r="G95">
        <v>29</v>
      </c>
      <c r="H95">
        <f t="shared" si="1"/>
        <v>7271.46</v>
      </c>
    </row>
    <row r="96" spans="1:8" x14ac:dyDescent="0.3">
      <c r="A96" s="1" t="d">
        <v>2023-04-05</v>
      </c>
      <c r="B96" t="s">
        <v>14</v>
      </c>
      <c r="C96">
        <v>725.04</v>
      </c>
      <c r="D96">
        <v>4.96</v>
      </c>
      <c r="E96" t="s">
        <v>10</v>
      </c>
      <c r="F96">
        <v>1633.76</v>
      </c>
      <c r="G96">
        <v>34</v>
      </c>
      <c r="H96">
        <f t="shared" si="1"/>
        <v>24651.360000000001</v>
      </c>
    </row>
    <row r="97" spans="1:8" x14ac:dyDescent="0.3">
      <c r="A97" s="1" t="d">
        <v>2023-04-06</v>
      </c>
      <c r="B97" t="s">
        <v>11</v>
      </c>
      <c r="C97">
        <v>857.14</v>
      </c>
      <c r="D97">
        <v>20.07</v>
      </c>
      <c r="E97" t="s">
        <v>13</v>
      </c>
      <c r="F97">
        <v>919.09</v>
      </c>
      <c r="G97">
        <v>31</v>
      </c>
      <c r="H97">
        <f t="shared" si="1"/>
        <v>26571.34</v>
      </c>
    </row>
    <row r="98" spans="1:8" x14ac:dyDescent="0.3">
      <c r="A98" s="1" t="d">
        <v>2023-04-07</v>
      </c>
      <c r="B98" t="s">
        <v>9</v>
      </c>
      <c r="C98">
        <v>831.92</v>
      </c>
      <c r="D98">
        <v>40</v>
      </c>
      <c r="E98" t="s">
        <v>13</v>
      </c>
      <c r="F98">
        <v>4896.93</v>
      </c>
      <c r="G98">
        <v>27</v>
      </c>
      <c r="H98">
        <f t="shared" si="1"/>
        <v>22461.84</v>
      </c>
    </row>
    <row r="99" spans="1:8" x14ac:dyDescent="0.3">
      <c r="A99" s="1" t="d">
        <v>2023-04-08</v>
      </c>
      <c r="B99" t="s">
        <v>12</v>
      </c>
      <c r="C99">
        <v>403.21</v>
      </c>
      <c r="D99">
        <v>10.199999999999999</v>
      </c>
      <c r="E99" t="s">
        <v>10</v>
      </c>
      <c r="F99">
        <v>3093.95</v>
      </c>
      <c r="G99">
        <v>31</v>
      </c>
      <c r="H99">
        <f t="shared" si="1"/>
        <v>12499.51</v>
      </c>
    </row>
    <row r="100" spans="1:8" x14ac:dyDescent="0.3">
      <c r="A100" s="1" t="d">
        <v>2023-04-09</v>
      </c>
      <c r="B100" t="s">
        <v>12</v>
      </c>
      <c r="C100">
        <v>671.4</v>
      </c>
      <c r="D100">
        <v>27.75</v>
      </c>
      <c r="E100" t="s">
        <v>10</v>
      </c>
      <c r="F100">
        <v>5677.74</v>
      </c>
      <c r="G100">
        <v>28</v>
      </c>
      <c r="H100">
        <f t="shared" si="1"/>
        <v>18799.2</v>
      </c>
    </row>
    <row r="101" spans="1:8" x14ac:dyDescent="0.3">
      <c r="A101" s="1" t="d">
        <v>2023-04-10</v>
      </c>
      <c r="B101" t="s">
        <v>14</v>
      </c>
      <c r="C101">
        <v>212.93</v>
      </c>
      <c r="D101">
        <v>36.65</v>
      </c>
      <c r="E101" t="s">
        <v>13</v>
      </c>
      <c r="F101">
        <v>8057.67</v>
      </c>
      <c r="G101">
        <v>37</v>
      </c>
      <c r="H101">
        <f t="shared" si="1"/>
        <v>7878.41</v>
      </c>
    </row>
    <row r="102" spans="1:8" x14ac:dyDescent="0.3">
      <c r="A102" s="1" t="d">
        <v>2023-04-11</v>
      </c>
      <c r="B102" t="s">
        <v>7</v>
      </c>
      <c r="C102">
        <v>300.22000000000003</v>
      </c>
      <c r="D102">
        <v>30.8</v>
      </c>
      <c r="E102" t="s">
        <v>13</v>
      </c>
      <c r="F102">
        <v>1457.77</v>
      </c>
      <c r="G102">
        <v>32</v>
      </c>
      <c r="H102">
        <f t="shared" si="1"/>
        <v>9607.0400000000009</v>
      </c>
    </row>
    <row r="103" spans="1:8" x14ac:dyDescent="0.3">
      <c r="A103" s="1" t="d">
        <v>2023-04-12</v>
      </c>
      <c r="B103" t="s">
        <v>14</v>
      </c>
      <c r="C103">
        <v>897.37</v>
      </c>
      <c r="D103">
        <v>9.4</v>
      </c>
      <c r="E103" t="s">
        <v>13</v>
      </c>
      <c r="F103">
        <v>5848.92</v>
      </c>
      <c r="G103">
        <v>18</v>
      </c>
      <c r="H103">
        <f t="shared" si="1"/>
        <v>16152.66</v>
      </c>
    </row>
    <row r="104" spans="1:8" x14ac:dyDescent="0.3">
      <c r="A104" s="1" t="d">
        <v>2023-04-13</v>
      </c>
      <c r="B104" t="s">
        <v>7</v>
      </c>
      <c r="C104">
        <v>22.87</v>
      </c>
      <c r="D104">
        <v>17.77</v>
      </c>
      <c r="E104" t="s">
        <v>13</v>
      </c>
      <c r="F104">
        <v>5104.54</v>
      </c>
      <c r="G104">
        <v>28</v>
      </c>
      <c r="H104">
        <f t="shared" si="1"/>
        <v>640.36</v>
      </c>
    </row>
    <row r="105" spans="1:8" x14ac:dyDescent="0.3">
      <c r="A105" s="1" t="d">
        <v>2023-04-14</v>
      </c>
      <c r="B105" t="s">
        <v>12</v>
      </c>
      <c r="C105">
        <v>94.65</v>
      </c>
      <c r="D105">
        <v>39.19</v>
      </c>
      <c r="E105" t="s">
        <v>8</v>
      </c>
      <c r="F105">
        <v>1526.38</v>
      </c>
      <c r="G105">
        <v>35</v>
      </c>
      <c r="H105">
        <f t="shared" si="1"/>
        <v>3312.75</v>
      </c>
    </row>
    <row r="106" spans="1:8" x14ac:dyDescent="0.3">
      <c r="A106" s="1" t="d">
        <v>2023-04-15</v>
      </c>
      <c r="B106" t="s">
        <v>14</v>
      </c>
      <c r="C106">
        <v>215.81</v>
      </c>
      <c r="D106">
        <v>27.71</v>
      </c>
      <c r="E106" t="s">
        <v>8</v>
      </c>
      <c r="F106">
        <v>6277.59</v>
      </c>
      <c r="G106">
        <v>35</v>
      </c>
      <c r="H106">
        <f t="shared" si="1"/>
        <v>7553.35</v>
      </c>
    </row>
    <row r="107" spans="1:8" x14ac:dyDescent="0.3">
      <c r="A107" s="1" t="d">
        <v>2023-04-16</v>
      </c>
      <c r="B107" t="s">
        <v>9</v>
      </c>
      <c r="C107">
        <v>36.270000000000003</v>
      </c>
      <c r="D107">
        <v>0.26</v>
      </c>
      <c r="E107" t="s">
        <v>13</v>
      </c>
      <c r="F107">
        <v>2809.04</v>
      </c>
      <c r="G107">
        <v>18</v>
      </c>
      <c r="H107">
        <f t="shared" si="1"/>
        <v>652.86</v>
      </c>
    </row>
    <row r="108" spans="1:8" x14ac:dyDescent="0.3">
      <c r="A108" s="1" t="d">
        <v>2023-04-17</v>
      </c>
      <c r="B108" t="s">
        <v>11</v>
      </c>
      <c r="C108">
        <v>189.62</v>
      </c>
      <c r="D108">
        <v>38.049999999999997</v>
      </c>
      <c r="E108" t="s">
        <v>8</v>
      </c>
      <c r="F108">
        <v>4929.5600000000004</v>
      </c>
      <c r="G108">
        <v>31</v>
      </c>
      <c r="H108">
        <f t="shared" si="1"/>
        <v>5878.22</v>
      </c>
    </row>
    <row r="109" spans="1:8" x14ac:dyDescent="0.3">
      <c r="A109" s="1" t="d">
        <v>2023-04-18</v>
      </c>
      <c r="B109" t="s">
        <v>7</v>
      </c>
      <c r="C109">
        <v>587.21</v>
      </c>
      <c r="D109">
        <v>1.77</v>
      </c>
      <c r="E109" t="s">
        <v>10</v>
      </c>
      <c r="F109">
        <v>914.5</v>
      </c>
      <c r="G109">
        <v>24</v>
      </c>
      <c r="H109">
        <f t="shared" si="1"/>
        <v>14093.04</v>
      </c>
    </row>
    <row r="110" spans="1:8" x14ac:dyDescent="0.3">
      <c r="A110" s="1" t="d">
        <v>2023-04-19</v>
      </c>
      <c r="B110" t="s">
        <v>11</v>
      </c>
      <c r="C110">
        <v>427.21</v>
      </c>
      <c r="D110">
        <v>37.29</v>
      </c>
      <c r="E110" t="s">
        <v>8</v>
      </c>
      <c r="F110">
        <v>4649.88</v>
      </c>
      <c r="G110">
        <v>36</v>
      </c>
      <c r="H110">
        <f t="shared" si="1"/>
        <v>15379.56</v>
      </c>
    </row>
    <row r="111" spans="1:8" x14ac:dyDescent="0.3">
      <c r="A111" s="1" t="d">
        <v>2023-04-20</v>
      </c>
      <c r="B111" t="s">
        <v>11</v>
      </c>
      <c r="C111">
        <v>893.74</v>
      </c>
      <c r="D111">
        <v>10.119999999999999</v>
      </c>
      <c r="E111" t="s">
        <v>8</v>
      </c>
      <c r="F111">
        <v>3133.99</v>
      </c>
      <c r="G111">
        <v>22</v>
      </c>
      <c r="H111">
        <f t="shared" si="1"/>
        <v>19662.28</v>
      </c>
    </row>
    <row r="112" spans="1:8" x14ac:dyDescent="0.3">
      <c r="A112" s="1" t="d">
        <v>2023-04-21</v>
      </c>
      <c r="B112" t="s">
        <v>14</v>
      </c>
      <c r="C112">
        <v>819.27</v>
      </c>
      <c r="D112">
        <v>47.9</v>
      </c>
      <c r="E112" t="s">
        <v>13</v>
      </c>
      <c r="F112">
        <v>8241.57</v>
      </c>
      <c r="G112">
        <v>29</v>
      </c>
      <c r="H112">
        <f t="shared" si="1"/>
        <v>23758.829999999998</v>
      </c>
    </row>
    <row r="113" spans="1:8" x14ac:dyDescent="0.3">
      <c r="A113" s="1" t="d">
        <v>2023-04-22</v>
      </c>
      <c r="B113" t="s">
        <v>11</v>
      </c>
      <c r="C113">
        <v>348.4</v>
      </c>
      <c r="D113">
        <v>18.399999999999999</v>
      </c>
      <c r="E113" t="s">
        <v>8</v>
      </c>
      <c r="F113">
        <v>664.09</v>
      </c>
      <c r="G113">
        <v>30</v>
      </c>
      <c r="H113">
        <f t="shared" si="1"/>
        <v>10452</v>
      </c>
    </row>
    <row r="114" spans="1:8" x14ac:dyDescent="0.3">
      <c r="A114" s="1" t="d">
        <v>2023-04-23</v>
      </c>
      <c r="B114" t="s">
        <v>9</v>
      </c>
      <c r="C114">
        <v>266.83</v>
      </c>
      <c r="D114">
        <v>16.350000000000001</v>
      </c>
      <c r="E114" t="s">
        <v>8</v>
      </c>
      <c r="F114">
        <v>4244.21</v>
      </c>
      <c r="G114">
        <v>23</v>
      </c>
      <c r="H114">
        <f t="shared" si="1"/>
        <v>6137.0899999999992</v>
      </c>
    </row>
    <row r="115" spans="1:8" x14ac:dyDescent="0.3">
      <c r="A115" s="1" t="d">
        <v>2023-04-24</v>
      </c>
      <c r="B115" t="s">
        <v>11</v>
      </c>
      <c r="C115">
        <v>385.9</v>
      </c>
      <c r="D115">
        <v>7.44</v>
      </c>
      <c r="E115" t="s">
        <v>8</v>
      </c>
      <c r="F115">
        <v>4638.47</v>
      </c>
      <c r="G115">
        <v>22</v>
      </c>
      <c r="H115">
        <f t="shared" si="1"/>
        <v>8489.7999999999993</v>
      </c>
    </row>
    <row r="116" spans="1:8" x14ac:dyDescent="0.3">
      <c r="A116" s="1" t="d">
        <v>2023-04-25</v>
      </c>
      <c r="B116" t="s">
        <v>14</v>
      </c>
      <c r="C116">
        <v>594.39</v>
      </c>
      <c r="D116">
        <v>15.28</v>
      </c>
      <c r="E116" t="s">
        <v>8</v>
      </c>
      <c r="F116">
        <v>7277.56</v>
      </c>
      <c r="G116">
        <v>39</v>
      </c>
      <c r="H116">
        <f t="shared" si="1"/>
        <v>23181.21</v>
      </c>
    </row>
    <row r="117" spans="1:8" x14ac:dyDescent="0.3">
      <c r="A117" s="1" t="d">
        <v>2023-04-26</v>
      </c>
      <c r="B117" t="s">
        <v>9</v>
      </c>
      <c r="C117">
        <v>275.38</v>
      </c>
      <c r="D117">
        <v>43.83</v>
      </c>
      <c r="E117" t="s">
        <v>10</v>
      </c>
      <c r="F117">
        <v>5785.45</v>
      </c>
      <c r="G117">
        <v>19</v>
      </c>
      <c r="H117">
        <f t="shared" si="1"/>
        <v>5232.22</v>
      </c>
    </row>
    <row r="118" spans="1:8" x14ac:dyDescent="0.3">
      <c r="A118" s="1" t="d">
        <v>2023-04-27</v>
      </c>
      <c r="B118" t="s">
        <v>12</v>
      </c>
      <c r="C118">
        <v>627.91</v>
      </c>
      <c r="D118">
        <v>49.82</v>
      </c>
      <c r="E118" t="s">
        <v>13</v>
      </c>
      <c r="F118">
        <v>6705.4</v>
      </c>
      <c r="G118">
        <v>28</v>
      </c>
      <c r="H118">
        <f t="shared" si="1"/>
        <v>17581.48</v>
      </c>
    </row>
    <row r="119" spans="1:8" x14ac:dyDescent="0.3">
      <c r="A119" s="1" t="d">
        <v>2023-04-28</v>
      </c>
      <c r="B119" t="s">
        <v>11</v>
      </c>
      <c r="C119">
        <v>415.32</v>
      </c>
      <c r="D119">
        <v>18.420000000000002</v>
      </c>
      <c r="E119" t="s">
        <v>13</v>
      </c>
      <c r="F119">
        <v>7792.79</v>
      </c>
      <c r="G119">
        <v>40</v>
      </c>
      <c r="H119">
        <f t="shared" si="1"/>
        <v>16612.8</v>
      </c>
    </row>
    <row r="120" spans="1:8" x14ac:dyDescent="0.3">
      <c r="A120" s="1" t="d">
        <v>2023-04-29</v>
      </c>
      <c r="B120" t="s">
        <v>14</v>
      </c>
      <c r="C120">
        <v>556.53</v>
      </c>
      <c r="D120">
        <v>22.43</v>
      </c>
      <c r="E120" t="s">
        <v>10</v>
      </c>
      <c r="F120">
        <v>8635.81</v>
      </c>
      <c r="G120">
        <v>24</v>
      </c>
      <c r="H120">
        <f t="shared" si="1"/>
        <v>13356.72</v>
      </c>
    </row>
    <row r="121" spans="1:8" x14ac:dyDescent="0.3">
      <c r="A121" s="1" t="d">
        <v>2023-04-30</v>
      </c>
      <c r="B121" t="s">
        <v>12</v>
      </c>
      <c r="C121">
        <v>441.77</v>
      </c>
      <c r="D121">
        <v>36.1</v>
      </c>
      <c r="E121" t="s">
        <v>8</v>
      </c>
      <c r="F121">
        <v>3207.37</v>
      </c>
      <c r="G121">
        <v>24</v>
      </c>
      <c r="H121">
        <f t="shared" si="1"/>
        <v>10602.48</v>
      </c>
    </row>
    <row r="122" spans="1:8" x14ac:dyDescent="0.3">
      <c r="A122" s="1" t="d">
        <v>2023-05-01</v>
      </c>
      <c r="B122" t="s">
        <v>12</v>
      </c>
      <c r="C122">
        <v>301.52</v>
      </c>
      <c r="D122">
        <v>44.31</v>
      </c>
      <c r="E122" t="s">
        <v>10</v>
      </c>
      <c r="F122">
        <v>5426.42</v>
      </c>
      <c r="G122">
        <v>33</v>
      </c>
      <c r="H122">
        <f t="shared" si="1"/>
        <v>9950.16</v>
      </c>
    </row>
    <row r="123" spans="1:8" x14ac:dyDescent="0.3">
      <c r="A123" s="1" t="d">
        <v>2023-05-02</v>
      </c>
      <c r="B123" t="s">
        <v>7</v>
      </c>
      <c r="C123">
        <v>948.97</v>
      </c>
      <c r="D123">
        <v>29.65</v>
      </c>
      <c r="E123" t="s">
        <v>8</v>
      </c>
      <c r="F123">
        <v>8417.07</v>
      </c>
      <c r="G123">
        <v>29</v>
      </c>
      <c r="H123">
        <f t="shared" si="1"/>
        <v>27520.13</v>
      </c>
    </row>
    <row r="124" spans="1:8" x14ac:dyDescent="0.3">
      <c r="A124" s="1" t="d">
        <v>2023-05-03</v>
      </c>
      <c r="B124" t="s">
        <v>9</v>
      </c>
      <c r="C124">
        <v>765.97</v>
      </c>
      <c r="D124">
        <v>19.579999999999998</v>
      </c>
      <c r="E124" t="s">
        <v>10</v>
      </c>
      <c r="F124">
        <v>9895.57</v>
      </c>
      <c r="G124">
        <v>30</v>
      </c>
      <c r="H124">
        <f t="shared" si="1"/>
        <v>22979.100000000002</v>
      </c>
    </row>
    <row r="125" spans="1:8" x14ac:dyDescent="0.3">
      <c r="A125" s="1" t="d">
        <v>2023-05-04</v>
      </c>
      <c r="B125" t="s">
        <v>11</v>
      </c>
      <c r="C125">
        <v>148.71</v>
      </c>
      <c r="D125">
        <v>20.63</v>
      </c>
      <c r="E125" t="s">
        <v>13</v>
      </c>
      <c r="F125">
        <v>8906.24</v>
      </c>
      <c r="G125">
        <v>37</v>
      </c>
      <c r="H125">
        <f t="shared" si="1"/>
        <v>5502.27</v>
      </c>
    </row>
    <row r="126" spans="1:8" x14ac:dyDescent="0.3">
      <c r="A126" s="1" t="d">
        <v>2023-05-05</v>
      </c>
      <c r="B126" t="s">
        <v>14</v>
      </c>
      <c r="C126">
        <v>869.78</v>
      </c>
      <c r="D126">
        <v>34.78</v>
      </c>
      <c r="E126" t="s">
        <v>13</v>
      </c>
      <c r="F126">
        <v>3777.53</v>
      </c>
      <c r="G126">
        <v>37</v>
      </c>
      <c r="H126">
        <f t="shared" si="1"/>
        <v>32181.86</v>
      </c>
    </row>
    <row r="127" spans="1:8" x14ac:dyDescent="0.3">
      <c r="A127" s="1" t="d">
        <v>2023-05-06</v>
      </c>
      <c r="B127" t="s">
        <v>7</v>
      </c>
      <c r="C127">
        <v>492.56</v>
      </c>
      <c r="D127">
        <v>0.16</v>
      </c>
      <c r="E127" t="s">
        <v>13</v>
      </c>
      <c r="F127">
        <v>2032.15</v>
      </c>
      <c r="G127">
        <v>22</v>
      </c>
      <c r="H127">
        <f t="shared" si="1"/>
        <v>10836.32</v>
      </c>
    </row>
    <row r="128" spans="1:8" x14ac:dyDescent="0.3">
      <c r="A128" s="1" t="d">
        <v>2023-05-07</v>
      </c>
      <c r="B128" t="s">
        <v>9</v>
      </c>
      <c r="C128">
        <v>895.61</v>
      </c>
      <c r="D128">
        <v>30.98</v>
      </c>
      <c r="E128" t="s">
        <v>8</v>
      </c>
      <c r="F128">
        <v>4944.99</v>
      </c>
      <c r="G128">
        <v>24</v>
      </c>
      <c r="H128">
        <f t="shared" si="1"/>
        <v>21494.639999999999</v>
      </c>
    </row>
    <row r="129" spans="1:8" x14ac:dyDescent="0.3">
      <c r="A129" s="1" t="d">
        <v>2023-05-08</v>
      </c>
      <c r="B129" t="s">
        <v>7</v>
      </c>
      <c r="C129">
        <v>801.86</v>
      </c>
      <c r="D129">
        <v>17.77</v>
      </c>
      <c r="E129" t="s">
        <v>8</v>
      </c>
      <c r="F129">
        <v>7442.25</v>
      </c>
      <c r="G129">
        <v>19</v>
      </c>
      <c r="H129">
        <f t="shared" si="1"/>
        <v>15235.34</v>
      </c>
    </row>
    <row r="130" spans="1:8" x14ac:dyDescent="0.3">
      <c r="A130" s="1" t="d">
        <v>2023-05-09</v>
      </c>
      <c r="B130" t="s">
        <v>9</v>
      </c>
      <c r="C130">
        <v>430.96</v>
      </c>
      <c r="D130">
        <v>39.71</v>
      </c>
      <c r="E130" t="s">
        <v>10</v>
      </c>
      <c r="F130">
        <v>4976.43</v>
      </c>
      <c r="G130">
        <v>22</v>
      </c>
      <c r="H130">
        <f t="shared" ref="H130:H193" si="2">C130*G130</f>
        <v>9481.119999999999</v>
      </c>
    </row>
    <row r="131" spans="1:8" x14ac:dyDescent="0.3">
      <c r="A131" s="1" t="d">
        <v>2023-05-10</v>
      </c>
      <c r="B131" t="s">
        <v>9</v>
      </c>
      <c r="C131">
        <v>32.24</v>
      </c>
      <c r="D131">
        <v>4.6500000000000004</v>
      </c>
      <c r="E131" t="s">
        <v>10</v>
      </c>
      <c r="F131">
        <v>4883.49</v>
      </c>
      <c r="G131">
        <v>46</v>
      </c>
      <c r="H131">
        <f t="shared" si="2"/>
        <v>1483.0400000000002</v>
      </c>
    </row>
    <row r="132" spans="1:8" x14ac:dyDescent="0.3">
      <c r="A132" s="1" t="d">
        <v>2023-05-11</v>
      </c>
      <c r="B132" t="s">
        <v>11</v>
      </c>
      <c r="C132">
        <v>275.99</v>
      </c>
      <c r="D132">
        <v>29.41</v>
      </c>
      <c r="E132" t="s">
        <v>13</v>
      </c>
      <c r="F132">
        <v>8398.48</v>
      </c>
      <c r="G132">
        <v>34</v>
      </c>
      <c r="H132">
        <f t="shared" si="2"/>
        <v>9383.66</v>
      </c>
    </row>
    <row r="133" spans="1:8" x14ac:dyDescent="0.3">
      <c r="A133" s="1" t="d">
        <v>2023-05-12</v>
      </c>
      <c r="B133" t="s">
        <v>9</v>
      </c>
      <c r="C133">
        <v>546.22</v>
      </c>
      <c r="D133">
        <v>24.05</v>
      </c>
      <c r="E133" t="s">
        <v>8</v>
      </c>
      <c r="F133">
        <v>3677.9</v>
      </c>
      <c r="G133">
        <v>30</v>
      </c>
      <c r="H133">
        <f t="shared" si="2"/>
        <v>16386.600000000002</v>
      </c>
    </row>
    <row r="134" spans="1:8" x14ac:dyDescent="0.3">
      <c r="A134" s="1" t="d">
        <v>2023-05-13</v>
      </c>
      <c r="B134" t="s">
        <v>7</v>
      </c>
      <c r="C134">
        <v>637.14</v>
      </c>
      <c r="D134">
        <v>32.119999999999997</v>
      </c>
      <c r="E134" t="s">
        <v>10</v>
      </c>
      <c r="F134">
        <v>8611.9699999999993</v>
      </c>
      <c r="G134">
        <v>33</v>
      </c>
      <c r="H134">
        <f t="shared" si="2"/>
        <v>21025.62</v>
      </c>
    </row>
    <row r="135" spans="1:8" x14ac:dyDescent="0.3">
      <c r="A135" s="1" t="d">
        <v>2023-05-14</v>
      </c>
      <c r="B135" t="s">
        <v>9</v>
      </c>
      <c r="C135">
        <v>265.31</v>
      </c>
      <c r="D135">
        <v>3.24</v>
      </c>
      <c r="E135" t="s">
        <v>8</v>
      </c>
      <c r="F135">
        <v>4127.37</v>
      </c>
      <c r="G135">
        <v>13</v>
      </c>
      <c r="H135">
        <f t="shared" si="2"/>
        <v>3449.03</v>
      </c>
    </row>
    <row r="136" spans="1:8" x14ac:dyDescent="0.3">
      <c r="A136" s="1" t="d">
        <v>2023-05-15</v>
      </c>
      <c r="B136" t="s">
        <v>11</v>
      </c>
      <c r="C136">
        <v>147.96</v>
      </c>
      <c r="D136">
        <v>29</v>
      </c>
      <c r="E136" t="s">
        <v>8</v>
      </c>
      <c r="F136">
        <v>3349.51</v>
      </c>
      <c r="G136">
        <v>31</v>
      </c>
      <c r="H136">
        <f t="shared" si="2"/>
        <v>4586.76</v>
      </c>
    </row>
    <row r="137" spans="1:8" x14ac:dyDescent="0.3">
      <c r="A137" s="1" t="d">
        <v>2023-05-16</v>
      </c>
      <c r="B137" t="s">
        <v>11</v>
      </c>
      <c r="C137">
        <v>836.58</v>
      </c>
      <c r="D137">
        <v>28.07</v>
      </c>
      <c r="E137" t="s">
        <v>13</v>
      </c>
      <c r="F137">
        <v>4594.5</v>
      </c>
      <c r="G137">
        <v>31</v>
      </c>
      <c r="H137">
        <f t="shared" si="2"/>
        <v>25933.98</v>
      </c>
    </row>
    <row r="138" spans="1:8" x14ac:dyDescent="0.3">
      <c r="A138" s="1" t="d">
        <v>2023-05-17</v>
      </c>
      <c r="B138" t="s">
        <v>7</v>
      </c>
      <c r="C138">
        <v>984.56</v>
      </c>
      <c r="D138">
        <v>28.03</v>
      </c>
      <c r="E138" t="s">
        <v>13</v>
      </c>
      <c r="F138">
        <v>7648.22</v>
      </c>
      <c r="G138">
        <v>47</v>
      </c>
      <c r="H138">
        <f t="shared" si="2"/>
        <v>46274.32</v>
      </c>
    </row>
    <row r="139" spans="1:8" x14ac:dyDescent="0.3">
      <c r="A139" s="1" t="d">
        <v>2023-05-18</v>
      </c>
      <c r="B139" t="s">
        <v>12</v>
      </c>
      <c r="C139">
        <v>530.42999999999995</v>
      </c>
      <c r="D139">
        <v>30.17</v>
      </c>
      <c r="E139" t="s">
        <v>8</v>
      </c>
      <c r="F139">
        <v>1347.42</v>
      </c>
      <c r="G139">
        <v>22</v>
      </c>
      <c r="H139">
        <f t="shared" si="2"/>
        <v>11669.46</v>
      </c>
    </row>
    <row r="140" spans="1:8" x14ac:dyDescent="0.3">
      <c r="A140" s="1" t="d">
        <v>2023-05-19</v>
      </c>
      <c r="B140" t="s">
        <v>12</v>
      </c>
      <c r="C140">
        <v>179.96</v>
      </c>
      <c r="D140">
        <v>33.82</v>
      </c>
      <c r="E140" t="s">
        <v>8</v>
      </c>
      <c r="F140">
        <v>2044.55</v>
      </c>
      <c r="G140">
        <v>50</v>
      </c>
      <c r="H140">
        <f t="shared" si="2"/>
        <v>8998</v>
      </c>
    </row>
    <row r="141" spans="1:8" x14ac:dyDescent="0.3">
      <c r="A141" s="1" t="d">
        <v>2023-05-20</v>
      </c>
      <c r="B141" t="s">
        <v>9</v>
      </c>
      <c r="C141">
        <v>279.58</v>
      </c>
      <c r="D141">
        <v>40.25</v>
      </c>
      <c r="E141" t="s">
        <v>8</v>
      </c>
      <c r="F141">
        <v>9519.2999999999993</v>
      </c>
      <c r="G141">
        <v>24</v>
      </c>
      <c r="H141">
        <f t="shared" si="2"/>
        <v>6709.92</v>
      </c>
    </row>
    <row r="142" spans="1:8" x14ac:dyDescent="0.3">
      <c r="A142" s="1" t="d">
        <v>2023-05-21</v>
      </c>
      <c r="B142" t="s">
        <v>14</v>
      </c>
      <c r="C142">
        <v>28.21</v>
      </c>
      <c r="D142">
        <v>13.49</v>
      </c>
      <c r="E142" t="s">
        <v>8</v>
      </c>
      <c r="F142">
        <v>1837.37</v>
      </c>
      <c r="G142">
        <v>32</v>
      </c>
      <c r="H142">
        <f t="shared" si="2"/>
        <v>902.72</v>
      </c>
    </row>
    <row r="143" spans="1:8" x14ac:dyDescent="0.3">
      <c r="A143" s="1" t="d">
        <v>2023-05-22</v>
      </c>
      <c r="B143" t="s">
        <v>9</v>
      </c>
      <c r="C143">
        <v>915.16</v>
      </c>
      <c r="D143">
        <v>41.25</v>
      </c>
      <c r="E143" t="s">
        <v>13</v>
      </c>
      <c r="F143">
        <v>5720.5</v>
      </c>
      <c r="G143">
        <v>35</v>
      </c>
      <c r="H143">
        <f t="shared" si="2"/>
        <v>32030.6</v>
      </c>
    </row>
    <row r="144" spans="1:8" x14ac:dyDescent="0.3">
      <c r="A144" s="1" t="d">
        <v>2023-05-23</v>
      </c>
      <c r="B144" t="s">
        <v>7</v>
      </c>
      <c r="C144">
        <v>126.57</v>
      </c>
      <c r="D144">
        <v>24.91</v>
      </c>
      <c r="E144" t="s">
        <v>10</v>
      </c>
      <c r="F144">
        <v>5835.21</v>
      </c>
      <c r="G144">
        <v>35</v>
      </c>
      <c r="H144">
        <f t="shared" si="2"/>
        <v>4429.95</v>
      </c>
    </row>
    <row r="145" spans="1:8" x14ac:dyDescent="0.3">
      <c r="A145" s="1" t="d">
        <v>2023-05-24</v>
      </c>
      <c r="B145" t="s">
        <v>7</v>
      </c>
      <c r="C145">
        <v>580.75</v>
      </c>
      <c r="D145">
        <v>3.85</v>
      </c>
      <c r="E145" t="s">
        <v>13</v>
      </c>
      <c r="F145">
        <v>4947.28</v>
      </c>
      <c r="G145">
        <v>31</v>
      </c>
      <c r="H145">
        <f t="shared" si="2"/>
        <v>18003.25</v>
      </c>
    </row>
    <row r="146" spans="1:8" x14ac:dyDescent="0.3">
      <c r="A146" s="1" t="d">
        <v>2023-05-25</v>
      </c>
      <c r="B146" t="s">
        <v>7</v>
      </c>
      <c r="C146">
        <v>281.31</v>
      </c>
      <c r="D146">
        <v>2.93</v>
      </c>
      <c r="E146" t="s">
        <v>10</v>
      </c>
      <c r="F146">
        <v>6482.98</v>
      </c>
      <c r="G146">
        <v>34</v>
      </c>
      <c r="H146">
        <f t="shared" si="2"/>
        <v>9564.5400000000009</v>
      </c>
    </row>
    <row r="147" spans="1:8" x14ac:dyDescent="0.3">
      <c r="A147" s="1" t="d">
        <v>2023-05-26</v>
      </c>
      <c r="B147" t="s">
        <v>7</v>
      </c>
      <c r="C147">
        <v>558.64</v>
      </c>
      <c r="D147">
        <v>16.71</v>
      </c>
      <c r="E147" t="s">
        <v>8</v>
      </c>
      <c r="F147">
        <v>2375.2800000000002</v>
      </c>
      <c r="G147">
        <v>22</v>
      </c>
      <c r="H147">
        <f t="shared" si="2"/>
        <v>12290.08</v>
      </c>
    </row>
    <row r="148" spans="1:8" x14ac:dyDescent="0.3">
      <c r="A148" s="1" t="d">
        <v>2023-05-27</v>
      </c>
      <c r="B148" t="s">
        <v>7</v>
      </c>
      <c r="C148">
        <v>654.91</v>
      </c>
      <c r="D148">
        <v>39.24</v>
      </c>
      <c r="E148" t="s">
        <v>10</v>
      </c>
      <c r="F148">
        <v>5571.36</v>
      </c>
      <c r="G148">
        <v>38</v>
      </c>
      <c r="H148">
        <f t="shared" si="2"/>
        <v>24886.579999999998</v>
      </c>
    </row>
    <row r="149" spans="1:8" x14ac:dyDescent="0.3">
      <c r="A149" s="1" t="d">
        <v>2023-05-28</v>
      </c>
      <c r="B149" t="s">
        <v>11</v>
      </c>
      <c r="C149">
        <v>831.44</v>
      </c>
      <c r="D149">
        <v>35.380000000000003</v>
      </c>
      <c r="E149" t="s">
        <v>13</v>
      </c>
      <c r="F149">
        <v>3784.52</v>
      </c>
      <c r="G149">
        <v>29</v>
      </c>
      <c r="H149">
        <f t="shared" si="2"/>
        <v>24111.760000000002</v>
      </c>
    </row>
    <row r="150" spans="1:8" x14ac:dyDescent="0.3">
      <c r="A150" s="1" t="d">
        <v>2023-05-29</v>
      </c>
      <c r="B150" t="s">
        <v>12</v>
      </c>
      <c r="C150">
        <v>214.36</v>
      </c>
      <c r="D150">
        <v>39.43</v>
      </c>
      <c r="E150" t="s">
        <v>13</v>
      </c>
      <c r="F150">
        <v>6650.51</v>
      </c>
      <c r="G150">
        <v>41</v>
      </c>
      <c r="H150">
        <f t="shared" si="2"/>
        <v>8788.76</v>
      </c>
    </row>
    <row r="151" spans="1:8" x14ac:dyDescent="0.3">
      <c r="A151" s="1" t="d">
        <v>2023-05-30</v>
      </c>
      <c r="B151" t="s">
        <v>7</v>
      </c>
      <c r="C151">
        <v>20.89</v>
      </c>
      <c r="D151">
        <v>25.86</v>
      </c>
      <c r="E151" t="s">
        <v>8</v>
      </c>
      <c r="F151">
        <v>1498.11</v>
      </c>
      <c r="G151">
        <v>24</v>
      </c>
      <c r="H151">
        <f t="shared" si="2"/>
        <v>501.36</v>
      </c>
    </row>
    <row r="152" spans="1:8" x14ac:dyDescent="0.3">
      <c r="A152" s="1" t="d">
        <v>2023-05-31</v>
      </c>
      <c r="B152" t="s">
        <v>14</v>
      </c>
      <c r="C152">
        <v>145.52000000000001</v>
      </c>
      <c r="D152">
        <v>22.01</v>
      </c>
      <c r="E152" t="s">
        <v>13</v>
      </c>
      <c r="F152">
        <v>5751.69</v>
      </c>
      <c r="G152">
        <v>36</v>
      </c>
      <c r="H152">
        <f t="shared" si="2"/>
        <v>5238.72</v>
      </c>
    </row>
    <row r="153" spans="1:8" x14ac:dyDescent="0.3">
      <c r="A153" s="1" t="d">
        <v>2023-06-01</v>
      </c>
      <c r="B153" t="s">
        <v>14</v>
      </c>
      <c r="C153">
        <v>901.02</v>
      </c>
      <c r="D153">
        <v>7.37</v>
      </c>
      <c r="E153" t="s">
        <v>8</v>
      </c>
      <c r="F153">
        <v>1934.18</v>
      </c>
      <c r="G153">
        <v>29</v>
      </c>
      <c r="H153">
        <f t="shared" si="2"/>
        <v>26129.579999999998</v>
      </c>
    </row>
    <row r="154" spans="1:8" x14ac:dyDescent="0.3">
      <c r="A154" s="1" t="d">
        <v>2023-06-02</v>
      </c>
      <c r="B154" t="s">
        <v>14</v>
      </c>
      <c r="C154">
        <v>875.15</v>
      </c>
      <c r="D154">
        <v>16.41</v>
      </c>
      <c r="E154" t="s">
        <v>13</v>
      </c>
      <c r="F154">
        <v>2858.57</v>
      </c>
      <c r="G154">
        <v>22</v>
      </c>
      <c r="H154">
        <f t="shared" si="2"/>
        <v>19253.3</v>
      </c>
    </row>
    <row r="155" spans="1:8" x14ac:dyDescent="0.3">
      <c r="A155" s="1" t="d">
        <v>2023-06-03</v>
      </c>
      <c r="B155" t="s">
        <v>14</v>
      </c>
      <c r="C155">
        <v>601.44000000000005</v>
      </c>
      <c r="D155">
        <v>21.7</v>
      </c>
      <c r="E155" t="s">
        <v>13</v>
      </c>
      <c r="F155">
        <v>2265.23</v>
      </c>
      <c r="G155">
        <v>25</v>
      </c>
      <c r="H155">
        <f t="shared" si="2"/>
        <v>15036.000000000002</v>
      </c>
    </row>
    <row r="156" spans="1:8" x14ac:dyDescent="0.3">
      <c r="A156" s="1" t="d">
        <v>2023-06-04</v>
      </c>
      <c r="B156" t="s">
        <v>11</v>
      </c>
      <c r="C156">
        <v>604.51</v>
      </c>
      <c r="D156">
        <v>4.43</v>
      </c>
      <c r="E156" t="s">
        <v>8</v>
      </c>
      <c r="F156">
        <v>1910.09</v>
      </c>
      <c r="G156">
        <v>28</v>
      </c>
      <c r="H156">
        <f t="shared" si="2"/>
        <v>16926.28</v>
      </c>
    </row>
    <row r="157" spans="1:8" x14ac:dyDescent="0.3">
      <c r="A157" s="1" t="d">
        <v>2023-06-05</v>
      </c>
      <c r="B157" t="s">
        <v>14</v>
      </c>
      <c r="C157">
        <v>668.39</v>
      </c>
      <c r="D157">
        <v>11.03</v>
      </c>
      <c r="E157" t="s">
        <v>10</v>
      </c>
      <c r="F157">
        <v>8274.5400000000009</v>
      </c>
      <c r="G157">
        <v>34</v>
      </c>
      <c r="H157">
        <f t="shared" si="2"/>
        <v>22725.26</v>
      </c>
    </row>
    <row r="158" spans="1:8" x14ac:dyDescent="0.3">
      <c r="A158" s="1" t="d">
        <v>2023-06-06</v>
      </c>
      <c r="B158" t="s">
        <v>7</v>
      </c>
      <c r="C158">
        <v>183.62</v>
      </c>
      <c r="D158">
        <v>29.91</v>
      </c>
      <c r="E158" t="s">
        <v>13</v>
      </c>
      <c r="F158">
        <v>2928.5</v>
      </c>
      <c r="G158">
        <v>17</v>
      </c>
      <c r="H158">
        <f t="shared" si="2"/>
        <v>3121.54</v>
      </c>
    </row>
    <row r="159" spans="1:8" x14ac:dyDescent="0.3">
      <c r="A159" s="1" t="d">
        <v>2023-06-07</v>
      </c>
      <c r="B159" t="s">
        <v>9</v>
      </c>
      <c r="C159">
        <v>915.27</v>
      </c>
      <c r="D159">
        <v>36.78</v>
      </c>
      <c r="E159" t="s">
        <v>10</v>
      </c>
      <c r="F159">
        <v>9278.5300000000007</v>
      </c>
      <c r="G159">
        <v>21</v>
      </c>
      <c r="H159">
        <f t="shared" si="2"/>
        <v>19220.669999999998</v>
      </c>
    </row>
    <row r="160" spans="1:8" x14ac:dyDescent="0.3">
      <c r="A160" s="1" t="d">
        <v>2023-06-08</v>
      </c>
      <c r="B160" t="s">
        <v>14</v>
      </c>
      <c r="C160">
        <v>424.58</v>
      </c>
      <c r="D160">
        <v>49.92</v>
      </c>
      <c r="E160" t="s">
        <v>13</v>
      </c>
      <c r="F160">
        <v>9702.27</v>
      </c>
      <c r="G160">
        <v>27</v>
      </c>
      <c r="H160">
        <f t="shared" si="2"/>
        <v>11463.66</v>
      </c>
    </row>
    <row r="161" spans="1:8" x14ac:dyDescent="0.3">
      <c r="A161" s="1" t="d">
        <v>2023-06-09</v>
      </c>
      <c r="B161" t="s">
        <v>11</v>
      </c>
      <c r="C161">
        <v>389.31</v>
      </c>
      <c r="D161">
        <v>46.66</v>
      </c>
      <c r="E161" t="s">
        <v>13</v>
      </c>
      <c r="F161">
        <v>5755.48</v>
      </c>
      <c r="G161">
        <v>38</v>
      </c>
      <c r="H161">
        <f t="shared" si="2"/>
        <v>14793.78</v>
      </c>
    </row>
    <row r="162" spans="1:8" x14ac:dyDescent="0.3">
      <c r="A162" s="1" t="d">
        <v>2023-06-10</v>
      </c>
      <c r="B162" t="s">
        <v>11</v>
      </c>
      <c r="C162">
        <v>523.73</v>
      </c>
      <c r="D162">
        <v>32.130000000000003</v>
      </c>
      <c r="E162" t="s">
        <v>13</v>
      </c>
      <c r="F162">
        <v>1515.71</v>
      </c>
      <c r="G162">
        <v>26</v>
      </c>
      <c r="H162">
        <f t="shared" si="2"/>
        <v>13616.98</v>
      </c>
    </row>
    <row r="163" spans="1:8" x14ac:dyDescent="0.3">
      <c r="A163" s="1" t="d">
        <v>2023-06-11</v>
      </c>
      <c r="B163" t="s">
        <v>14</v>
      </c>
      <c r="C163">
        <v>56.5</v>
      </c>
      <c r="D163">
        <v>21.06</v>
      </c>
      <c r="E163" t="s">
        <v>13</v>
      </c>
      <c r="F163">
        <v>3808.03</v>
      </c>
      <c r="G163">
        <v>23</v>
      </c>
      <c r="H163">
        <f t="shared" si="2"/>
        <v>1299.5</v>
      </c>
    </row>
    <row r="164" spans="1:8" x14ac:dyDescent="0.3">
      <c r="A164" s="1" t="d">
        <v>2023-06-12</v>
      </c>
      <c r="B164" t="s">
        <v>9</v>
      </c>
      <c r="C164">
        <v>174.62</v>
      </c>
      <c r="D164">
        <v>31.81</v>
      </c>
      <c r="E164" t="s">
        <v>10</v>
      </c>
      <c r="F164">
        <v>7997.55</v>
      </c>
      <c r="G164">
        <v>23</v>
      </c>
      <c r="H164">
        <f t="shared" si="2"/>
        <v>4016.26</v>
      </c>
    </row>
    <row r="165" spans="1:8" x14ac:dyDescent="0.3">
      <c r="A165" s="1" t="d">
        <v>2023-06-13</v>
      </c>
      <c r="B165" t="s">
        <v>14</v>
      </c>
      <c r="C165">
        <v>740.65</v>
      </c>
      <c r="D165">
        <v>39.28</v>
      </c>
      <c r="E165" t="s">
        <v>10</v>
      </c>
      <c r="F165">
        <v>3737.17</v>
      </c>
      <c r="G165">
        <v>24</v>
      </c>
      <c r="H165">
        <f t="shared" si="2"/>
        <v>17775.599999999999</v>
      </c>
    </row>
    <row r="166" spans="1:8" x14ac:dyDescent="0.3">
      <c r="A166" s="1" t="d">
        <v>2023-06-14</v>
      </c>
      <c r="B166" t="s">
        <v>11</v>
      </c>
      <c r="C166">
        <v>91.97</v>
      </c>
      <c r="D166">
        <v>5.92</v>
      </c>
      <c r="E166" t="s">
        <v>13</v>
      </c>
      <c r="F166">
        <v>961.47</v>
      </c>
      <c r="G166">
        <v>28</v>
      </c>
      <c r="H166">
        <f t="shared" si="2"/>
        <v>2575.16</v>
      </c>
    </row>
    <row r="167" spans="1:8" x14ac:dyDescent="0.3">
      <c r="A167" s="1" t="d">
        <v>2023-06-15</v>
      </c>
      <c r="B167" t="s">
        <v>12</v>
      </c>
      <c r="C167">
        <v>607.12</v>
      </c>
      <c r="D167">
        <v>20.5</v>
      </c>
      <c r="E167" t="s">
        <v>13</v>
      </c>
      <c r="F167">
        <v>5612.17</v>
      </c>
      <c r="G167">
        <v>18</v>
      </c>
      <c r="H167">
        <f t="shared" si="2"/>
        <v>10928.16</v>
      </c>
    </row>
    <row r="168" spans="1:8" x14ac:dyDescent="0.3">
      <c r="A168" s="1" t="d">
        <v>2023-06-16</v>
      </c>
      <c r="B168" t="s">
        <v>7</v>
      </c>
      <c r="C168">
        <v>252.9</v>
      </c>
      <c r="D168">
        <v>41.99</v>
      </c>
      <c r="E168" t="s">
        <v>10</v>
      </c>
      <c r="F168">
        <v>8466.7000000000007</v>
      </c>
      <c r="G168">
        <v>42</v>
      </c>
      <c r="H168">
        <f t="shared" si="2"/>
        <v>10621.800000000001</v>
      </c>
    </row>
    <row r="169" spans="1:8" x14ac:dyDescent="0.3">
      <c r="A169" s="1" t="d">
        <v>2023-06-17</v>
      </c>
      <c r="B169" t="s">
        <v>11</v>
      </c>
      <c r="C169">
        <v>395.4</v>
      </c>
      <c r="D169">
        <v>19.190000000000001</v>
      </c>
      <c r="E169" t="s">
        <v>8</v>
      </c>
      <c r="F169">
        <v>7979.67</v>
      </c>
      <c r="G169">
        <v>45</v>
      </c>
      <c r="H169">
        <f t="shared" si="2"/>
        <v>17793</v>
      </c>
    </row>
    <row r="170" spans="1:8" x14ac:dyDescent="0.3">
      <c r="A170" s="1" t="d">
        <v>2023-06-18</v>
      </c>
      <c r="B170" t="s">
        <v>14</v>
      </c>
      <c r="C170">
        <v>295.81</v>
      </c>
      <c r="D170">
        <v>28.59</v>
      </c>
      <c r="E170" t="s">
        <v>8</v>
      </c>
      <c r="F170">
        <v>1833.72</v>
      </c>
      <c r="G170">
        <v>23</v>
      </c>
      <c r="H170">
        <f t="shared" si="2"/>
        <v>6803.63</v>
      </c>
    </row>
    <row r="171" spans="1:8" x14ac:dyDescent="0.3">
      <c r="A171" s="1" t="d">
        <v>2023-06-19</v>
      </c>
      <c r="B171" t="s">
        <v>7</v>
      </c>
      <c r="C171">
        <v>362.12</v>
      </c>
      <c r="D171">
        <v>29.39</v>
      </c>
      <c r="E171" t="s">
        <v>10</v>
      </c>
      <c r="F171">
        <v>6760.37</v>
      </c>
      <c r="G171">
        <v>38</v>
      </c>
      <c r="H171">
        <f t="shared" si="2"/>
        <v>13760.56</v>
      </c>
    </row>
    <row r="172" spans="1:8" x14ac:dyDescent="0.3">
      <c r="A172" s="1" t="d">
        <v>2023-06-20</v>
      </c>
      <c r="B172" t="s">
        <v>14</v>
      </c>
      <c r="C172">
        <v>721.86</v>
      </c>
      <c r="D172">
        <v>9.2200000000000006</v>
      </c>
      <c r="E172" t="s">
        <v>13</v>
      </c>
      <c r="F172">
        <v>2282.9899999999998</v>
      </c>
      <c r="G172">
        <v>22</v>
      </c>
      <c r="H172">
        <f t="shared" si="2"/>
        <v>15880.92</v>
      </c>
    </row>
    <row r="173" spans="1:8" x14ac:dyDescent="0.3">
      <c r="A173" s="1" t="d">
        <v>2023-06-21</v>
      </c>
      <c r="B173" t="s">
        <v>14</v>
      </c>
      <c r="C173">
        <v>304.14999999999998</v>
      </c>
      <c r="D173">
        <v>18.11</v>
      </c>
      <c r="E173" t="s">
        <v>13</v>
      </c>
      <c r="F173">
        <v>2260.25</v>
      </c>
      <c r="G173">
        <v>43</v>
      </c>
      <c r="H173">
        <f t="shared" si="2"/>
        <v>13078.449999999999</v>
      </c>
    </row>
    <row r="174" spans="1:8" x14ac:dyDescent="0.3">
      <c r="A174" s="1" t="d">
        <v>2023-06-22</v>
      </c>
      <c r="B174" t="s">
        <v>12</v>
      </c>
      <c r="C174">
        <v>570.74</v>
      </c>
      <c r="D174">
        <v>16.73</v>
      </c>
      <c r="E174" t="s">
        <v>8</v>
      </c>
      <c r="F174">
        <v>8753.31</v>
      </c>
      <c r="G174">
        <v>33</v>
      </c>
      <c r="H174">
        <f t="shared" si="2"/>
        <v>18834.420000000002</v>
      </c>
    </row>
    <row r="175" spans="1:8" x14ac:dyDescent="0.3">
      <c r="A175" s="1" t="d">
        <v>2023-06-23</v>
      </c>
      <c r="B175" t="s">
        <v>7</v>
      </c>
      <c r="C175">
        <v>481.29</v>
      </c>
      <c r="D175">
        <v>1.31</v>
      </c>
      <c r="E175" t="s">
        <v>8</v>
      </c>
      <c r="F175">
        <v>2571.7199999999998</v>
      </c>
      <c r="G175">
        <v>24</v>
      </c>
      <c r="H175">
        <f t="shared" si="2"/>
        <v>11550.960000000001</v>
      </c>
    </row>
    <row r="176" spans="1:8" x14ac:dyDescent="0.3">
      <c r="A176" s="1" t="d">
        <v>2023-06-24</v>
      </c>
      <c r="B176" t="s">
        <v>7</v>
      </c>
      <c r="C176">
        <v>667.03</v>
      </c>
      <c r="D176">
        <v>1.21</v>
      </c>
      <c r="E176" t="s">
        <v>10</v>
      </c>
      <c r="F176">
        <v>2706.15</v>
      </c>
      <c r="G176">
        <v>25</v>
      </c>
      <c r="H176">
        <f t="shared" si="2"/>
        <v>16675.75</v>
      </c>
    </row>
    <row r="177" spans="1:8" x14ac:dyDescent="0.3">
      <c r="A177" s="1" t="d">
        <v>2023-06-25</v>
      </c>
      <c r="B177" t="s">
        <v>12</v>
      </c>
      <c r="C177">
        <v>937.46</v>
      </c>
      <c r="D177">
        <v>41.58</v>
      </c>
      <c r="E177" t="s">
        <v>8</v>
      </c>
      <c r="F177">
        <v>106.47</v>
      </c>
      <c r="G177">
        <v>37</v>
      </c>
      <c r="H177">
        <f t="shared" si="2"/>
        <v>34686.020000000004</v>
      </c>
    </row>
    <row r="178" spans="1:8" x14ac:dyDescent="0.3">
      <c r="A178" s="1" t="d">
        <v>2023-06-26</v>
      </c>
      <c r="B178" t="s">
        <v>11</v>
      </c>
      <c r="C178">
        <v>735.25</v>
      </c>
      <c r="D178">
        <v>13.65</v>
      </c>
      <c r="E178" t="s">
        <v>10</v>
      </c>
      <c r="F178">
        <v>8719.6200000000008</v>
      </c>
      <c r="G178">
        <v>37</v>
      </c>
      <c r="H178">
        <f t="shared" si="2"/>
        <v>27204.25</v>
      </c>
    </row>
    <row r="179" spans="1:8" x14ac:dyDescent="0.3">
      <c r="A179" s="1" t="d">
        <v>2023-06-27</v>
      </c>
      <c r="B179" t="s">
        <v>14</v>
      </c>
      <c r="C179">
        <v>222.79</v>
      </c>
      <c r="D179">
        <v>25.9</v>
      </c>
      <c r="E179" t="s">
        <v>8</v>
      </c>
      <c r="F179">
        <v>7946.69</v>
      </c>
      <c r="G179">
        <v>31</v>
      </c>
      <c r="H179">
        <f t="shared" si="2"/>
        <v>6906.49</v>
      </c>
    </row>
    <row r="180" spans="1:8" x14ac:dyDescent="0.3">
      <c r="A180" s="1" t="d">
        <v>2023-06-28</v>
      </c>
      <c r="B180" t="s">
        <v>9</v>
      </c>
      <c r="C180">
        <v>40.869999999999997</v>
      </c>
      <c r="D180">
        <v>14.94</v>
      </c>
      <c r="E180" t="s">
        <v>8</v>
      </c>
      <c r="F180">
        <v>6310.56</v>
      </c>
      <c r="G180">
        <v>23</v>
      </c>
      <c r="H180">
        <f t="shared" si="2"/>
        <v>940.01</v>
      </c>
    </row>
    <row r="181" spans="1:8" x14ac:dyDescent="0.3">
      <c r="A181" s="1" t="d">
        <v>2023-06-29</v>
      </c>
      <c r="B181" t="s">
        <v>14</v>
      </c>
      <c r="C181">
        <v>269.64</v>
      </c>
      <c r="D181">
        <v>47.03</v>
      </c>
      <c r="E181" t="s">
        <v>8</v>
      </c>
      <c r="F181">
        <v>7527.63</v>
      </c>
      <c r="G181">
        <v>34</v>
      </c>
      <c r="H181">
        <f t="shared" si="2"/>
        <v>9167.76</v>
      </c>
    </row>
    <row r="182" spans="1:8" x14ac:dyDescent="0.3">
      <c r="A182" s="1" t="d">
        <v>2023-06-30</v>
      </c>
      <c r="B182" t="s">
        <v>14</v>
      </c>
      <c r="C182">
        <v>599.13</v>
      </c>
      <c r="D182">
        <v>12.96</v>
      </c>
      <c r="E182" t="s">
        <v>13</v>
      </c>
      <c r="F182">
        <v>1605.28</v>
      </c>
      <c r="G182">
        <v>38</v>
      </c>
      <c r="H182">
        <f t="shared" si="2"/>
        <v>22766.94</v>
      </c>
    </row>
    <row r="183" spans="1:8" x14ac:dyDescent="0.3">
      <c r="A183" s="1" t="d">
        <v>2023-07-01</v>
      </c>
      <c r="B183" t="s">
        <v>11</v>
      </c>
      <c r="C183">
        <v>60.91</v>
      </c>
      <c r="D183">
        <v>21.48</v>
      </c>
      <c r="E183" t="s">
        <v>13</v>
      </c>
      <c r="F183">
        <v>4637.3999999999996</v>
      </c>
      <c r="G183">
        <v>34</v>
      </c>
      <c r="H183">
        <f t="shared" si="2"/>
        <v>2070.94</v>
      </c>
    </row>
    <row r="184" spans="1:8" x14ac:dyDescent="0.3">
      <c r="A184" s="1" t="d">
        <v>2023-07-02</v>
      </c>
      <c r="B184" t="s">
        <v>14</v>
      </c>
      <c r="C184">
        <v>501.4</v>
      </c>
      <c r="D184">
        <v>43.64</v>
      </c>
      <c r="E184" t="s">
        <v>13</v>
      </c>
      <c r="F184">
        <v>3577.07</v>
      </c>
      <c r="G184">
        <v>18</v>
      </c>
      <c r="H184">
        <f t="shared" si="2"/>
        <v>9025.1999999999989</v>
      </c>
    </row>
    <row r="185" spans="1:8" x14ac:dyDescent="0.3">
      <c r="A185" s="1" t="d">
        <v>2023-07-03</v>
      </c>
      <c r="B185" t="s">
        <v>12</v>
      </c>
      <c r="C185">
        <v>600.87</v>
      </c>
      <c r="D185">
        <v>42.1</v>
      </c>
      <c r="E185" t="s">
        <v>8</v>
      </c>
      <c r="F185">
        <v>1028.3900000000001</v>
      </c>
      <c r="G185">
        <v>24</v>
      </c>
      <c r="H185">
        <f t="shared" si="2"/>
        <v>14420.880000000001</v>
      </c>
    </row>
    <row r="186" spans="1:8" x14ac:dyDescent="0.3">
      <c r="A186" s="1" t="d">
        <v>2023-07-04</v>
      </c>
      <c r="B186" t="s">
        <v>12</v>
      </c>
      <c r="C186">
        <v>340.9</v>
      </c>
      <c r="D186">
        <v>9.31</v>
      </c>
      <c r="E186" t="s">
        <v>10</v>
      </c>
      <c r="F186">
        <v>4912.6899999999996</v>
      </c>
      <c r="G186">
        <v>29</v>
      </c>
      <c r="H186">
        <f t="shared" si="2"/>
        <v>9886.0999999999985</v>
      </c>
    </row>
    <row r="187" spans="1:8" x14ac:dyDescent="0.3">
      <c r="A187" s="1" t="d">
        <v>2023-07-05</v>
      </c>
      <c r="B187" t="s">
        <v>7</v>
      </c>
      <c r="C187">
        <v>773.2</v>
      </c>
      <c r="D187">
        <v>40.130000000000003</v>
      </c>
      <c r="E187" t="s">
        <v>10</v>
      </c>
      <c r="F187">
        <v>9215.32</v>
      </c>
      <c r="G187">
        <v>38</v>
      </c>
      <c r="H187">
        <f t="shared" si="2"/>
        <v>29381.600000000002</v>
      </c>
    </row>
    <row r="188" spans="1:8" x14ac:dyDescent="0.3">
      <c r="A188" s="1" t="d">
        <v>2023-07-06</v>
      </c>
      <c r="B188" t="s">
        <v>9</v>
      </c>
      <c r="C188">
        <v>115.53</v>
      </c>
      <c r="D188">
        <v>22.91</v>
      </c>
      <c r="E188" t="s">
        <v>10</v>
      </c>
      <c r="F188">
        <v>496.59</v>
      </c>
      <c r="G188">
        <v>38</v>
      </c>
      <c r="H188">
        <f t="shared" si="2"/>
        <v>4390.1400000000003</v>
      </c>
    </row>
    <row r="189" spans="1:8" x14ac:dyDescent="0.3">
      <c r="A189" s="1" t="d">
        <v>2023-07-07</v>
      </c>
      <c r="B189" t="s">
        <v>14</v>
      </c>
      <c r="C189">
        <v>84.39</v>
      </c>
      <c r="D189">
        <v>24.15</v>
      </c>
      <c r="E189" t="s">
        <v>10</v>
      </c>
      <c r="F189">
        <v>2985.46</v>
      </c>
      <c r="G189">
        <v>24</v>
      </c>
      <c r="H189">
        <f t="shared" si="2"/>
        <v>2025.3600000000001</v>
      </c>
    </row>
    <row r="190" spans="1:8" x14ac:dyDescent="0.3">
      <c r="A190" s="1" t="d">
        <v>2023-07-08</v>
      </c>
      <c r="B190" t="s">
        <v>14</v>
      </c>
      <c r="C190">
        <v>730.91</v>
      </c>
      <c r="D190">
        <v>6.67</v>
      </c>
      <c r="E190" t="s">
        <v>13</v>
      </c>
      <c r="F190">
        <v>2154.66</v>
      </c>
      <c r="G190">
        <v>25</v>
      </c>
      <c r="H190">
        <f t="shared" si="2"/>
        <v>18272.75</v>
      </c>
    </row>
    <row r="191" spans="1:8" x14ac:dyDescent="0.3">
      <c r="A191" s="1" t="d">
        <v>2023-07-09</v>
      </c>
      <c r="B191" t="s">
        <v>11</v>
      </c>
      <c r="C191">
        <v>500.54</v>
      </c>
      <c r="D191">
        <v>4.03</v>
      </c>
      <c r="E191" t="s">
        <v>13</v>
      </c>
      <c r="F191">
        <v>2457.65</v>
      </c>
      <c r="G191">
        <v>34</v>
      </c>
      <c r="H191">
        <f t="shared" si="2"/>
        <v>17018.36</v>
      </c>
    </row>
    <row r="192" spans="1:8" x14ac:dyDescent="0.3">
      <c r="A192" s="1" t="d">
        <v>2023-07-10</v>
      </c>
      <c r="B192" t="s">
        <v>12</v>
      </c>
      <c r="C192">
        <v>691.52</v>
      </c>
      <c r="D192">
        <v>36.4</v>
      </c>
      <c r="E192" t="s">
        <v>8</v>
      </c>
      <c r="F192">
        <v>9093.5</v>
      </c>
      <c r="G192">
        <v>31</v>
      </c>
      <c r="H192">
        <f t="shared" si="2"/>
        <v>21437.119999999999</v>
      </c>
    </row>
    <row r="193" spans="1:8" x14ac:dyDescent="0.3">
      <c r="A193" s="1" t="d">
        <v>2023-07-11</v>
      </c>
      <c r="B193" t="s">
        <v>9</v>
      </c>
      <c r="C193">
        <v>440.48</v>
      </c>
      <c r="D193">
        <v>24.82</v>
      </c>
      <c r="E193" t="s">
        <v>8</v>
      </c>
      <c r="F193">
        <v>4733.88</v>
      </c>
      <c r="G193">
        <v>18</v>
      </c>
      <c r="H193">
        <f t="shared" si="2"/>
        <v>7928.64</v>
      </c>
    </row>
    <row r="194" spans="1:8" x14ac:dyDescent="0.3">
      <c r="A194" s="1" t="d">
        <v>2023-07-12</v>
      </c>
      <c r="B194" t="s">
        <v>7</v>
      </c>
      <c r="C194">
        <v>253.94</v>
      </c>
      <c r="D194">
        <v>21.84</v>
      </c>
      <c r="E194" t="s">
        <v>10</v>
      </c>
      <c r="F194">
        <v>4716.3599999999997</v>
      </c>
      <c r="G194">
        <v>39</v>
      </c>
      <c r="H194">
        <f t="shared" ref="H194:H257" si="3">C194*G194</f>
        <v>9903.66</v>
      </c>
    </row>
    <row r="195" spans="1:8" x14ac:dyDescent="0.3">
      <c r="A195" s="1" t="d">
        <v>2023-07-13</v>
      </c>
      <c r="B195" t="s">
        <v>12</v>
      </c>
      <c r="C195">
        <v>820.91</v>
      </c>
      <c r="D195">
        <v>36.479999999999997</v>
      </c>
      <c r="E195" t="s">
        <v>13</v>
      </c>
      <c r="F195">
        <v>7629.7</v>
      </c>
      <c r="G195">
        <v>26</v>
      </c>
      <c r="H195">
        <f t="shared" si="3"/>
        <v>21343.66</v>
      </c>
    </row>
    <row r="196" spans="1:8" x14ac:dyDescent="0.3">
      <c r="A196" s="1" t="d">
        <v>2023-07-14</v>
      </c>
      <c r="B196" t="s">
        <v>7</v>
      </c>
      <c r="C196">
        <v>801.42</v>
      </c>
      <c r="D196">
        <v>38.28</v>
      </c>
      <c r="E196" t="s">
        <v>10</v>
      </c>
      <c r="F196">
        <v>1629.47</v>
      </c>
      <c r="G196">
        <v>38</v>
      </c>
      <c r="H196">
        <f t="shared" si="3"/>
        <v>30453.96</v>
      </c>
    </row>
    <row r="197" spans="1:8" x14ac:dyDescent="0.3">
      <c r="A197" s="1" t="d">
        <v>2023-07-15</v>
      </c>
      <c r="B197" t="s">
        <v>11</v>
      </c>
      <c r="C197">
        <v>697.75</v>
      </c>
      <c r="D197">
        <v>7.95</v>
      </c>
      <c r="E197" t="s">
        <v>8</v>
      </c>
      <c r="F197">
        <v>4923.93</v>
      </c>
      <c r="G197">
        <v>38</v>
      </c>
      <c r="H197">
        <f t="shared" si="3"/>
        <v>26514.5</v>
      </c>
    </row>
    <row r="198" spans="1:8" x14ac:dyDescent="0.3">
      <c r="A198" s="1" t="d">
        <v>2023-07-16</v>
      </c>
      <c r="B198" t="s">
        <v>11</v>
      </c>
      <c r="C198">
        <v>279.42</v>
      </c>
      <c r="D198">
        <v>30.51</v>
      </c>
      <c r="E198" t="s">
        <v>8</v>
      </c>
      <c r="F198">
        <v>4356.8500000000004</v>
      </c>
      <c r="G198">
        <v>26</v>
      </c>
      <c r="H198">
        <f t="shared" si="3"/>
        <v>7264.92</v>
      </c>
    </row>
    <row r="199" spans="1:8" x14ac:dyDescent="0.3">
      <c r="A199" s="1" t="d">
        <v>2023-07-17</v>
      </c>
      <c r="B199" t="s">
        <v>14</v>
      </c>
      <c r="C199">
        <v>594.33000000000004</v>
      </c>
      <c r="D199">
        <v>6.77</v>
      </c>
      <c r="E199" t="s">
        <v>10</v>
      </c>
      <c r="F199">
        <v>6009.42</v>
      </c>
      <c r="G199">
        <v>20</v>
      </c>
      <c r="H199">
        <f t="shared" si="3"/>
        <v>11886.6</v>
      </c>
    </row>
    <row r="200" spans="1:8" x14ac:dyDescent="0.3">
      <c r="A200" s="1" t="d">
        <v>2023-07-18</v>
      </c>
      <c r="B200" t="s">
        <v>9</v>
      </c>
      <c r="C200">
        <v>367.36</v>
      </c>
      <c r="D200">
        <v>37.57</v>
      </c>
      <c r="E200" t="s">
        <v>8</v>
      </c>
      <c r="F200">
        <v>9995.6200000000008</v>
      </c>
      <c r="G200">
        <v>38</v>
      </c>
      <c r="H200">
        <f t="shared" si="3"/>
        <v>13959.68</v>
      </c>
    </row>
    <row r="201" spans="1:8" x14ac:dyDescent="0.3">
      <c r="A201" s="1" t="d">
        <v>2023-07-19</v>
      </c>
      <c r="B201" t="s">
        <v>7</v>
      </c>
      <c r="C201">
        <v>100.67</v>
      </c>
      <c r="D201">
        <v>32.85</v>
      </c>
      <c r="E201" t="s">
        <v>10</v>
      </c>
      <c r="F201">
        <v>7717.54</v>
      </c>
      <c r="G201">
        <v>33</v>
      </c>
      <c r="H201">
        <f t="shared" si="3"/>
        <v>3322.11</v>
      </c>
    </row>
    <row r="202" spans="1:8" x14ac:dyDescent="0.3">
      <c r="A202" s="1" t="d">
        <v>2023-07-20</v>
      </c>
      <c r="B202" t="s">
        <v>12</v>
      </c>
      <c r="C202">
        <v>918.14</v>
      </c>
      <c r="D202">
        <v>47.83</v>
      </c>
      <c r="E202" t="s">
        <v>13</v>
      </c>
      <c r="F202">
        <v>4038.87</v>
      </c>
      <c r="G202">
        <v>24</v>
      </c>
      <c r="H202">
        <f t="shared" si="3"/>
        <v>22035.360000000001</v>
      </c>
    </row>
    <row r="203" spans="1:8" x14ac:dyDescent="0.3">
      <c r="A203" s="1" t="d">
        <v>2023-07-21</v>
      </c>
      <c r="B203" t="s">
        <v>11</v>
      </c>
      <c r="C203">
        <v>145.44999999999999</v>
      </c>
      <c r="D203">
        <v>3.45</v>
      </c>
      <c r="E203" t="s">
        <v>10</v>
      </c>
      <c r="F203">
        <v>8292.7800000000007</v>
      </c>
      <c r="G203">
        <v>31</v>
      </c>
      <c r="H203">
        <f t="shared" si="3"/>
        <v>4508.95</v>
      </c>
    </row>
    <row r="204" spans="1:8" x14ac:dyDescent="0.3">
      <c r="A204" s="1" t="d">
        <v>2023-07-22</v>
      </c>
      <c r="B204" t="s">
        <v>14</v>
      </c>
      <c r="C204">
        <v>950.73</v>
      </c>
      <c r="D204">
        <v>2.85</v>
      </c>
      <c r="E204" t="s">
        <v>13</v>
      </c>
      <c r="F204">
        <v>1790.01</v>
      </c>
      <c r="G204">
        <v>32</v>
      </c>
      <c r="H204">
        <f t="shared" si="3"/>
        <v>30423.360000000001</v>
      </c>
    </row>
    <row r="205" spans="1:8" x14ac:dyDescent="0.3">
      <c r="A205" s="1" t="d">
        <v>2023-07-23</v>
      </c>
      <c r="B205" t="s">
        <v>14</v>
      </c>
      <c r="C205">
        <v>451.55</v>
      </c>
      <c r="D205">
        <v>14.11</v>
      </c>
      <c r="E205" t="s">
        <v>13</v>
      </c>
      <c r="F205">
        <v>401.59</v>
      </c>
      <c r="G205">
        <v>24</v>
      </c>
      <c r="H205">
        <f t="shared" si="3"/>
        <v>10837.2</v>
      </c>
    </row>
    <row r="206" spans="1:8" x14ac:dyDescent="0.3">
      <c r="A206" s="1" t="d">
        <v>2023-07-24</v>
      </c>
      <c r="B206" t="s">
        <v>7</v>
      </c>
      <c r="C206">
        <v>193.28</v>
      </c>
      <c r="D206">
        <v>13.09</v>
      </c>
      <c r="E206" t="s">
        <v>8</v>
      </c>
      <c r="F206">
        <v>2124.04</v>
      </c>
      <c r="G206">
        <v>28</v>
      </c>
      <c r="H206">
        <f t="shared" si="3"/>
        <v>5411.84</v>
      </c>
    </row>
    <row r="207" spans="1:8" x14ac:dyDescent="0.3">
      <c r="A207" s="1" t="d">
        <v>2023-07-25</v>
      </c>
      <c r="B207" t="s">
        <v>11</v>
      </c>
      <c r="C207">
        <v>546.48</v>
      </c>
      <c r="D207">
        <v>12.35</v>
      </c>
      <c r="E207" t="s">
        <v>8</v>
      </c>
      <c r="F207">
        <v>3470.07</v>
      </c>
      <c r="G207">
        <v>41</v>
      </c>
      <c r="H207">
        <f t="shared" si="3"/>
        <v>22405.68</v>
      </c>
    </row>
    <row r="208" spans="1:8" x14ac:dyDescent="0.3">
      <c r="A208" s="1" t="d">
        <v>2023-07-26</v>
      </c>
      <c r="B208" t="s">
        <v>9</v>
      </c>
      <c r="C208">
        <v>874.22</v>
      </c>
      <c r="D208">
        <v>45.31</v>
      </c>
      <c r="E208" t="s">
        <v>8</v>
      </c>
      <c r="F208">
        <v>5154.75</v>
      </c>
      <c r="G208">
        <v>43</v>
      </c>
      <c r="H208">
        <f t="shared" si="3"/>
        <v>37591.46</v>
      </c>
    </row>
    <row r="209" spans="1:8" x14ac:dyDescent="0.3">
      <c r="A209" s="1" t="d">
        <v>2023-07-27</v>
      </c>
      <c r="B209" t="s">
        <v>11</v>
      </c>
      <c r="C209">
        <v>734.9</v>
      </c>
      <c r="D209">
        <v>12.48</v>
      </c>
      <c r="E209" t="s">
        <v>10</v>
      </c>
      <c r="F209">
        <v>6189.78</v>
      </c>
      <c r="G209">
        <v>34</v>
      </c>
      <c r="H209">
        <f t="shared" si="3"/>
        <v>24986.6</v>
      </c>
    </row>
    <row r="210" spans="1:8" x14ac:dyDescent="0.3">
      <c r="A210" s="1" t="d">
        <v>2023-07-28</v>
      </c>
      <c r="B210" t="s">
        <v>7</v>
      </c>
      <c r="C210">
        <v>808.5</v>
      </c>
      <c r="D210">
        <v>13.6</v>
      </c>
      <c r="E210" t="s">
        <v>10</v>
      </c>
      <c r="F210">
        <v>9115</v>
      </c>
      <c r="G210">
        <v>18</v>
      </c>
      <c r="H210">
        <f t="shared" si="3"/>
        <v>14553</v>
      </c>
    </row>
    <row r="211" spans="1:8" x14ac:dyDescent="0.3">
      <c r="A211" s="1" t="d">
        <v>2023-07-29</v>
      </c>
      <c r="B211" t="s">
        <v>7</v>
      </c>
      <c r="C211">
        <v>662.2</v>
      </c>
      <c r="D211">
        <v>37.97</v>
      </c>
      <c r="E211" t="s">
        <v>8</v>
      </c>
      <c r="F211">
        <v>5147.55</v>
      </c>
      <c r="G211">
        <v>27</v>
      </c>
      <c r="H211">
        <f t="shared" si="3"/>
        <v>17879.400000000001</v>
      </c>
    </row>
    <row r="212" spans="1:8" x14ac:dyDescent="0.3">
      <c r="A212" s="1" t="d">
        <v>2023-07-30</v>
      </c>
      <c r="B212" t="s">
        <v>11</v>
      </c>
      <c r="C212">
        <v>695.35</v>
      </c>
      <c r="D212">
        <v>22.49</v>
      </c>
      <c r="E212" t="s">
        <v>10</v>
      </c>
      <c r="F212">
        <v>5062.63</v>
      </c>
      <c r="G212">
        <v>37</v>
      </c>
      <c r="H212">
        <f t="shared" si="3"/>
        <v>25727.95</v>
      </c>
    </row>
    <row r="213" spans="1:8" x14ac:dyDescent="0.3">
      <c r="A213" s="1" t="d">
        <v>2023-07-31</v>
      </c>
      <c r="B213" t="s">
        <v>7</v>
      </c>
      <c r="C213">
        <v>850.7</v>
      </c>
      <c r="D213">
        <v>38.840000000000003</v>
      </c>
      <c r="E213" t="s">
        <v>8</v>
      </c>
      <c r="F213">
        <v>597.41</v>
      </c>
      <c r="G213">
        <v>33</v>
      </c>
      <c r="H213">
        <f t="shared" si="3"/>
        <v>28073.100000000002</v>
      </c>
    </row>
    <row r="214" spans="1:8" x14ac:dyDescent="0.3">
      <c r="A214" s="1" t="d">
        <v>2023-08-01</v>
      </c>
      <c r="B214" t="s">
        <v>11</v>
      </c>
      <c r="C214">
        <v>257.17</v>
      </c>
      <c r="D214">
        <v>3.27</v>
      </c>
      <c r="E214" t="s">
        <v>10</v>
      </c>
      <c r="F214">
        <v>445.62</v>
      </c>
      <c r="G214">
        <v>41</v>
      </c>
      <c r="H214">
        <f t="shared" si="3"/>
        <v>10543.970000000001</v>
      </c>
    </row>
    <row r="215" spans="1:8" x14ac:dyDescent="0.3">
      <c r="A215" s="1" t="d">
        <v>2023-08-02</v>
      </c>
      <c r="B215" t="s">
        <v>12</v>
      </c>
      <c r="C215">
        <v>494.53</v>
      </c>
      <c r="D215">
        <v>24.38</v>
      </c>
      <c r="E215" t="s">
        <v>13</v>
      </c>
      <c r="F215">
        <v>5556.48</v>
      </c>
      <c r="G215">
        <v>30</v>
      </c>
      <c r="H215">
        <f t="shared" si="3"/>
        <v>14835.9</v>
      </c>
    </row>
    <row r="216" spans="1:8" x14ac:dyDescent="0.3">
      <c r="A216" s="1" t="d">
        <v>2023-08-03</v>
      </c>
      <c r="B216" t="s">
        <v>11</v>
      </c>
      <c r="C216">
        <v>229</v>
      </c>
      <c r="D216">
        <v>1.68</v>
      </c>
      <c r="E216" t="s">
        <v>13</v>
      </c>
      <c r="F216">
        <v>4437.97</v>
      </c>
      <c r="G216">
        <v>35</v>
      </c>
      <c r="H216">
        <f t="shared" si="3"/>
        <v>8015</v>
      </c>
    </row>
    <row r="217" spans="1:8" x14ac:dyDescent="0.3">
      <c r="A217" s="1" t="d">
        <v>2023-08-04</v>
      </c>
      <c r="B217" t="s">
        <v>11</v>
      </c>
      <c r="C217">
        <v>987.79</v>
      </c>
      <c r="D217">
        <v>3.13</v>
      </c>
      <c r="E217" t="s">
        <v>8</v>
      </c>
      <c r="F217">
        <v>8407.89</v>
      </c>
      <c r="G217">
        <v>27</v>
      </c>
      <c r="H217">
        <f t="shared" si="3"/>
        <v>26670.329999999998</v>
      </c>
    </row>
    <row r="218" spans="1:8" x14ac:dyDescent="0.3">
      <c r="A218" s="1" t="d">
        <v>2023-08-05</v>
      </c>
      <c r="B218" t="s">
        <v>7</v>
      </c>
      <c r="C218">
        <v>944.62</v>
      </c>
      <c r="D218">
        <v>45.32</v>
      </c>
      <c r="E218" t="s">
        <v>10</v>
      </c>
      <c r="F218">
        <v>1690.73</v>
      </c>
      <c r="G218">
        <v>39</v>
      </c>
      <c r="H218">
        <f t="shared" si="3"/>
        <v>36840.18</v>
      </c>
    </row>
    <row r="219" spans="1:8" x14ac:dyDescent="0.3">
      <c r="A219" s="1" t="d">
        <v>2023-08-06</v>
      </c>
      <c r="B219" t="s">
        <v>7</v>
      </c>
      <c r="C219">
        <v>49.03</v>
      </c>
      <c r="D219">
        <v>6.96</v>
      </c>
      <c r="E219" t="s">
        <v>10</v>
      </c>
      <c r="F219">
        <v>347.22</v>
      </c>
      <c r="G219">
        <v>33</v>
      </c>
      <c r="H219">
        <f t="shared" si="3"/>
        <v>1617.99</v>
      </c>
    </row>
    <row r="220" spans="1:8" x14ac:dyDescent="0.3">
      <c r="A220" s="1" t="d">
        <v>2023-08-07</v>
      </c>
      <c r="B220" t="s">
        <v>14</v>
      </c>
      <c r="C220">
        <v>708.52</v>
      </c>
      <c r="D220">
        <v>26.62</v>
      </c>
      <c r="E220" t="s">
        <v>13</v>
      </c>
      <c r="F220">
        <v>4545.4799999999996</v>
      </c>
      <c r="G220">
        <v>33</v>
      </c>
      <c r="H220">
        <f t="shared" si="3"/>
        <v>23381.16</v>
      </c>
    </row>
    <row r="221" spans="1:8" x14ac:dyDescent="0.3">
      <c r="A221" s="1" t="d">
        <v>2023-08-08</v>
      </c>
      <c r="B221" t="s">
        <v>14</v>
      </c>
      <c r="C221">
        <v>926</v>
      </c>
      <c r="D221">
        <v>20.55</v>
      </c>
      <c r="E221" t="s">
        <v>13</v>
      </c>
      <c r="F221">
        <v>2451.04</v>
      </c>
      <c r="G221">
        <v>29</v>
      </c>
      <c r="H221">
        <f t="shared" si="3"/>
        <v>26854</v>
      </c>
    </row>
    <row r="222" spans="1:8" x14ac:dyDescent="0.3">
      <c r="A222" s="1" t="d">
        <v>2023-08-09</v>
      </c>
      <c r="B222" t="s">
        <v>12</v>
      </c>
      <c r="C222">
        <v>188.77</v>
      </c>
      <c r="D222">
        <v>17.37</v>
      </c>
      <c r="E222" t="s">
        <v>8</v>
      </c>
      <c r="F222">
        <v>591.17999999999995</v>
      </c>
      <c r="G222">
        <v>24</v>
      </c>
      <c r="H222">
        <f t="shared" si="3"/>
        <v>4530.4800000000005</v>
      </c>
    </row>
    <row r="223" spans="1:8" x14ac:dyDescent="0.3">
      <c r="A223" s="1" t="d">
        <v>2023-08-10</v>
      </c>
      <c r="B223" t="s">
        <v>14</v>
      </c>
      <c r="C223">
        <v>572.27</v>
      </c>
      <c r="D223">
        <v>44.99</v>
      </c>
      <c r="E223" t="s">
        <v>13</v>
      </c>
      <c r="F223">
        <v>7273.52</v>
      </c>
      <c r="G223">
        <v>29</v>
      </c>
      <c r="H223">
        <f t="shared" si="3"/>
        <v>16595.829999999998</v>
      </c>
    </row>
    <row r="224" spans="1:8" x14ac:dyDescent="0.3">
      <c r="A224" s="1" t="d">
        <v>2023-08-11</v>
      </c>
      <c r="B224" t="s">
        <v>11</v>
      </c>
      <c r="C224">
        <v>916.33</v>
      </c>
      <c r="D224">
        <v>1.0900000000000001</v>
      </c>
      <c r="E224" t="s">
        <v>8</v>
      </c>
      <c r="F224">
        <v>1204.77</v>
      </c>
      <c r="G224">
        <v>29</v>
      </c>
      <c r="H224">
        <f t="shared" si="3"/>
        <v>26573.57</v>
      </c>
    </row>
    <row r="225" spans="1:8" x14ac:dyDescent="0.3">
      <c r="A225" s="1" t="d">
        <v>2023-08-12</v>
      </c>
      <c r="B225" t="s">
        <v>7</v>
      </c>
      <c r="C225">
        <v>43.61</v>
      </c>
      <c r="D225">
        <v>33.19</v>
      </c>
      <c r="E225" t="s">
        <v>13</v>
      </c>
      <c r="F225">
        <v>6122.36</v>
      </c>
      <c r="G225">
        <v>34</v>
      </c>
      <c r="H225">
        <f t="shared" si="3"/>
        <v>1482.74</v>
      </c>
    </row>
    <row r="226" spans="1:8" x14ac:dyDescent="0.3">
      <c r="A226" s="1" t="d">
        <v>2023-08-13</v>
      </c>
      <c r="B226" t="s">
        <v>14</v>
      </c>
      <c r="C226">
        <v>700.45</v>
      </c>
      <c r="D226">
        <v>48.17</v>
      </c>
      <c r="E226" t="s">
        <v>13</v>
      </c>
      <c r="F226">
        <v>2882.39</v>
      </c>
      <c r="G226">
        <v>30</v>
      </c>
      <c r="H226">
        <f t="shared" si="3"/>
        <v>21013.5</v>
      </c>
    </row>
    <row r="227" spans="1:8" x14ac:dyDescent="0.3">
      <c r="A227" s="1" t="d">
        <v>2023-08-14</v>
      </c>
      <c r="B227" t="s">
        <v>14</v>
      </c>
      <c r="C227">
        <v>304.38</v>
      </c>
      <c r="D227">
        <v>28.01</v>
      </c>
      <c r="E227" t="s">
        <v>10</v>
      </c>
      <c r="F227">
        <v>1817.61</v>
      </c>
      <c r="G227">
        <v>34</v>
      </c>
      <c r="H227">
        <f t="shared" si="3"/>
        <v>10348.92</v>
      </c>
    </row>
    <row r="228" spans="1:8" x14ac:dyDescent="0.3">
      <c r="A228" s="1" t="d">
        <v>2023-08-15</v>
      </c>
      <c r="B228" t="s">
        <v>12</v>
      </c>
      <c r="C228">
        <v>925.15</v>
      </c>
      <c r="D228">
        <v>46.84</v>
      </c>
      <c r="E228" t="s">
        <v>13</v>
      </c>
      <c r="F228">
        <v>3859.54</v>
      </c>
      <c r="G228">
        <v>38</v>
      </c>
      <c r="H228">
        <f t="shared" si="3"/>
        <v>35155.699999999997</v>
      </c>
    </row>
    <row r="229" spans="1:8" x14ac:dyDescent="0.3">
      <c r="A229" s="1" t="d">
        <v>2023-08-16</v>
      </c>
      <c r="B229" t="s">
        <v>12</v>
      </c>
      <c r="C229">
        <v>971.35</v>
      </c>
      <c r="D229">
        <v>2.61</v>
      </c>
      <c r="E229" t="s">
        <v>13</v>
      </c>
      <c r="F229">
        <v>8034.31</v>
      </c>
      <c r="G229">
        <v>33</v>
      </c>
      <c r="H229">
        <f t="shared" si="3"/>
        <v>32054.55</v>
      </c>
    </row>
    <row r="230" spans="1:8" x14ac:dyDescent="0.3">
      <c r="A230" s="1" t="d">
        <v>2023-08-17</v>
      </c>
      <c r="B230" t="s">
        <v>11</v>
      </c>
      <c r="C230">
        <v>944.82</v>
      </c>
      <c r="D230">
        <v>20.94</v>
      </c>
      <c r="E230" t="s">
        <v>8</v>
      </c>
      <c r="F230">
        <v>3981.73</v>
      </c>
      <c r="G230">
        <v>23</v>
      </c>
      <c r="H230">
        <f t="shared" si="3"/>
        <v>21730.86</v>
      </c>
    </row>
    <row r="231" spans="1:8" x14ac:dyDescent="0.3">
      <c r="A231" s="1" t="d">
        <v>2023-08-18</v>
      </c>
      <c r="B231" t="s">
        <v>7</v>
      </c>
      <c r="C231">
        <v>479.47</v>
      </c>
      <c r="D231">
        <v>13.01</v>
      </c>
      <c r="E231" t="s">
        <v>13</v>
      </c>
      <c r="F231">
        <v>7532.62</v>
      </c>
      <c r="G231">
        <v>29</v>
      </c>
      <c r="H231">
        <f t="shared" si="3"/>
        <v>13904.630000000001</v>
      </c>
    </row>
    <row r="232" spans="1:8" x14ac:dyDescent="0.3">
      <c r="A232" s="1" t="d">
        <v>2023-08-19</v>
      </c>
      <c r="B232" t="s">
        <v>12</v>
      </c>
      <c r="C232">
        <v>863.42</v>
      </c>
      <c r="D232">
        <v>36.54</v>
      </c>
      <c r="E232" t="s">
        <v>8</v>
      </c>
      <c r="F232">
        <v>1342.31</v>
      </c>
      <c r="G232">
        <v>34</v>
      </c>
      <c r="H232">
        <f t="shared" si="3"/>
        <v>29356.28</v>
      </c>
    </row>
    <row r="233" spans="1:8" x14ac:dyDescent="0.3">
      <c r="A233" s="1" t="d">
        <v>2023-08-20</v>
      </c>
      <c r="B233" t="s">
        <v>14</v>
      </c>
      <c r="C233">
        <v>846.1</v>
      </c>
      <c r="D233">
        <v>49.06</v>
      </c>
      <c r="E233" t="s">
        <v>13</v>
      </c>
      <c r="F233">
        <v>7750.44</v>
      </c>
      <c r="G233">
        <v>23</v>
      </c>
      <c r="H233">
        <f t="shared" si="3"/>
        <v>19460.3</v>
      </c>
    </row>
    <row r="234" spans="1:8" x14ac:dyDescent="0.3">
      <c r="A234" s="1" t="d">
        <v>2023-08-21</v>
      </c>
      <c r="B234" t="s">
        <v>7</v>
      </c>
      <c r="C234">
        <v>325.91000000000003</v>
      </c>
      <c r="D234">
        <v>12.83</v>
      </c>
      <c r="E234" t="s">
        <v>13</v>
      </c>
      <c r="F234">
        <v>2445.64</v>
      </c>
      <c r="G234">
        <v>44</v>
      </c>
      <c r="H234">
        <f t="shared" si="3"/>
        <v>14340.04</v>
      </c>
    </row>
    <row r="235" spans="1:8" x14ac:dyDescent="0.3">
      <c r="A235" s="1" t="d">
        <v>2023-08-22</v>
      </c>
      <c r="B235" t="s">
        <v>7</v>
      </c>
      <c r="C235">
        <v>830.63</v>
      </c>
      <c r="D235">
        <v>32.71</v>
      </c>
      <c r="E235" t="s">
        <v>8</v>
      </c>
      <c r="F235">
        <v>6806.19</v>
      </c>
      <c r="G235">
        <v>23</v>
      </c>
      <c r="H235">
        <f t="shared" si="3"/>
        <v>19104.490000000002</v>
      </c>
    </row>
    <row r="236" spans="1:8" x14ac:dyDescent="0.3">
      <c r="A236" s="1" t="d">
        <v>2023-08-23</v>
      </c>
      <c r="B236" t="s">
        <v>14</v>
      </c>
      <c r="C236">
        <v>46.64</v>
      </c>
      <c r="D236">
        <v>9.9</v>
      </c>
      <c r="E236" t="s">
        <v>10</v>
      </c>
      <c r="F236">
        <v>5701.24</v>
      </c>
      <c r="G236">
        <v>38</v>
      </c>
      <c r="H236">
        <f t="shared" si="3"/>
        <v>1772.32</v>
      </c>
    </row>
    <row r="237" spans="1:8" x14ac:dyDescent="0.3">
      <c r="A237" s="1" t="d">
        <v>2023-08-24</v>
      </c>
      <c r="B237" t="s">
        <v>12</v>
      </c>
      <c r="C237">
        <v>600.30999999999995</v>
      </c>
      <c r="D237">
        <v>28.27</v>
      </c>
      <c r="E237" t="s">
        <v>8</v>
      </c>
      <c r="F237">
        <v>9298.5300000000007</v>
      </c>
      <c r="G237">
        <v>37</v>
      </c>
      <c r="H237">
        <f t="shared" si="3"/>
        <v>22211.469999999998</v>
      </c>
    </row>
    <row r="238" spans="1:8" x14ac:dyDescent="0.3">
      <c r="A238" s="1" t="d">
        <v>2023-08-25</v>
      </c>
      <c r="B238" t="s">
        <v>14</v>
      </c>
      <c r="C238">
        <v>237.71</v>
      </c>
      <c r="D238">
        <v>23.2</v>
      </c>
      <c r="E238" t="s">
        <v>8</v>
      </c>
      <c r="F238">
        <v>3934.49</v>
      </c>
      <c r="G238">
        <v>17</v>
      </c>
      <c r="H238">
        <f t="shared" si="3"/>
        <v>4041.07</v>
      </c>
    </row>
    <row r="239" spans="1:8" x14ac:dyDescent="0.3">
      <c r="A239" s="1" t="d">
        <v>2023-08-26</v>
      </c>
      <c r="B239" t="s">
        <v>7</v>
      </c>
      <c r="C239">
        <v>129.36000000000001</v>
      </c>
      <c r="D239">
        <v>48.6</v>
      </c>
      <c r="E239" t="s">
        <v>8</v>
      </c>
      <c r="F239">
        <v>755.04</v>
      </c>
      <c r="G239">
        <v>26</v>
      </c>
      <c r="H239">
        <f t="shared" si="3"/>
        <v>3363.3600000000006</v>
      </c>
    </row>
    <row r="240" spans="1:8" x14ac:dyDescent="0.3">
      <c r="A240" s="1" t="d">
        <v>2023-08-27</v>
      </c>
      <c r="B240" t="s">
        <v>9</v>
      </c>
      <c r="C240">
        <v>86.18</v>
      </c>
      <c r="D240">
        <v>30.43</v>
      </c>
      <c r="E240" t="s">
        <v>10</v>
      </c>
      <c r="F240">
        <v>289.64</v>
      </c>
      <c r="G240">
        <v>37</v>
      </c>
      <c r="H240">
        <f t="shared" si="3"/>
        <v>3188.6600000000003</v>
      </c>
    </row>
    <row r="241" spans="1:8" x14ac:dyDescent="0.3">
      <c r="A241" s="1" t="d">
        <v>2023-08-28</v>
      </c>
      <c r="B241" t="s">
        <v>9</v>
      </c>
      <c r="C241">
        <v>699.33</v>
      </c>
      <c r="D241">
        <v>17.48</v>
      </c>
      <c r="E241" t="s">
        <v>13</v>
      </c>
      <c r="F241">
        <v>8285.9</v>
      </c>
      <c r="G241">
        <v>21</v>
      </c>
      <c r="H241">
        <f t="shared" si="3"/>
        <v>14685.93</v>
      </c>
    </row>
    <row r="242" spans="1:8" x14ac:dyDescent="0.3">
      <c r="A242" s="1" t="d">
        <v>2023-08-29</v>
      </c>
      <c r="B242" t="s">
        <v>11</v>
      </c>
      <c r="C242">
        <v>346.48</v>
      </c>
      <c r="D242">
        <v>5.7</v>
      </c>
      <c r="E242" t="s">
        <v>8</v>
      </c>
      <c r="F242">
        <v>5294.88</v>
      </c>
      <c r="G242">
        <v>29</v>
      </c>
      <c r="H242">
        <f t="shared" si="3"/>
        <v>10047.92</v>
      </c>
    </row>
    <row r="243" spans="1:8" x14ac:dyDescent="0.3">
      <c r="A243" s="1" t="d">
        <v>2023-08-30</v>
      </c>
      <c r="B243" t="s">
        <v>14</v>
      </c>
      <c r="C243">
        <v>727.52</v>
      </c>
      <c r="D243">
        <v>7.56</v>
      </c>
      <c r="E243" t="s">
        <v>8</v>
      </c>
      <c r="F243">
        <v>7774.92</v>
      </c>
      <c r="G243">
        <v>26</v>
      </c>
      <c r="H243">
        <f t="shared" si="3"/>
        <v>18915.52</v>
      </c>
    </row>
    <row r="244" spans="1:8" x14ac:dyDescent="0.3">
      <c r="A244" s="1" t="d">
        <v>2023-08-31</v>
      </c>
      <c r="B244" t="s">
        <v>14</v>
      </c>
      <c r="C244">
        <v>74.7</v>
      </c>
      <c r="D244">
        <v>11.27</v>
      </c>
      <c r="E244" t="s">
        <v>10</v>
      </c>
      <c r="F244">
        <v>2420.81</v>
      </c>
      <c r="G244">
        <v>29</v>
      </c>
      <c r="H244">
        <f t="shared" si="3"/>
        <v>2166.3000000000002</v>
      </c>
    </row>
    <row r="245" spans="1:8" x14ac:dyDescent="0.3">
      <c r="A245" s="1" t="d">
        <v>2023-09-01</v>
      </c>
      <c r="B245" t="s">
        <v>11</v>
      </c>
      <c r="C245">
        <v>322.14</v>
      </c>
      <c r="D245">
        <v>12.55</v>
      </c>
      <c r="E245" t="s">
        <v>8</v>
      </c>
      <c r="F245">
        <v>3516.33</v>
      </c>
      <c r="G245">
        <v>33</v>
      </c>
      <c r="H245">
        <f t="shared" si="3"/>
        <v>10630.619999999999</v>
      </c>
    </row>
    <row r="246" spans="1:8" x14ac:dyDescent="0.3">
      <c r="A246" s="1" t="d">
        <v>2023-09-02</v>
      </c>
      <c r="B246" t="s">
        <v>11</v>
      </c>
      <c r="C246">
        <v>544.1</v>
      </c>
      <c r="D246">
        <v>42.53</v>
      </c>
      <c r="E246" t="s">
        <v>13</v>
      </c>
      <c r="F246">
        <v>398.03</v>
      </c>
      <c r="G246">
        <v>29</v>
      </c>
      <c r="H246">
        <f t="shared" si="3"/>
        <v>15778.900000000001</v>
      </c>
    </row>
    <row r="247" spans="1:8" x14ac:dyDescent="0.3">
      <c r="A247" s="1" t="d">
        <v>2023-09-03</v>
      </c>
      <c r="B247" t="s">
        <v>11</v>
      </c>
      <c r="C247">
        <v>792.82</v>
      </c>
      <c r="D247">
        <v>28.06</v>
      </c>
      <c r="E247" t="s">
        <v>10</v>
      </c>
      <c r="F247">
        <v>9618.77</v>
      </c>
      <c r="G247">
        <v>31</v>
      </c>
      <c r="H247">
        <f t="shared" si="3"/>
        <v>24577.420000000002</v>
      </c>
    </row>
    <row r="248" spans="1:8" x14ac:dyDescent="0.3">
      <c r="A248" s="1" t="d">
        <v>2023-09-04</v>
      </c>
      <c r="B248" t="s">
        <v>7</v>
      </c>
      <c r="C248">
        <v>325.56</v>
      </c>
      <c r="D248">
        <v>26.17</v>
      </c>
      <c r="E248" t="s">
        <v>13</v>
      </c>
      <c r="F248">
        <v>6711.89</v>
      </c>
      <c r="G248">
        <v>30</v>
      </c>
      <c r="H248">
        <f t="shared" si="3"/>
        <v>9766.7999999999993</v>
      </c>
    </row>
    <row r="249" spans="1:8" x14ac:dyDescent="0.3">
      <c r="A249" s="1" t="d">
        <v>2023-09-05</v>
      </c>
      <c r="B249" t="s">
        <v>14</v>
      </c>
      <c r="C249">
        <v>629.63</v>
      </c>
      <c r="D249">
        <v>5.74</v>
      </c>
      <c r="E249" t="s">
        <v>13</v>
      </c>
      <c r="F249">
        <v>9338.73</v>
      </c>
      <c r="G249">
        <v>35</v>
      </c>
      <c r="H249">
        <f t="shared" si="3"/>
        <v>22037.05</v>
      </c>
    </row>
    <row r="250" spans="1:8" x14ac:dyDescent="0.3">
      <c r="A250" s="1" t="d">
        <v>2023-09-06</v>
      </c>
      <c r="B250" t="s">
        <v>7</v>
      </c>
      <c r="C250">
        <v>887.12</v>
      </c>
      <c r="D250">
        <v>43.01</v>
      </c>
      <c r="E250" t="s">
        <v>10</v>
      </c>
      <c r="F250">
        <v>2728.41</v>
      </c>
      <c r="G250">
        <v>23</v>
      </c>
      <c r="H250">
        <f t="shared" si="3"/>
        <v>20403.759999999998</v>
      </c>
    </row>
    <row r="251" spans="1:8" x14ac:dyDescent="0.3">
      <c r="A251" s="1" t="d">
        <v>2023-09-07</v>
      </c>
      <c r="B251" t="s">
        <v>11</v>
      </c>
      <c r="C251">
        <v>619.70000000000005</v>
      </c>
      <c r="D251">
        <v>36.14</v>
      </c>
      <c r="E251" t="s">
        <v>8</v>
      </c>
      <c r="F251">
        <v>6153.49</v>
      </c>
      <c r="G251">
        <v>30</v>
      </c>
      <c r="H251">
        <f t="shared" si="3"/>
        <v>18591</v>
      </c>
    </row>
    <row r="252" spans="1:8" x14ac:dyDescent="0.3">
      <c r="A252" s="1" t="d">
        <v>2023-09-08</v>
      </c>
      <c r="B252" t="s">
        <v>14</v>
      </c>
      <c r="C252">
        <v>240.63</v>
      </c>
      <c r="D252">
        <v>3.38</v>
      </c>
      <c r="E252" t="s">
        <v>13</v>
      </c>
      <c r="F252">
        <v>6817.15</v>
      </c>
      <c r="G252">
        <v>41</v>
      </c>
      <c r="H252">
        <f t="shared" si="3"/>
        <v>9865.83</v>
      </c>
    </row>
    <row r="253" spans="1:8" x14ac:dyDescent="0.3">
      <c r="A253" s="1" t="d">
        <v>2023-09-09</v>
      </c>
      <c r="B253" t="s">
        <v>7</v>
      </c>
      <c r="C253">
        <v>34.159999999999997</v>
      </c>
      <c r="D253">
        <v>35.39</v>
      </c>
      <c r="E253" t="s">
        <v>13</v>
      </c>
      <c r="F253">
        <v>3243.74</v>
      </c>
      <c r="G253">
        <v>19</v>
      </c>
      <c r="H253">
        <f t="shared" si="3"/>
        <v>649.04</v>
      </c>
    </row>
    <row r="254" spans="1:8" x14ac:dyDescent="0.3">
      <c r="A254" s="1" t="d">
        <v>2023-09-10</v>
      </c>
      <c r="B254" t="s">
        <v>7</v>
      </c>
      <c r="C254">
        <v>871.4</v>
      </c>
      <c r="D254">
        <v>27.18</v>
      </c>
      <c r="E254" t="s">
        <v>13</v>
      </c>
      <c r="F254">
        <v>8496.2800000000007</v>
      </c>
      <c r="G254">
        <v>30</v>
      </c>
      <c r="H254">
        <f t="shared" si="3"/>
        <v>26142</v>
      </c>
    </row>
    <row r="255" spans="1:8" x14ac:dyDescent="0.3">
      <c r="A255" s="1" t="d">
        <v>2023-09-11</v>
      </c>
      <c r="B255" t="s">
        <v>11</v>
      </c>
      <c r="C255">
        <v>31.06</v>
      </c>
      <c r="D255">
        <v>4.09</v>
      </c>
      <c r="E255" t="s">
        <v>13</v>
      </c>
      <c r="F255">
        <v>9476.9</v>
      </c>
      <c r="G255">
        <v>29</v>
      </c>
      <c r="H255">
        <f t="shared" si="3"/>
        <v>900.74</v>
      </c>
    </row>
    <row r="256" spans="1:8" x14ac:dyDescent="0.3">
      <c r="A256" s="1" t="d">
        <v>2023-09-12</v>
      </c>
      <c r="B256" t="s">
        <v>14</v>
      </c>
      <c r="C256">
        <v>875.95</v>
      </c>
      <c r="D256">
        <v>22.92</v>
      </c>
      <c r="E256" t="s">
        <v>10</v>
      </c>
      <c r="F256">
        <v>8860.07</v>
      </c>
      <c r="G256">
        <v>40</v>
      </c>
      <c r="H256">
        <f t="shared" si="3"/>
        <v>35038</v>
      </c>
    </row>
    <row r="257" spans="1:8" x14ac:dyDescent="0.3">
      <c r="A257" s="1" t="d">
        <v>2023-09-13</v>
      </c>
      <c r="B257" t="s">
        <v>11</v>
      </c>
      <c r="C257">
        <v>533.65</v>
      </c>
      <c r="D257">
        <v>24.23</v>
      </c>
      <c r="E257" t="s">
        <v>10</v>
      </c>
      <c r="F257">
        <v>7416.76</v>
      </c>
      <c r="G257">
        <v>30</v>
      </c>
      <c r="H257">
        <f t="shared" si="3"/>
        <v>16009.5</v>
      </c>
    </row>
    <row r="258" spans="1:8" x14ac:dyDescent="0.3">
      <c r="A258" s="1" t="d">
        <v>2023-09-14</v>
      </c>
      <c r="B258" t="s">
        <v>14</v>
      </c>
      <c r="C258">
        <v>939.68</v>
      </c>
      <c r="D258">
        <v>8.2899999999999991</v>
      </c>
      <c r="E258" t="s">
        <v>13</v>
      </c>
      <c r="F258">
        <v>2846.9</v>
      </c>
      <c r="G258">
        <v>27</v>
      </c>
      <c r="H258">
        <f t="shared" ref="H258:H321" si="4">C258*G258</f>
        <v>25371.359999999997</v>
      </c>
    </row>
    <row r="259" spans="1:8" x14ac:dyDescent="0.3">
      <c r="A259" s="1" t="d">
        <v>2023-09-15</v>
      </c>
      <c r="B259" t="s">
        <v>9</v>
      </c>
      <c r="C259">
        <v>800.8</v>
      </c>
      <c r="D259">
        <v>47.28</v>
      </c>
      <c r="E259" t="s">
        <v>8</v>
      </c>
      <c r="F259">
        <v>2888</v>
      </c>
      <c r="G259">
        <v>23</v>
      </c>
      <c r="H259">
        <f t="shared" si="4"/>
        <v>18418.399999999998</v>
      </c>
    </row>
    <row r="260" spans="1:8" x14ac:dyDescent="0.3">
      <c r="A260" s="1" t="d">
        <v>2023-09-16</v>
      </c>
      <c r="B260" t="s">
        <v>12</v>
      </c>
      <c r="C260">
        <v>997.95</v>
      </c>
      <c r="D260">
        <v>42.5</v>
      </c>
      <c r="E260" t="s">
        <v>13</v>
      </c>
      <c r="F260">
        <v>9637.27</v>
      </c>
      <c r="G260">
        <v>35</v>
      </c>
      <c r="H260">
        <f t="shared" si="4"/>
        <v>34928.25</v>
      </c>
    </row>
    <row r="261" spans="1:8" x14ac:dyDescent="0.3">
      <c r="A261" s="1" t="d">
        <v>2023-09-17</v>
      </c>
      <c r="B261" t="s">
        <v>12</v>
      </c>
      <c r="C261">
        <v>357.2</v>
      </c>
      <c r="D261">
        <v>33.450000000000003</v>
      </c>
      <c r="E261" t="s">
        <v>8</v>
      </c>
      <c r="F261">
        <v>201.82</v>
      </c>
      <c r="G261">
        <v>35</v>
      </c>
      <c r="H261">
        <f t="shared" si="4"/>
        <v>12502</v>
      </c>
    </row>
    <row r="262" spans="1:8" x14ac:dyDescent="0.3">
      <c r="A262" s="1" t="d">
        <v>2023-09-18</v>
      </c>
      <c r="B262" t="s">
        <v>12</v>
      </c>
      <c r="C262">
        <v>769.52</v>
      </c>
      <c r="D262">
        <v>23.11</v>
      </c>
      <c r="E262" t="s">
        <v>13</v>
      </c>
      <c r="F262">
        <v>7188.89</v>
      </c>
      <c r="G262">
        <v>35</v>
      </c>
      <c r="H262">
        <f t="shared" si="4"/>
        <v>26933.200000000001</v>
      </c>
    </row>
    <row r="263" spans="1:8" x14ac:dyDescent="0.3">
      <c r="A263" s="1" t="d">
        <v>2023-09-19</v>
      </c>
      <c r="B263" t="s">
        <v>11</v>
      </c>
      <c r="C263">
        <v>407.91</v>
      </c>
      <c r="D263">
        <v>20.59</v>
      </c>
      <c r="E263" t="s">
        <v>8</v>
      </c>
      <c r="F263">
        <v>7091.84</v>
      </c>
      <c r="G263">
        <v>5</v>
      </c>
      <c r="H263">
        <f t="shared" si="4"/>
        <v>2039.5500000000002</v>
      </c>
    </row>
    <row r="264" spans="1:8" x14ac:dyDescent="0.3">
      <c r="A264" s="1" t="d">
        <v>2023-09-20</v>
      </c>
      <c r="B264" t="s">
        <v>9</v>
      </c>
      <c r="C264">
        <v>485.08</v>
      </c>
      <c r="D264">
        <v>32.549999999999997</v>
      </c>
      <c r="E264" t="s">
        <v>13</v>
      </c>
      <c r="F264">
        <v>6264.63</v>
      </c>
      <c r="G264">
        <v>27</v>
      </c>
      <c r="H264">
        <f t="shared" si="4"/>
        <v>13097.16</v>
      </c>
    </row>
    <row r="265" spans="1:8" x14ac:dyDescent="0.3">
      <c r="A265" s="1" t="d">
        <v>2023-09-21</v>
      </c>
      <c r="B265" t="s">
        <v>14</v>
      </c>
      <c r="C265">
        <v>631.23</v>
      </c>
      <c r="D265">
        <v>27.27</v>
      </c>
      <c r="E265" t="s">
        <v>8</v>
      </c>
      <c r="F265">
        <v>9902.08</v>
      </c>
      <c r="G265">
        <v>28</v>
      </c>
      <c r="H265">
        <f t="shared" si="4"/>
        <v>17674.440000000002</v>
      </c>
    </row>
    <row r="266" spans="1:8" x14ac:dyDescent="0.3">
      <c r="A266" s="1" t="d">
        <v>2023-09-22</v>
      </c>
      <c r="B266" t="s">
        <v>7</v>
      </c>
      <c r="C266">
        <v>874.94</v>
      </c>
      <c r="D266">
        <v>3.11</v>
      </c>
      <c r="E266" t="s">
        <v>13</v>
      </c>
      <c r="F266">
        <v>3187.61</v>
      </c>
      <c r="G266">
        <v>14</v>
      </c>
      <c r="H266">
        <f t="shared" si="4"/>
        <v>12249.16</v>
      </c>
    </row>
    <row r="267" spans="1:8" x14ac:dyDescent="0.3">
      <c r="A267" s="1" t="d">
        <v>2023-09-23</v>
      </c>
      <c r="B267" t="s">
        <v>14</v>
      </c>
      <c r="C267">
        <v>984.24</v>
      </c>
      <c r="D267">
        <v>25.63</v>
      </c>
      <c r="E267" t="s">
        <v>13</v>
      </c>
      <c r="F267">
        <v>3465.72</v>
      </c>
      <c r="G267">
        <v>22</v>
      </c>
      <c r="H267">
        <f t="shared" si="4"/>
        <v>21653.279999999999</v>
      </c>
    </row>
    <row r="268" spans="1:8" x14ac:dyDescent="0.3">
      <c r="A268" s="1" t="d">
        <v>2023-09-24</v>
      </c>
      <c r="B268" t="s">
        <v>7</v>
      </c>
      <c r="C268">
        <v>770.59</v>
      </c>
      <c r="D268">
        <v>40.32</v>
      </c>
      <c r="E268" t="s">
        <v>8</v>
      </c>
      <c r="F268">
        <v>881.5</v>
      </c>
      <c r="G268">
        <v>22</v>
      </c>
      <c r="H268">
        <f t="shared" si="4"/>
        <v>16952.98</v>
      </c>
    </row>
    <row r="269" spans="1:8" x14ac:dyDescent="0.3">
      <c r="A269" s="1" t="d">
        <v>2023-09-25</v>
      </c>
      <c r="B269" t="s">
        <v>14</v>
      </c>
      <c r="C269">
        <v>423.59</v>
      </c>
      <c r="D269">
        <v>22.96</v>
      </c>
      <c r="E269" t="s">
        <v>10</v>
      </c>
      <c r="F269">
        <v>4483.7</v>
      </c>
      <c r="G269">
        <v>31</v>
      </c>
      <c r="H269">
        <f t="shared" si="4"/>
        <v>13131.289999999999</v>
      </c>
    </row>
    <row r="270" spans="1:8" x14ac:dyDescent="0.3">
      <c r="A270" s="1" t="d">
        <v>2023-09-26</v>
      </c>
      <c r="B270" t="s">
        <v>9</v>
      </c>
      <c r="C270">
        <v>427.14</v>
      </c>
      <c r="D270">
        <v>2.6</v>
      </c>
      <c r="E270" t="s">
        <v>8</v>
      </c>
      <c r="F270">
        <v>2684.38</v>
      </c>
      <c r="G270">
        <v>26</v>
      </c>
      <c r="H270">
        <f t="shared" si="4"/>
        <v>11105.64</v>
      </c>
    </row>
    <row r="271" spans="1:8" x14ac:dyDescent="0.3">
      <c r="A271" s="1" t="d">
        <v>2023-09-27</v>
      </c>
      <c r="B271" t="s">
        <v>7</v>
      </c>
      <c r="C271">
        <v>740.21</v>
      </c>
      <c r="D271">
        <v>39.31</v>
      </c>
      <c r="E271" t="s">
        <v>10</v>
      </c>
      <c r="F271">
        <v>3499.53</v>
      </c>
      <c r="G271">
        <v>26</v>
      </c>
      <c r="H271">
        <f t="shared" si="4"/>
        <v>19245.46</v>
      </c>
    </row>
    <row r="272" spans="1:8" x14ac:dyDescent="0.3">
      <c r="A272" s="1" t="d">
        <v>2023-09-28</v>
      </c>
      <c r="B272" t="s">
        <v>11</v>
      </c>
      <c r="C272">
        <v>246.39</v>
      </c>
      <c r="D272">
        <v>10.07</v>
      </c>
      <c r="E272" t="s">
        <v>13</v>
      </c>
      <c r="F272">
        <v>8362.26</v>
      </c>
      <c r="G272">
        <v>25</v>
      </c>
      <c r="H272">
        <f t="shared" si="4"/>
        <v>6159.75</v>
      </c>
    </row>
    <row r="273" spans="1:8" x14ac:dyDescent="0.3">
      <c r="A273" s="1" t="d">
        <v>2023-09-29</v>
      </c>
      <c r="B273" t="s">
        <v>14</v>
      </c>
      <c r="C273">
        <v>119.37</v>
      </c>
      <c r="D273">
        <v>12.93</v>
      </c>
      <c r="E273" t="s">
        <v>8</v>
      </c>
      <c r="F273">
        <v>9361.2999999999993</v>
      </c>
      <c r="G273">
        <v>19</v>
      </c>
      <c r="H273">
        <f t="shared" si="4"/>
        <v>2268.0300000000002</v>
      </c>
    </row>
    <row r="274" spans="1:8" x14ac:dyDescent="0.3">
      <c r="A274" s="1" t="d">
        <v>2023-09-30</v>
      </c>
      <c r="B274" t="s">
        <v>14</v>
      </c>
      <c r="C274">
        <v>361.08</v>
      </c>
      <c r="D274">
        <v>8.24</v>
      </c>
      <c r="E274" t="s">
        <v>8</v>
      </c>
      <c r="F274">
        <v>1938.76</v>
      </c>
      <c r="G274">
        <v>14</v>
      </c>
      <c r="H274">
        <f t="shared" si="4"/>
        <v>5055.12</v>
      </c>
    </row>
    <row r="275" spans="1:8" x14ac:dyDescent="0.3">
      <c r="A275" s="1" t="d">
        <v>2023-10-01</v>
      </c>
      <c r="B275" t="s">
        <v>7</v>
      </c>
      <c r="C275">
        <v>294.37</v>
      </c>
      <c r="D275">
        <v>16.510000000000002</v>
      </c>
      <c r="E275" t="s">
        <v>8</v>
      </c>
      <c r="F275">
        <v>3787.84</v>
      </c>
      <c r="G275">
        <v>31</v>
      </c>
      <c r="H275">
        <f t="shared" si="4"/>
        <v>9125.4699999999993</v>
      </c>
    </row>
    <row r="276" spans="1:8" x14ac:dyDescent="0.3">
      <c r="A276" s="1" t="d">
        <v>2023-10-02</v>
      </c>
      <c r="B276" t="s">
        <v>11</v>
      </c>
      <c r="C276">
        <v>303.35000000000002</v>
      </c>
      <c r="D276">
        <v>37.840000000000003</v>
      </c>
      <c r="E276" t="s">
        <v>10</v>
      </c>
      <c r="F276">
        <v>9293.44</v>
      </c>
      <c r="G276">
        <v>32</v>
      </c>
      <c r="H276">
        <f t="shared" si="4"/>
        <v>9707.2000000000007</v>
      </c>
    </row>
    <row r="277" spans="1:8" x14ac:dyDescent="0.3">
      <c r="A277" s="1" t="d">
        <v>2023-10-03</v>
      </c>
      <c r="B277" t="s">
        <v>11</v>
      </c>
      <c r="C277">
        <v>241.27</v>
      </c>
      <c r="D277">
        <v>25.97</v>
      </c>
      <c r="E277" t="s">
        <v>10</v>
      </c>
      <c r="F277">
        <v>711.9</v>
      </c>
      <c r="G277">
        <v>39</v>
      </c>
      <c r="H277">
        <f t="shared" si="4"/>
        <v>9409.5300000000007</v>
      </c>
    </row>
    <row r="278" spans="1:8" x14ac:dyDescent="0.3">
      <c r="A278" s="1" t="d">
        <v>2023-10-04</v>
      </c>
      <c r="B278" t="s">
        <v>9</v>
      </c>
      <c r="C278">
        <v>51.67</v>
      </c>
      <c r="D278">
        <v>10.24</v>
      </c>
      <c r="E278" t="s">
        <v>13</v>
      </c>
      <c r="F278">
        <v>1014.37</v>
      </c>
      <c r="G278">
        <v>28</v>
      </c>
      <c r="H278">
        <f t="shared" si="4"/>
        <v>1446.76</v>
      </c>
    </row>
    <row r="279" spans="1:8" x14ac:dyDescent="0.3">
      <c r="A279" s="1" t="d">
        <v>2023-10-05</v>
      </c>
      <c r="B279" t="s">
        <v>11</v>
      </c>
      <c r="C279">
        <v>27.7</v>
      </c>
      <c r="D279">
        <v>43.89</v>
      </c>
      <c r="E279" t="s">
        <v>10</v>
      </c>
      <c r="F279">
        <v>1711.63</v>
      </c>
      <c r="G279">
        <v>23</v>
      </c>
      <c r="H279">
        <f t="shared" si="4"/>
        <v>637.1</v>
      </c>
    </row>
    <row r="280" spans="1:8" x14ac:dyDescent="0.3">
      <c r="A280" s="1" t="d">
        <v>2023-10-06</v>
      </c>
      <c r="B280" t="s">
        <v>11</v>
      </c>
      <c r="C280">
        <v>987.85</v>
      </c>
      <c r="D280">
        <v>43.98</v>
      </c>
      <c r="E280" t="s">
        <v>10</v>
      </c>
      <c r="F280">
        <v>5992.61</v>
      </c>
      <c r="G280">
        <v>35</v>
      </c>
      <c r="H280">
        <f t="shared" si="4"/>
        <v>34574.75</v>
      </c>
    </row>
    <row r="281" spans="1:8" x14ac:dyDescent="0.3">
      <c r="A281" s="1" t="d">
        <v>2023-10-07</v>
      </c>
      <c r="B281" t="s">
        <v>11</v>
      </c>
      <c r="C281">
        <v>433.5</v>
      </c>
      <c r="D281">
        <v>43.53</v>
      </c>
      <c r="E281" t="s">
        <v>13</v>
      </c>
      <c r="F281">
        <v>1589.68</v>
      </c>
      <c r="G281">
        <v>30</v>
      </c>
      <c r="H281">
        <f t="shared" si="4"/>
        <v>13005</v>
      </c>
    </row>
    <row r="282" spans="1:8" x14ac:dyDescent="0.3">
      <c r="A282" s="1" t="d">
        <v>2023-10-08</v>
      </c>
      <c r="B282" t="s">
        <v>12</v>
      </c>
      <c r="C282">
        <v>390.48</v>
      </c>
      <c r="D282">
        <v>11.94</v>
      </c>
      <c r="E282" t="s">
        <v>8</v>
      </c>
      <c r="F282">
        <v>9683.9599999999991</v>
      </c>
      <c r="G282">
        <v>37</v>
      </c>
      <c r="H282">
        <f t="shared" si="4"/>
        <v>14447.76</v>
      </c>
    </row>
    <row r="283" spans="1:8" x14ac:dyDescent="0.3">
      <c r="A283" s="1" t="d">
        <v>2023-10-09</v>
      </c>
      <c r="B283" t="s">
        <v>9</v>
      </c>
      <c r="C283">
        <v>682.85</v>
      </c>
      <c r="D283">
        <v>22.56</v>
      </c>
      <c r="E283" t="s">
        <v>8</v>
      </c>
      <c r="F283">
        <v>4522.47</v>
      </c>
      <c r="G283">
        <v>36</v>
      </c>
      <c r="H283">
        <f t="shared" si="4"/>
        <v>24582.600000000002</v>
      </c>
    </row>
    <row r="284" spans="1:8" x14ac:dyDescent="0.3">
      <c r="A284" s="1" t="d">
        <v>2023-10-10</v>
      </c>
      <c r="B284" t="s">
        <v>14</v>
      </c>
      <c r="C284">
        <v>226.07</v>
      </c>
      <c r="D284">
        <v>49.25</v>
      </c>
      <c r="E284" t="s">
        <v>13</v>
      </c>
      <c r="F284">
        <v>5065.03</v>
      </c>
      <c r="G284">
        <v>38</v>
      </c>
      <c r="H284">
        <f t="shared" si="4"/>
        <v>8590.66</v>
      </c>
    </row>
    <row r="285" spans="1:8" x14ac:dyDescent="0.3">
      <c r="A285" s="1" t="d">
        <v>2023-10-11</v>
      </c>
      <c r="B285" t="s">
        <v>7</v>
      </c>
      <c r="C285">
        <v>950.46</v>
      </c>
      <c r="D285">
        <v>38.6</v>
      </c>
      <c r="E285" t="s">
        <v>8</v>
      </c>
      <c r="F285">
        <v>2541.92</v>
      </c>
      <c r="G285">
        <v>30</v>
      </c>
      <c r="H285">
        <f t="shared" si="4"/>
        <v>28513.800000000003</v>
      </c>
    </row>
    <row r="286" spans="1:8" x14ac:dyDescent="0.3">
      <c r="A286" s="1" t="d">
        <v>2023-10-12</v>
      </c>
      <c r="B286" t="s">
        <v>14</v>
      </c>
      <c r="C286">
        <v>788.48</v>
      </c>
      <c r="D286">
        <v>1.36</v>
      </c>
      <c r="E286" t="s">
        <v>10</v>
      </c>
      <c r="F286">
        <v>4762.51</v>
      </c>
      <c r="G286">
        <v>26</v>
      </c>
      <c r="H286">
        <f t="shared" si="4"/>
        <v>20500.48</v>
      </c>
    </row>
    <row r="287" spans="1:8" x14ac:dyDescent="0.3">
      <c r="A287" s="1" t="d">
        <v>2023-10-13</v>
      </c>
      <c r="B287" t="s">
        <v>9</v>
      </c>
      <c r="C287">
        <v>98.52</v>
      </c>
      <c r="D287">
        <v>3.26</v>
      </c>
      <c r="E287" t="s">
        <v>13</v>
      </c>
      <c r="F287">
        <v>6652.94</v>
      </c>
      <c r="G287">
        <v>19</v>
      </c>
      <c r="H287">
        <f t="shared" si="4"/>
        <v>1871.8799999999999</v>
      </c>
    </row>
    <row r="288" spans="1:8" x14ac:dyDescent="0.3">
      <c r="A288" s="1" t="d">
        <v>2023-10-14</v>
      </c>
      <c r="B288" t="s">
        <v>7</v>
      </c>
      <c r="C288">
        <v>423.4</v>
      </c>
      <c r="D288">
        <v>23.2</v>
      </c>
      <c r="E288" t="s">
        <v>13</v>
      </c>
      <c r="F288">
        <v>7536.65</v>
      </c>
      <c r="G288">
        <v>43</v>
      </c>
      <c r="H288">
        <f t="shared" si="4"/>
        <v>18206.2</v>
      </c>
    </row>
    <row r="289" spans="1:8" x14ac:dyDescent="0.3">
      <c r="A289" s="1" t="d">
        <v>2023-10-15</v>
      </c>
      <c r="B289" t="s">
        <v>9</v>
      </c>
      <c r="C289">
        <v>880.33</v>
      </c>
      <c r="D289">
        <v>45.46</v>
      </c>
      <c r="E289" t="s">
        <v>13</v>
      </c>
      <c r="F289">
        <v>7563.29</v>
      </c>
      <c r="G289">
        <v>22</v>
      </c>
      <c r="H289">
        <f t="shared" si="4"/>
        <v>19367.260000000002</v>
      </c>
    </row>
    <row r="290" spans="1:8" x14ac:dyDescent="0.3">
      <c r="A290" s="1" t="d">
        <v>2023-10-16</v>
      </c>
      <c r="B290" t="s">
        <v>11</v>
      </c>
      <c r="C290">
        <v>945.28</v>
      </c>
      <c r="D290">
        <v>26.94</v>
      </c>
      <c r="E290" t="s">
        <v>8</v>
      </c>
      <c r="F290">
        <v>5821.12</v>
      </c>
      <c r="G290">
        <v>35</v>
      </c>
      <c r="H290">
        <f t="shared" si="4"/>
        <v>33084.799999999996</v>
      </c>
    </row>
    <row r="291" spans="1:8" x14ac:dyDescent="0.3">
      <c r="A291" s="1" t="d">
        <v>2023-10-17</v>
      </c>
      <c r="B291" t="s">
        <v>7</v>
      </c>
      <c r="C291">
        <v>472.73</v>
      </c>
      <c r="D291">
        <v>24.89</v>
      </c>
      <c r="E291" t="s">
        <v>13</v>
      </c>
      <c r="F291">
        <v>9053.16</v>
      </c>
      <c r="G291">
        <v>37</v>
      </c>
      <c r="H291">
        <f t="shared" si="4"/>
        <v>17491.010000000002</v>
      </c>
    </row>
    <row r="292" spans="1:8" x14ac:dyDescent="0.3">
      <c r="A292" s="1" t="d">
        <v>2023-10-18</v>
      </c>
      <c r="B292" t="s">
        <v>11</v>
      </c>
      <c r="C292">
        <v>617.28</v>
      </c>
      <c r="D292">
        <v>5.27</v>
      </c>
      <c r="E292" t="s">
        <v>13</v>
      </c>
      <c r="F292">
        <v>8192.34</v>
      </c>
      <c r="G292">
        <v>36</v>
      </c>
      <c r="H292">
        <f t="shared" si="4"/>
        <v>22222.079999999998</v>
      </c>
    </row>
    <row r="293" spans="1:8" x14ac:dyDescent="0.3">
      <c r="A293" s="1" t="d">
        <v>2023-10-19</v>
      </c>
      <c r="B293" t="s">
        <v>14</v>
      </c>
      <c r="C293">
        <v>175.36</v>
      </c>
      <c r="D293">
        <v>32.840000000000003</v>
      </c>
      <c r="E293" t="s">
        <v>13</v>
      </c>
      <c r="F293">
        <v>7594.78</v>
      </c>
      <c r="G293">
        <v>23</v>
      </c>
      <c r="H293">
        <f t="shared" si="4"/>
        <v>4033.28</v>
      </c>
    </row>
    <row r="294" spans="1:8" x14ac:dyDescent="0.3">
      <c r="A294" s="1" t="d">
        <v>2023-10-20</v>
      </c>
      <c r="B294" t="s">
        <v>14</v>
      </c>
      <c r="C294">
        <v>991.26</v>
      </c>
      <c r="D294">
        <v>41.11</v>
      </c>
      <c r="E294" t="s">
        <v>8</v>
      </c>
      <c r="F294">
        <v>650.49</v>
      </c>
      <c r="G294">
        <v>15</v>
      </c>
      <c r="H294">
        <f t="shared" si="4"/>
        <v>14868.9</v>
      </c>
    </row>
    <row r="295" spans="1:8" x14ac:dyDescent="0.3">
      <c r="A295" s="1" t="d">
        <v>2023-10-21</v>
      </c>
      <c r="B295" t="s">
        <v>7</v>
      </c>
      <c r="C295">
        <v>239.35</v>
      </c>
      <c r="D295">
        <v>19.02</v>
      </c>
      <c r="E295" t="s">
        <v>10</v>
      </c>
      <c r="F295">
        <v>168.09</v>
      </c>
      <c r="G295">
        <v>36</v>
      </c>
      <c r="H295">
        <f t="shared" si="4"/>
        <v>8616.6</v>
      </c>
    </row>
    <row r="296" spans="1:8" x14ac:dyDescent="0.3">
      <c r="A296" s="1" t="d">
        <v>2023-10-22</v>
      </c>
      <c r="B296" t="s">
        <v>7</v>
      </c>
      <c r="C296">
        <v>943.3</v>
      </c>
      <c r="D296">
        <v>38.78</v>
      </c>
      <c r="E296" t="s">
        <v>13</v>
      </c>
      <c r="F296">
        <v>2203.23</v>
      </c>
      <c r="G296">
        <v>38</v>
      </c>
      <c r="H296">
        <f t="shared" si="4"/>
        <v>35845.4</v>
      </c>
    </row>
    <row r="297" spans="1:8" x14ac:dyDescent="0.3">
      <c r="A297" s="1" t="d">
        <v>2023-10-23</v>
      </c>
      <c r="B297" t="s">
        <v>9</v>
      </c>
      <c r="C297">
        <v>653.15</v>
      </c>
      <c r="D297">
        <v>48.22</v>
      </c>
      <c r="E297" t="s">
        <v>10</v>
      </c>
      <c r="F297">
        <v>6668.88</v>
      </c>
      <c r="G297">
        <v>32</v>
      </c>
      <c r="H297">
        <f t="shared" si="4"/>
        <v>20900.8</v>
      </c>
    </row>
    <row r="298" spans="1:8" x14ac:dyDescent="0.3">
      <c r="A298" s="1" t="d">
        <v>2023-10-24</v>
      </c>
      <c r="B298" t="s">
        <v>9</v>
      </c>
      <c r="C298">
        <v>611.66</v>
      </c>
      <c r="D298">
        <v>10.19</v>
      </c>
      <c r="E298" t="s">
        <v>8</v>
      </c>
      <c r="F298">
        <v>4170.8599999999997</v>
      </c>
      <c r="G298">
        <v>26</v>
      </c>
      <c r="H298">
        <f t="shared" si="4"/>
        <v>15903.16</v>
      </c>
    </row>
    <row r="299" spans="1:8" x14ac:dyDescent="0.3">
      <c r="A299" s="1" t="d">
        <v>2023-10-25</v>
      </c>
      <c r="B299" t="s">
        <v>11</v>
      </c>
      <c r="C299">
        <v>517.55999999999995</v>
      </c>
      <c r="D299">
        <v>26.17</v>
      </c>
      <c r="E299" t="s">
        <v>8</v>
      </c>
      <c r="F299">
        <v>4083.82</v>
      </c>
      <c r="G299">
        <v>33</v>
      </c>
      <c r="H299">
        <f t="shared" si="4"/>
        <v>17079.48</v>
      </c>
    </row>
    <row r="300" spans="1:8" x14ac:dyDescent="0.3">
      <c r="A300" s="1" t="d">
        <v>2023-10-26</v>
      </c>
      <c r="B300" t="s">
        <v>7</v>
      </c>
      <c r="C300">
        <v>238.36</v>
      </c>
      <c r="D300">
        <v>14.36</v>
      </c>
      <c r="E300" t="s">
        <v>8</v>
      </c>
      <c r="F300">
        <v>8857.41</v>
      </c>
      <c r="G300">
        <v>29</v>
      </c>
      <c r="H300">
        <f t="shared" si="4"/>
        <v>6912.4400000000005</v>
      </c>
    </row>
    <row r="301" spans="1:8" x14ac:dyDescent="0.3">
      <c r="A301" s="1" t="d">
        <v>2023-10-27</v>
      </c>
      <c r="B301" t="s">
        <v>14</v>
      </c>
      <c r="C301">
        <v>184.76</v>
      </c>
      <c r="D301">
        <v>39.64</v>
      </c>
      <c r="E301" t="s">
        <v>8</v>
      </c>
      <c r="F301">
        <v>8966.07</v>
      </c>
      <c r="G301">
        <v>34</v>
      </c>
      <c r="H301">
        <f t="shared" si="4"/>
        <v>6281.84</v>
      </c>
    </row>
    <row r="302" spans="1:8" x14ac:dyDescent="0.3">
      <c r="A302" s="1" t="d">
        <v>2023-10-28</v>
      </c>
      <c r="B302" t="s">
        <v>9</v>
      </c>
      <c r="C302">
        <v>228.28</v>
      </c>
      <c r="D302">
        <v>28.88</v>
      </c>
      <c r="E302" t="s">
        <v>10</v>
      </c>
      <c r="F302">
        <v>9100.84</v>
      </c>
      <c r="G302">
        <v>22</v>
      </c>
      <c r="H302">
        <f t="shared" si="4"/>
        <v>5022.16</v>
      </c>
    </row>
    <row r="303" spans="1:8" x14ac:dyDescent="0.3">
      <c r="A303" s="1" t="d">
        <v>2023-10-29</v>
      </c>
      <c r="B303" t="s">
        <v>9</v>
      </c>
      <c r="C303">
        <v>194.57</v>
      </c>
      <c r="D303">
        <v>31.73</v>
      </c>
      <c r="E303" t="s">
        <v>13</v>
      </c>
      <c r="F303">
        <v>3207.39</v>
      </c>
      <c r="G303">
        <v>22</v>
      </c>
      <c r="H303">
        <f t="shared" si="4"/>
        <v>4280.54</v>
      </c>
    </row>
    <row r="304" spans="1:8" x14ac:dyDescent="0.3">
      <c r="A304" s="1" t="d">
        <v>2023-10-30</v>
      </c>
      <c r="B304" t="s">
        <v>14</v>
      </c>
      <c r="C304">
        <v>781.79</v>
      </c>
      <c r="D304">
        <v>39.9</v>
      </c>
      <c r="E304" t="s">
        <v>8</v>
      </c>
      <c r="F304">
        <v>6941.45</v>
      </c>
      <c r="G304">
        <v>39</v>
      </c>
      <c r="H304">
        <f t="shared" si="4"/>
        <v>30489.809999999998</v>
      </c>
    </row>
    <row r="305" spans="1:8" x14ac:dyDescent="0.3">
      <c r="A305" s="1" t="d">
        <v>2023-10-31</v>
      </c>
      <c r="B305" t="s">
        <v>9</v>
      </c>
      <c r="C305">
        <v>356.62</v>
      </c>
      <c r="D305">
        <v>19.8</v>
      </c>
      <c r="E305" t="s">
        <v>8</v>
      </c>
      <c r="F305">
        <v>2789.17</v>
      </c>
      <c r="G305">
        <v>35</v>
      </c>
      <c r="H305">
        <f t="shared" si="4"/>
        <v>12481.7</v>
      </c>
    </row>
    <row r="306" spans="1:8" x14ac:dyDescent="0.3">
      <c r="A306" s="1" t="d">
        <v>2023-11-01</v>
      </c>
      <c r="B306" t="s">
        <v>11</v>
      </c>
      <c r="C306">
        <v>67.260000000000005</v>
      </c>
      <c r="D306">
        <v>45.75</v>
      </c>
      <c r="E306" t="s">
        <v>10</v>
      </c>
      <c r="F306">
        <v>1987.04</v>
      </c>
      <c r="G306">
        <v>41</v>
      </c>
      <c r="H306">
        <f t="shared" si="4"/>
        <v>2757.6600000000003</v>
      </c>
    </row>
    <row r="307" spans="1:8" x14ac:dyDescent="0.3">
      <c r="A307" s="1" t="d">
        <v>2023-11-02</v>
      </c>
      <c r="B307" t="s">
        <v>7</v>
      </c>
      <c r="C307">
        <v>969.41</v>
      </c>
      <c r="D307">
        <v>26.65</v>
      </c>
      <c r="E307" t="s">
        <v>10</v>
      </c>
      <c r="F307">
        <v>1927.86</v>
      </c>
      <c r="G307">
        <v>28</v>
      </c>
      <c r="H307">
        <f t="shared" si="4"/>
        <v>27143.48</v>
      </c>
    </row>
    <row r="308" spans="1:8" x14ac:dyDescent="0.3">
      <c r="A308" s="1" t="d">
        <v>2023-11-03</v>
      </c>
      <c r="B308" t="s">
        <v>14</v>
      </c>
      <c r="C308">
        <v>884.95</v>
      </c>
      <c r="D308">
        <v>7.9</v>
      </c>
      <c r="E308" t="s">
        <v>8</v>
      </c>
      <c r="F308">
        <v>3486.87</v>
      </c>
      <c r="G308">
        <v>27</v>
      </c>
      <c r="H308">
        <f t="shared" si="4"/>
        <v>23893.65</v>
      </c>
    </row>
    <row r="309" spans="1:8" x14ac:dyDescent="0.3">
      <c r="A309" s="1" t="d">
        <v>2023-11-04</v>
      </c>
      <c r="B309" t="s">
        <v>7</v>
      </c>
      <c r="C309">
        <v>928.47</v>
      </c>
      <c r="D309">
        <v>34.79</v>
      </c>
      <c r="E309" t="s">
        <v>13</v>
      </c>
      <c r="F309">
        <v>4356.58</v>
      </c>
      <c r="G309">
        <v>34</v>
      </c>
      <c r="H309">
        <f t="shared" si="4"/>
        <v>31567.98</v>
      </c>
    </row>
    <row r="310" spans="1:8" x14ac:dyDescent="0.3">
      <c r="A310" s="1" t="d">
        <v>2023-11-05</v>
      </c>
      <c r="B310" t="s">
        <v>9</v>
      </c>
      <c r="C310">
        <v>994.96</v>
      </c>
      <c r="D310">
        <v>39.659999999999997</v>
      </c>
      <c r="E310" t="s">
        <v>13</v>
      </c>
      <c r="F310">
        <v>8326.4</v>
      </c>
      <c r="G310">
        <v>39</v>
      </c>
      <c r="H310">
        <f t="shared" si="4"/>
        <v>38803.440000000002</v>
      </c>
    </row>
    <row r="311" spans="1:8" x14ac:dyDescent="0.3">
      <c r="A311" s="1" t="d">
        <v>2023-11-06</v>
      </c>
      <c r="B311" t="s">
        <v>9</v>
      </c>
      <c r="C311">
        <v>182.16</v>
      </c>
      <c r="D311">
        <v>15.84</v>
      </c>
      <c r="E311" t="s">
        <v>8</v>
      </c>
      <c r="F311">
        <v>1286.92</v>
      </c>
      <c r="G311">
        <v>36</v>
      </c>
      <c r="H311">
        <f t="shared" si="4"/>
        <v>6557.76</v>
      </c>
    </row>
    <row r="312" spans="1:8" x14ac:dyDescent="0.3">
      <c r="A312" s="1" t="d">
        <v>2023-11-07</v>
      </c>
      <c r="B312" t="s">
        <v>14</v>
      </c>
      <c r="C312">
        <v>402.28</v>
      </c>
      <c r="D312">
        <v>42.86</v>
      </c>
      <c r="E312" t="s">
        <v>10</v>
      </c>
      <c r="F312">
        <v>7375.77</v>
      </c>
      <c r="G312">
        <v>18</v>
      </c>
      <c r="H312">
        <f t="shared" si="4"/>
        <v>7241.0399999999991</v>
      </c>
    </row>
    <row r="313" spans="1:8" x14ac:dyDescent="0.3">
      <c r="A313" s="1" t="d">
        <v>2023-11-08</v>
      </c>
      <c r="B313" t="s">
        <v>11</v>
      </c>
      <c r="C313">
        <v>760.66</v>
      </c>
      <c r="D313">
        <v>45.31</v>
      </c>
      <c r="E313" t="s">
        <v>8</v>
      </c>
      <c r="F313">
        <v>5361.4</v>
      </c>
      <c r="G313">
        <v>29</v>
      </c>
      <c r="H313">
        <f t="shared" si="4"/>
        <v>22059.14</v>
      </c>
    </row>
    <row r="314" spans="1:8" x14ac:dyDescent="0.3">
      <c r="A314" s="1" t="d">
        <v>2023-11-09</v>
      </c>
      <c r="B314" t="s">
        <v>12</v>
      </c>
      <c r="C314">
        <v>699.06</v>
      </c>
      <c r="D314">
        <v>13.85</v>
      </c>
      <c r="E314" t="s">
        <v>8</v>
      </c>
      <c r="F314">
        <v>2950.66</v>
      </c>
      <c r="G314">
        <v>25</v>
      </c>
      <c r="H314">
        <f t="shared" si="4"/>
        <v>17476.5</v>
      </c>
    </row>
    <row r="315" spans="1:8" x14ac:dyDescent="0.3">
      <c r="A315" s="1" t="d">
        <v>2023-11-10</v>
      </c>
      <c r="B315" t="s">
        <v>14</v>
      </c>
      <c r="C315">
        <v>162.36000000000001</v>
      </c>
      <c r="D315">
        <v>49.18</v>
      </c>
      <c r="E315" t="s">
        <v>10</v>
      </c>
      <c r="F315">
        <v>4978.91</v>
      </c>
      <c r="G315">
        <v>29</v>
      </c>
      <c r="H315">
        <f t="shared" si="4"/>
        <v>4708.4400000000005</v>
      </c>
    </row>
    <row r="316" spans="1:8" x14ac:dyDescent="0.3">
      <c r="A316" s="1" t="d">
        <v>2023-11-11</v>
      </c>
      <c r="B316" t="s">
        <v>12</v>
      </c>
      <c r="C316">
        <v>817.67</v>
      </c>
      <c r="D316">
        <v>7.04</v>
      </c>
      <c r="E316" t="s">
        <v>8</v>
      </c>
      <c r="F316">
        <v>3069.43</v>
      </c>
      <c r="G316">
        <v>17</v>
      </c>
      <c r="H316">
        <f t="shared" si="4"/>
        <v>13900.39</v>
      </c>
    </row>
    <row r="317" spans="1:8" x14ac:dyDescent="0.3">
      <c r="A317" s="1" t="d">
        <v>2023-11-12</v>
      </c>
      <c r="B317" t="s">
        <v>12</v>
      </c>
      <c r="C317">
        <v>232.2</v>
      </c>
      <c r="D317">
        <v>10.1</v>
      </c>
      <c r="E317" t="s">
        <v>8</v>
      </c>
      <c r="F317">
        <v>6001.21</v>
      </c>
      <c r="G317">
        <v>33</v>
      </c>
      <c r="H317">
        <f t="shared" si="4"/>
        <v>7662.5999999999995</v>
      </c>
    </row>
    <row r="318" spans="1:8" x14ac:dyDescent="0.3">
      <c r="A318" s="1" t="d">
        <v>2023-11-13</v>
      </c>
      <c r="B318" t="s">
        <v>11</v>
      </c>
      <c r="C318">
        <v>231.58</v>
      </c>
      <c r="D318">
        <v>9.2100000000000009</v>
      </c>
      <c r="E318" t="s">
        <v>8</v>
      </c>
      <c r="F318">
        <v>4395.05</v>
      </c>
      <c r="G318">
        <v>34</v>
      </c>
      <c r="H318">
        <f t="shared" si="4"/>
        <v>7873.72</v>
      </c>
    </row>
    <row r="319" spans="1:8" x14ac:dyDescent="0.3">
      <c r="A319" s="1" t="d">
        <v>2023-11-14</v>
      </c>
      <c r="B319" t="s">
        <v>12</v>
      </c>
      <c r="C319">
        <v>541.6</v>
      </c>
      <c r="D319">
        <v>44.7</v>
      </c>
      <c r="E319" t="s">
        <v>10</v>
      </c>
      <c r="F319">
        <v>1727.61</v>
      </c>
      <c r="G319">
        <v>29</v>
      </c>
      <c r="H319">
        <f t="shared" si="4"/>
        <v>15706.400000000001</v>
      </c>
    </row>
    <row r="320" spans="1:8" x14ac:dyDescent="0.3">
      <c r="A320" s="1" t="d">
        <v>2023-11-15</v>
      </c>
      <c r="B320" t="s">
        <v>12</v>
      </c>
      <c r="C320">
        <v>597.01</v>
      </c>
      <c r="D320">
        <v>32.71</v>
      </c>
      <c r="E320" t="s">
        <v>13</v>
      </c>
      <c r="F320">
        <v>1254.17</v>
      </c>
      <c r="G320">
        <v>18</v>
      </c>
      <c r="H320">
        <f t="shared" si="4"/>
        <v>10746.18</v>
      </c>
    </row>
    <row r="321" spans="1:8" x14ac:dyDescent="0.3">
      <c r="A321" s="1" t="d">
        <v>2023-11-16</v>
      </c>
      <c r="B321" t="s">
        <v>11</v>
      </c>
      <c r="C321">
        <v>584.29</v>
      </c>
      <c r="D321">
        <v>7.61</v>
      </c>
      <c r="E321" t="s">
        <v>13</v>
      </c>
      <c r="F321">
        <v>5512.29</v>
      </c>
      <c r="G321">
        <v>18</v>
      </c>
      <c r="H321">
        <f t="shared" si="4"/>
        <v>10517.22</v>
      </c>
    </row>
    <row r="322" spans="1:8" x14ac:dyDescent="0.3">
      <c r="A322" s="1" t="d">
        <v>2023-11-17</v>
      </c>
      <c r="B322" t="s">
        <v>12</v>
      </c>
      <c r="C322">
        <v>100.57</v>
      </c>
      <c r="D322">
        <v>22.02</v>
      </c>
      <c r="E322" t="s">
        <v>10</v>
      </c>
      <c r="F322">
        <v>9033.89</v>
      </c>
      <c r="G322">
        <v>22</v>
      </c>
      <c r="H322">
        <f t="shared" ref="H322:H385" si="5">C322*G322</f>
        <v>2212.54</v>
      </c>
    </row>
    <row r="323" spans="1:8" x14ac:dyDescent="0.3">
      <c r="A323" s="1" t="d">
        <v>2023-11-18</v>
      </c>
      <c r="B323" t="s">
        <v>12</v>
      </c>
      <c r="C323">
        <v>878.69</v>
      </c>
      <c r="D323">
        <v>30.76</v>
      </c>
      <c r="E323" t="s">
        <v>13</v>
      </c>
      <c r="F323">
        <v>3505.18</v>
      </c>
      <c r="G323">
        <v>14</v>
      </c>
      <c r="H323">
        <f t="shared" si="5"/>
        <v>12301.66</v>
      </c>
    </row>
    <row r="324" spans="1:8" x14ac:dyDescent="0.3">
      <c r="A324" s="1" t="d">
        <v>2023-11-19</v>
      </c>
      <c r="B324" t="s">
        <v>12</v>
      </c>
      <c r="C324">
        <v>272.94</v>
      </c>
      <c r="D324">
        <v>4.17</v>
      </c>
      <c r="E324" t="s">
        <v>8</v>
      </c>
      <c r="F324">
        <v>7356.7</v>
      </c>
      <c r="G324">
        <v>38</v>
      </c>
      <c r="H324">
        <f t="shared" si="5"/>
        <v>10371.719999999999</v>
      </c>
    </row>
    <row r="325" spans="1:8" x14ac:dyDescent="0.3">
      <c r="A325" s="1" t="d">
        <v>2023-11-20</v>
      </c>
      <c r="B325" t="s">
        <v>14</v>
      </c>
      <c r="C325">
        <v>138.22</v>
      </c>
      <c r="D325">
        <v>44.12</v>
      </c>
      <c r="E325" t="s">
        <v>13</v>
      </c>
      <c r="F325">
        <v>6620.75</v>
      </c>
      <c r="G325">
        <v>33</v>
      </c>
      <c r="H325">
        <f t="shared" si="5"/>
        <v>4561.26</v>
      </c>
    </row>
    <row r="326" spans="1:8" x14ac:dyDescent="0.3">
      <c r="A326" s="1" t="d">
        <v>2023-11-21</v>
      </c>
      <c r="B326" t="s">
        <v>14</v>
      </c>
      <c r="C326">
        <v>889.86</v>
      </c>
      <c r="D326">
        <v>40.18</v>
      </c>
      <c r="E326" t="s">
        <v>8</v>
      </c>
      <c r="F326">
        <v>9322.39</v>
      </c>
      <c r="G326">
        <v>29</v>
      </c>
      <c r="H326">
        <f t="shared" si="5"/>
        <v>25805.94</v>
      </c>
    </row>
    <row r="327" spans="1:8" x14ac:dyDescent="0.3">
      <c r="A327" s="1" t="d">
        <v>2023-11-22</v>
      </c>
      <c r="B327" t="s">
        <v>14</v>
      </c>
      <c r="C327">
        <v>956.09</v>
      </c>
      <c r="D327">
        <v>25.26</v>
      </c>
      <c r="E327" t="s">
        <v>13</v>
      </c>
      <c r="F327">
        <v>8227.7099999999991</v>
      </c>
      <c r="G327">
        <v>27</v>
      </c>
      <c r="H327">
        <f t="shared" si="5"/>
        <v>25814.43</v>
      </c>
    </row>
    <row r="328" spans="1:8" x14ac:dyDescent="0.3">
      <c r="A328" s="1" t="d">
        <v>2023-11-23</v>
      </c>
      <c r="B328" t="s">
        <v>11</v>
      </c>
      <c r="C328">
        <v>863.51</v>
      </c>
      <c r="D328">
        <v>48.36</v>
      </c>
      <c r="E328" t="s">
        <v>10</v>
      </c>
      <c r="F328">
        <v>5709.39</v>
      </c>
      <c r="G328">
        <v>32</v>
      </c>
      <c r="H328">
        <f t="shared" si="5"/>
        <v>27632.32</v>
      </c>
    </row>
    <row r="329" spans="1:8" x14ac:dyDescent="0.3">
      <c r="A329" s="1" t="d">
        <v>2023-11-24</v>
      </c>
      <c r="B329" t="s">
        <v>9</v>
      </c>
      <c r="C329">
        <v>811.42</v>
      </c>
      <c r="D329">
        <v>20.89</v>
      </c>
      <c r="E329" t="s">
        <v>13</v>
      </c>
      <c r="F329">
        <v>6604.6</v>
      </c>
      <c r="G329">
        <v>31</v>
      </c>
      <c r="H329">
        <f t="shared" si="5"/>
        <v>25154.02</v>
      </c>
    </row>
    <row r="330" spans="1:8" x14ac:dyDescent="0.3">
      <c r="A330" s="1" t="d">
        <v>2023-11-25</v>
      </c>
      <c r="B330" t="s">
        <v>12</v>
      </c>
      <c r="C330">
        <v>658.69</v>
      </c>
      <c r="D330">
        <v>49.21</v>
      </c>
      <c r="E330" t="s">
        <v>13</v>
      </c>
      <c r="F330">
        <v>8994.0300000000007</v>
      </c>
      <c r="G330">
        <v>30</v>
      </c>
      <c r="H330">
        <f t="shared" si="5"/>
        <v>19760.7</v>
      </c>
    </row>
    <row r="331" spans="1:8" x14ac:dyDescent="0.3">
      <c r="A331" s="1" t="d">
        <v>2023-11-26</v>
      </c>
      <c r="B331" t="s">
        <v>12</v>
      </c>
      <c r="C331">
        <v>555.35</v>
      </c>
      <c r="D331">
        <v>33.4</v>
      </c>
      <c r="E331" t="s">
        <v>13</v>
      </c>
      <c r="F331">
        <v>4055.24</v>
      </c>
      <c r="G331">
        <v>38</v>
      </c>
      <c r="H331">
        <f t="shared" si="5"/>
        <v>21103.3</v>
      </c>
    </row>
    <row r="332" spans="1:8" x14ac:dyDescent="0.3">
      <c r="A332" s="1" t="d">
        <v>2023-11-27</v>
      </c>
      <c r="B332" t="s">
        <v>11</v>
      </c>
      <c r="C332">
        <v>96.12</v>
      </c>
      <c r="D332">
        <v>31.73</v>
      </c>
      <c r="E332" t="s">
        <v>10</v>
      </c>
      <c r="F332">
        <v>3335.27</v>
      </c>
      <c r="G332">
        <v>37</v>
      </c>
      <c r="H332">
        <f t="shared" si="5"/>
        <v>3556.44</v>
      </c>
    </row>
    <row r="333" spans="1:8" x14ac:dyDescent="0.3">
      <c r="A333" s="1" t="d">
        <v>2023-11-28</v>
      </c>
      <c r="B333" t="s">
        <v>12</v>
      </c>
      <c r="C333">
        <v>414.37</v>
      </c>
      <c r="D333">
        <v>8.3000000000000007</v>
      </c>
      <c r="E333" t="s">
        <v>13</v>
      </c>
      <c r="F333">
        <v>207.03</v>
      </c>
      <c r="G333">
        <v>46</v>
      </c>
      <c r="H333">
        <f t="shared" si="5"/>
        <v>19061.02</v>
      </c>
    </row>
    <row r="334" spans="1:8" x14ac:dyDescent="0.3">
      <c r="A334" s="1" t="d">
        <v>2023-11-29</v>
      </c>
      <c r="B334" t="s">
        <v>14</v>
      </c>
      <c r="C334">
        <v>378.96</v>
      </c>
      <c r="D334">
        <v>44.1</v>
      </c>
      <c r="E334" t="s">
        <v>10</v>
      </c>
      <c r="F334">
        <v>8282.86</v>
      </c>
      <c r="G334">
        <v>24</v>
      </c>
      <c r="H334">
        <f t="shared" si="5"/>
        <v>9095.0399999999991</v>
      </c>
    </row>
    <row r="335" spans="1:8" x14ac:dyDescent="0.3">
      <c r="A335" s="1" t="d">
        <v>2023-11-30</v>
      </c>
      <c r="B335" t="s">
        <v>9</v>
      </c>
      <c r="C335">
        <v>267.16000000000003</v>
      </c>
      <c r="D335">
        <v>21.37</v>
      </c>
      <c r="E335" t="s">
        <v>8</v>
      </c>
      <c r="F335">
        <v>8029.71</v>
      </c>
      <c r="G335">
        <v>23</v>
      </c>
      <c r="H335">
        <f t="shared" si="5"/>
        <v>6144.68</v>
      </c>
    </row>
    <row r="336" spans="1:8" x14ac:dyDescent="0.3">
      <c r="A336" s="1" t="d">
        <v>2023-12-01</v>
      </c>
      <c r="B336" t="s">
        <v>7</v>
      </c>
      <c r="C336">
        <v>726.19</v>
      </c>
      <c r="D336">
        <v>8.11</v>
      </c>
      <c r="E336" t="s">
        <v>13</v>
      </c>
      <c r="F336">
        <v>1134.0999999999999</v>
      </c>
      <c r="G336">
        <v>45</v>
      </c>
      <c r="H336">
        <f t="shared" si="5"/>
        <v>32678.550000000003</v>
      </c>
    </row>
    <row r="337" spans="1:8" x14ac:dyDescent="0.3">
      <c r="A337" s="1" t="d">
        <v>2023-12-02</v>
      </c>
      <c r="B337" t="s">
        <v>12</v>
      </c>
      <c r="C337">
        <v>500.92</v>
      </c>
      <c r="D337">
        <v>0.63</v>
      </c>
      <c r="E337" t="s">
        <v>10</v>
      </c>
      <c r="F337">
        <v>5810.89</v>
      </c>
      <c r="G337">
        <v>32</v>
      </c>
      <c r="H337">
        <f t="shared" si="5"/>
        <v>16029.44</v>
      </c>
    </row>
    <row r="338" spans="1:8" x14ac:dyDescent="0.3">
      <c r="A338" s="1" t="d">
        <v>2023-12-03</v>
      </c>
      <c r="B338" t="s">
        <v>14</v>
      </c>
      <c r="C338">
        <v>90.24</v>
      </c>
      <c r="D338">
        <v>27.99</v>
      </c>
      <c r="E338" t="s">
        <v>10</v>
      </c>
      <c r="F338">
        <v>4693.42</v>
      </c>
      <c r="G338">
        <v>37</v>
      </c>
      <c r="H338">
        <f t="shared" si="5"/>
        <v>3338.8799999999997</v>
      </c>
    </row>
    <row r="339" spans="1:8" x14ac:dyDescent="0.3">
      <c r="A339" s="1" t="d">
        <v>2023-12-04</v>
      </c>
      <c r="B339" t="s">
        <v>7</v>
      </c>
      <c r="C339">
        <v>227.98</v>
      </c>
      <c r="D339">
        <v>26.37</v>
      </c>
      <c r="E339" t="s">
        <v>13</v>
      </c>
      <c r="F339">
        <v>1275.22</v>
      </c>
      <c r="G339">
        <v>36</v>
      </c>
      <c r="H339">
        <f t="shared" si="5"/>
        <v>8207.2799999999988</v>
      </c>
    </row>
    <row r="340" spans="1:8" x14ac:dyDescent="0.3">
      <c r="A340" s="1" t="d">
        <v>2023-12-05</v>
      </c>
      <c r="B340" t="s">
        <v>9</v>
      </c>
      <c r="C340">
        <v>686.43</v>
      </c>
      <c r="D340">
        <v>35.97</v>
      </c>
      <c r="E340" t="s">
        <v>8</v>
      </c>
      <c r="F340">
        <v>9807.6299999999992</v>
      </c>
      <c r="G340">
        <v>32</v>
      </c>
      <c r="H340">
        <f t="shared" si="5"/>
        <v>21965.759999999998</v>
      </c>
    </row>
    <row r="341" spans="1:8" x14ac:dyDescent="0.3">
      <c r="A341" s="1" t="d">
        <v>2023-12-06</v>
      </c>
      <c r="B341" t="s">
        <v>7</v>
      </c>
      <c r="C341">
        <v>85.37</v>
      </c>
      <c r="D341">
        <v>44.51</v>
      </c>
      <c r="E341" t="s">
        <v>10</v>
      </c>
      <c r="F341">
        <v>2225.4899999999998</v>
      </c>
      <c r="G341">
        <v>32</v>
      </c>
      <c r="H341">
        <f t="shared" si="5"/>
        <v>2731.84</v>
      </c>
    </row>
    <row r="342" spans="1:8" x14ac:dyDescent="0.3">
      <c r="A342" s="1" t="d">
        <v>2023-12-07</v>
      </c>
      <c r="B342" t="s">
        <v>14</v>
      </c>
      <c r="C342">
        <v>852.69</v>
      </c>
      <c r="D342">
        <v>3.97</v>
      </c>
      <c r="E342" t="s">
        <v>13</v>
      </c>
      <c r="F342">
        <v>765.62</v>
      </c>
      <c r="G342">
        <v>21</v>
      </c>
      <c r="H342">
        <f t="shared" si="5"/>
        <v>17906.490000000002</v>
      </c>
    </row>
    <row r="343" spans="1:8" x14ac:dyDescent="0.3">
      <c r="A343" s="1" t="d">
        <v>2023-12-08</v>
      </c>
      <c r="B343" t="s">
        <v>7</v>
      </c>
      <c r="C343">
        <v>500.2</v>
      </c>
      <c r="D343">
        <v>36.57</v>
      </c>
      <c r="E343" t="s">
        <v>8</v>
      </c>
      <c r="F343">
        <v>5988.99</v>
      </c>
      <c r="G343">
        <v>23</v>
      </c>
      <c r="H343">
        <f t="shared" si="5"/>
        <v>11504.6</v>
      </c>
    </row>
    <row r="344" spans="1:8" x14ac:dyDescent="0.3">
      <c r="A344" s="1" t="d">
        <v>2023-12-09</v>
      </c>
      <c r="B344" t="s">
        <v>11</v>
      </c>
      <c r="C344">
        <v>485.78</v>
      </c>
      <c r="D344">
        <v>9.3699999999999992</v>
      </c>
      <c r="E344" t="s">
        <v>10</v>
      </c>
      <c r="F344">
        <v>7414.78</v>
      </c>
      <c r="G344">
        <v>24</v>
      </c>
      <c r="H344">
        <f t="shared" si="5"/>
        <v>11658.72</v>
      </c>
    </row>
    <row r="345" spans="1:8" x14ac:dyDescent="0.3">
      <c r="A345" s="1" t="d">
        <v>2023-12-10</v>
      </c>
      <c r="B345" t="s">
        <v>7</v>
      </c>
      <c r="C345">
        <v>596.48</v>
      </c>
      <c r="D345">
        <v>42.91</v>
      </c>
      <c r="E345" t="s">
        <v>10</v>
      </c>
      <c r="F345">
        <v>421.19</v>
      </c>
      <c r="G345">
        <v>24</v>
      </c>
      <c r="H345">
        <f t="shared" si="5"/>
        <v>14315.52</v>
      </c>
    </row>
    <row r="346" spans="1:8" x14ac:dyDescent="0.3">
      <c r="A346" s="1" t="d">
        <v>2023-12-11</v>
      </c>
      <c r="B346" t="s">
        <v>12</v>
      </c>
      <c r="C346">
        <v>826.43</v>
      </c>
      <c r="D346">
        <v>40.950000000000003</v>
      </c>
      <c r="E346" t="s">
        <v>8</v>
      </c>
      <c r="F346">
        <v>6621.3</v>
      </c>
      <c r="G346">
        <v>23</v>
      </c>
      <c r="H346">
        <f t="shared" si="5"/>
        <v>19007.89</v>
      </c>
    </row>
    <row r="347" spans="1:8" x14ac:dyDescent="0.3">
      <c r="A347" s="1" t="d">
        <v>2023-12-12</v>
      </c>
      <c r="B347" t="s">
        <v>12</v>
      </c>
      <c r="C347">
        <v>354.33</v>
      </c>
      <c r="D347">
        <v>27.04</v>
      </c>
      <c r="E347" t="s">
        <v>8</v>
      </c>
      <c r="F347">
        <v>5369.69</v>
      </c>
      <c r="G347">
        <v>31</v>
      </c>
      <c r="H347">
        <f t="shared" si="5"/>
        <v>10984.23</v>
      </c>
    </row>
    <row r="348" spans="1:8" x14ac:dyDescent="0.3">
      <c r="A348" s="1" t="d">
        <v>2023-12-13</v>
      </c>
      <c r="B348" t="s">
        <v>11</v>
      </c>
      <c r="C348">
        <v>681.24</v>
      </c>
      <c r="D348">
        <v>35.51</v>
      </c>
      <c r="E348" t="s">
        <v>13</v>
      </c>
      <c r="F348">
        <v>1122.32</v>
      </c>
      <c r="G348">
        <v>30</v>
      </c>
      <c r="H348">
        <f t="shared" si="5"/>
        <v>20437.2</v>
      </c>
    </row>
    <row r="349" spans="1:8" x14ac:dyDescent="0.3">
      <c r="A349" s="1" t="d">
        <v>2023-12-14</v>
      </c>
      <c r="B349" t="s">
        <v>14</v>
      </c>
      <c r="C349">
        <v>570.07000000000005</v>
      </c>
      <c r="D349">
        <v>15.72</v>
      </c>
      <c r="E349" t="s">
        <v>13</v>
      </c>
      <c r="F349">
        <v>1807.99</v>
      </c>
      <c r="G349">
        <v>16</v>
      </c>
      <c r="H349">
        <f t="shared" si="5"/>
        <v>9121.1200000000008</v>
      </c>
    </row>
    <row r="350" spans="1:8" x14ac:dyDescent="0.3">
      <c r="A350" s="1" t="d">
        <v>2023-12-15</v>
      </c>
      <c r="B350" t="s">
        <v>12</v>
      </c>
      <c r="C350">
        <v>274.36</v>
      </c>
      <c r="D350">
        <v>23.56</v>
      </c>
      <c r="E350" t="s">
        <v>10</v>
      </c>
      <c r="F350">
        <v>5722.95</v>
      </c>
      <c r="G350">
        <v>38</v>
      </c>
      <c r="H350">
        <f t="shared" si="5"/>
        <v>10425.68</v>
      </c>
    </row>
    <row r="351" spans="1:8" x14ac:dyDescent="0.3">
      <c r="A351" s="1" t="d">
        <v>2023-12-16</v>
      </c>
      <c r="B351" t="s">
        <v>9</v>
      </c>
      <c r="C351">
        <v>879.84</v>
      </c>
      <c r="D351">
        <v>41.08</v>
      </c>
      <c r="E351" t="s">
        <v>8</v>
      </c>
      <c r="F351">
        <v>3033.94</v>
      </c>
      <c r="G351">
        <v>21</v>
      </c>
      <c r="H351">
        <f t="shared" si="5"/>
        <v>18476.64</v>
      </c>
    </row>
    <row r="352" spans="1:8" x14ac:dyDescent="0.3">
      <c r="A352" s="1" t="d">
        <v>2023-12-17</v>
      </c>
      <c r="B352" t="s">
        <v>12</v>
      </c>
      <c r="C352">
        <v>799.45</v>
      </c>
      <c r="D352">
        <v>22.96</v>
      </c>
      <c r="E352" t="s">
        <v>8</v>
      </c>
      <c r="F352">
        <v>9389.33</v>
      </c>
      <c r="G352">
        <v>14</v>
      </c>
      <c r="H352">
        <f t="shared" si="5"/>
        <v>11192.300000000001</v>
      </c>
    </row>
    <row r="353" spans="1:8" x14ac:dyDescent="0.3">
      <c r="A353" s="1" t="d">
        <v>2023-12-18</v>
      </c>
      <c r="B353" t="s">
        <v>12</v>
      </c>
      <c r="C353">
        <v>661.87</v>
      </c>
      <c r="D353">
        <v>17.89</v>
      </c>
      <c r="E353" t="s">
        <v>8</v>
      </c>
      <c r="F353">
        <v>8205.5300000000007</v>
      </c>
      <c r="G353">
        <v>33</v>
      </c>
      <c r="H353">
        <f t="shared" si="5"/>
        <v>21841.71</v>
      </c>
    </row>
    <row r="354" spans="1:8" x14ac:dyDescent="0.3">
      <c r="A354" s="1" t="d">
        <v>2023-12-19</v>
      </c>
      <c r="B354" t="s">
        <v>14</v>
      </c>
      <c r="C354">
        <v>852.08</v>
      </c>
      <c r="D354">
        <v>24.71</v>
      </c>
      <c r="E354" t="s">
        <v>10</v>
      </c>
      <c r="F354">
        <v>9837.32</v>
      </c>
      <c r="G354">
        <v>36</v>
      </c>
      <c r="H354">
        <f t="shared" si="5"/>
        <v>30674.880000000001</v>
      </c>
    </row>
    <row r="355" spans="1:8" x14ac:dyDescent="0.3">
      <c r="A355" s="1" t="d">
        <v>2023-12-20</v>
      </c>
      <c r="B355" t="s">
        <v>7</v>
      </c>
      <c r="C355">
        <v>868.62</v>
      </c>
      <c r="D355">
        <v>41.41</v>
      </c>
      <c r="E355" t="s">
        <v>8</v>
      </c>
      <c r="F355">
        <v>2670.74</v>
      </c>
      <c r="G355">
        <v>31</v>
      </c>
      <c r="H355">
        <f t="shared" si="5"/>
        <v>26927.22</v>
      </c>
    </row>
    <row r="356" spans="1:8" x14ac:dyDescent="0.3">
      <c r="A356" s="1" t="d">
        <v>2023-12-21</v>
      </c>
      <c r="B356" t="s">
        <v>12</v>
      </c>
      <c r="C356">
        <v>711.28</v>
      </c>
      <c r="D356">
        <v>16.760000000000002</v>
      </c>
      <c r="E356" t="s">
        <v>8</v>
      </c>
      <c r="F356">
        <v>9700.26</v>
      </c>
      <c r="G356">
        <v>25</v>
      </c>
      <c r="H356">
        <f t="shared" si="5"/>
        <v>17782</v>
      </c>
    </row>
    <row r="357" spans="1:8" x14ac:dyDescent="0.3">
      <c r="A357" s="1" t="d">
        <v>2023-12-22</v>
      </c>
      <c r="B357" t="s">
        <v>11</v>
      </c>
      <c r="C357">
        <v>838.64</v>
      </c>
      <c r="D357">
        <v>8.69</v>
      </c>
      <c r="E357" t="s">
        <v>10</v>
      </c>
      <c r="F357">
        <v>4369.22</v>
      </c>
      <c r="G357">
        <v>47</v>
      </c>
      <c r="H357">
        <f t="shared" si="5"/>
        <v>39416.080000000002</v>
      </c>
    </row>
    <row r="358" spans="1:8" x14ac:dyDescent="0.3">
      <c r="A358" s="1" t="d">
        <v>2023-12-23</v>
      </c>
      <c r="B358" t="s">
        <v>7</v>
      </c>
      <c r="C358">
        <v>700.5</v>
      </c>
      <c r="D358">
        <v>35.6</v>
      </c>
      <c r="E358" t="s">
        <v>13</v>
      </c>
      <c r="F358">
        <v>3540.44</v>
      </c>
      <c r="G358">
        <v>37</v>
      </c>
      <c r="H358">
        <f t="shared" si="5"/>
        <v>25918.5</v>
      </c>
    </row>
    <row r="359" spans="1:8" x14ac:dyDescent="0.3">
      <c r="A359" s="1" t="d">
        <v>2023-12-24</v>
      </c>
      <c r="B359" t="s">
        <v>9</v>
      </c>
      <c r="C359">
        <v>683.34</v>
      </c>
      <c r="D359">
        <v>41.3</v>
      </c>
      <c r="E359" t="s">
        <v>13</v>
      </c>
      <c r="F359">
        <v>598.46</v>
      </c>
      <c r="G359">
        <v>43</v>
      </c>
      <c r="H359">
        <f t="shared" si="5"/>
        <v>29383.620000000003</v>
      </c>
    </row>
    <row r="360" spans="1:8" x14ac:dyDescent="0.3">
      <c r="A360" s="1" t="d">
        <v>2023-12-25</v>
      </c>
      <c r="B360" t="s">
        <v>14</v>
      </c>
      <c r="C360">
        <v>622.42999999999995</v>
      </c>
      <c r="D360">
        <v>5.03</v>
      </c>
      <c r="E360" t="s">
        <v>10</v>
      </c>
      <c r="F360">
        <v>622.38</v>
      </c>
      <c r="G360">
        <v>43</v>
      </c>
      <c r="H360">
        <f t="shared" si="5"/>
        <v>26764.489999999998</v>
      </c>
    </row>
    <row r="361" spans="1:8" x14ac:dyDescent="0.3">
      <c r="A361" s="1" t="d">
        <v>2023-12-26</v>
      </c>
      <c r="B361" t="s">
        <v>9</v>
      </c>
      <c r="C361">
        <v>755.19</v>
      </c>
      <c r="D361">
        <v>11.99</v>
      </c>
      <c r="E361" t="s">
        <v>8</v>
      </c>
      <c r="F361">
        <v>6950.91</v>
      </c>
      <c r="G361">
        <v>31</v>
      </c>
      <c r="H361">
        <f t="shared" si="5"/>
        <v>23410.890000000003</v>
      </c>
    </row>
    <row r="362" spans="1:8" x14ac:dyDescent="0.3">
      <c r="A362" s="1" t="d">
        <v>2023-12-27</v>
      </c>
      <c r="B362" t="s">
        <v>7</v>
      </c>
      <c r="C362">
        <v>167.02</v>
      </c>
      <c r="D362">
        <v>7.1</v>
      </c>
      <c r="E362" t="s">
        <v>10</v>
      </c>
      <c r="F362">
        <v>4633.5</v>
      </c>
      <c r="G362">
        <v>24</v>
      </c>
      <c r="H362">
        <f t="shared" si="5"/>
        <v>4008.4800000000005</v>
      </c>
    </row>
    <row r="363" spans="1:8" x14ac:dyDescent="0.3">
      <c r="A363" s="1" t="d">
        <v>2023-12-28</v>
      </c>
      <c r="B363" t="s">
        <v>7</v>
      </c>
      <c r="C363">
        <v>882.06</v>
      </c>
      <c r="D363">
        <v>17.399999999999999</v>
      </c>
      <c r="E363" t="s">
        <v>13</v>
      </c>
      <c r="F363">
        <v>2342.56</v>
      </c>
      <c r="G363">
        <v>28</v>
      </c>
      <c r="H363">
        <f t="shared" si="5"/>
        <v>24697.68</v>
      </c>
    </row>
    <row r="364" spans="1:8" x14ac:dyDescent="0.3">
      <c r="A364" s="1" t="d">
        <v>2023-12-29</v>
      </c>
      <c r="B364" t="s">
        <v>7</v>
      </c>
      <c r="C364">
        <v>873.13</v>
      </c>
      <c r="D364">
        <v>22.52</v>
      </c>
      <c r="E364" t="s">
        <v>13</v>
      </c>
      <c r="F364">
        <v>6178.31</v>
      </c>
      <c r="G364">
        <v>20</v>
      </c>
      <c r="H364">
        <f t="shared" si="5"/>
        <v>17462.599999999999</v>
      </c>
    </row>
    <row r="365" spans="1:8" x14ac:dyDescent="0.3">
      <c r="A365" s="1" t="d">
        <v>2023-12-30</v>
      </c>
      <c r="B365" t="s">
        <v>9</v>
      </c>
      <c r="C365">
        <v>38.950000000000003</v>
      </c>
      <c r="D365">
        <v>37.44</v>
      </c>
      <c r="E365" t="s">
        <v>10</v>
      </c>
      <c r="F365">
        <v>2603.3000000000002</v>
      </c>
      <c r="G365">
        <v>33</v>
      </c>
      <c r="H365">
        <f t="shared" si="5"/>
        <v>1285.3500000000001</v>
      </c>
    </row>
    <row r="366" spans="1:8" x14ac:dyDescent="0.3">
      <c r="A366" s="1" t="d">
        <v>2023-12-31</v>
      </c>
      <c r="B366" t="s">
        <v>7</v>
      </c>
      <c r="C366">
        <v>827.56</v>
      </c>
      <c r="D366">
        <v>32.56</v>
      </c>
      <c r="E366" t="s">
        <v>10</v>
      </c>
      <c r="F366">
        <v>5818.55</v>
      </c>
      <c r="G366">
        <v>20</v>
      </c>
      <c r="H366">
        <f t="shared" si="5"/>
        <v>16551.199999999997</v>
      </c>
    </row>
    <row r="367" spans="1:8" x14ac:dyDescent="0.3">
      <c r="A367" s="1" t="d">
        <v>2024-01-01</v>
      </c>
      <c r="B367" t="s">
        <v>9</v>
      </c>
      <c r="C367">
        <v>137.58000000000001</v>
      </c>
      <c r="D367">
        <v>31.05</v>
      </c>
      <c r="E367" t="s">
        <v>13</v>
      </c>
      <c r="F367">
        <v>3656.17</v>
      </c>
      <c r="G367">
        <v>28</v>
      </c>
      <c r="H367">
        <f t="shared" si="5"/>
        <v>3852.2400000000002</v>
      </c>
    </row>
    <row r="368" spans="1:8" x14ac:dyDescent="0.3">
      <c r="A368" s="1" t="d">
        <v>2024-01-02</v>
      </c>
      <c r="B368" t="s">
        <v>7</v>
      </c>
      <c r="C368">
        <v>341.77</v>
      </c>
      <c r="D368">
        <v>17.62</v>
      </c>
      <c r="E368" t="s">
        <v>10</v>
      </c>
      <c r="F368">
        <v>8253.17</v>
      </c>
      <c r="G368">
        <v>31</v>
      </c>
      <c r="H368">
        <f t="shared" si="5"/>
        <v>10594.869999999999</v>
      </c>
    </row>
    <row r="369" spans="1:8" x14ac:dyDescent="0.3">
      <c r="A369" s="1" t="d">
        <v>2024-01-03</v>
      </c>
      <c r="B369" t="s">
        <v>11</v>
      </c>
      <c r="C369">
        <v>746.07</v>
      </c>
      <c r="D369">
        <v>42.07</v>
      </c>
      <c r="E369" t="s">
        <v>13</v>
      </c>
      <c r="F369">
        <v>8224.89</v>
      </c>
      <c r="G369">
        <v>32</v>
      </c>
      <c r="H369">
        <f t="shared" si="5"/>
        <v>23874.240000000002</v>
      </c>
    </row>
    <row r="370" spans="1:8" x14ac:dyDescent="0.3">
      <c r="A370" s="1" t="d">
        <v>2024-01-04</v>
      </c>
      <c r="B370" t="s">
        <v>7</v>
      </c>
      <c r="C370">
        <v>169.15</v>
      </c>
      <c r="D370">
        <v>23.56</v>
      </c>
      <c r="E370" t="s">
        <v>10</v>
      </c>
      <c r="F370">
        <v>4825.7700000000004</v>
      </c>
      <c r="G370">
        <v>46</v>
      </c>
      <c r="H370">
        <f t="shared" si="5"/>
        <v>7780.9000000000005</v>
      </c>
    </row>
    <row r="371" spans="1:8" x14ac:dyDescent="0.3">
      <c r="A371" s="1" t="d">
        <v>2024-01-05</v>
      </c>
      <c r="B371" t="s">
        <v>9</v>
      </c>
      <c r="C371">
        <v>819.79</v>
      </c>
      <c r="D371">
        <v>48.96</v>
      </c>
      <c r="E371" t="s">
        <v>10</v>
      </c>
      <c r="F371">
        <v>3573.11</v>
      </c>
      <c r="G371">
        <v>25</v>
      </c>
      <c r="H371">
        <f t="shared" si="5"/>
        <v>20494.75</v>
      </c>
    </row>
    <row r="372" spans="1:8" x14ac:dyDescent="0.3">
      <c r="A372" s="1" t="d">
        <v>2024-01-06</v>
      </c>
      <c r="B372" t="s">
        <v>12</v>
      </c>
      <c r="C372">
        <v>833.81</v>
      </c>
      <c r="D372">
        <v>31.71</v>
      </c>
      <c r="E372" t="s">
        <v>10</v>
      </c>
      <c r="F372">
        <v>3689.34</v>
      </c>
      <c r="G372">
        <v>29</v>
      </c>
      <c r="H372">
        <f t="shared" si="5"/>
        <v>24180.489999999998</v>
      </c>
    </row>
    <row r="373" spans="1:8" x14ac:dyDescent="0.3">
      <c r="A373" s="1" t="d">
        <v>2024-01-07</v>
      </c>
      <c r="B373" t="s">
        <v>7</v>
      </c>
      <c r="C373">
        <v>512.39</v>
      </c>
      <c r="D373">
        <v>6.31</v>
      </c>
      <c r="E373" t="s">
        <v>13</v>
      </c>
      <c r="F373">
        <v>8076.57</v>
      </c>
      <c r="G373">
        <v>33</v>
      </c>
      <c r="H373">
        <f t="shared" si="5"/>
        <v>16908.87</v>
      </c>
    </row>
    <row r="374" spans="1:8" x14ac:dyDescent="0.3">
      <c r="A374" s="1" t="d">
        <v>2024-01-08</v>
      </c>
      <c r="B374" t="s">
        <v>12</v>
      </c>
      <c r="C374">
        <v>16.32</v>
      </c>
      <c r="D374">
        <v>33.81</v>
      </c>
      <c r="E374" t="s">
        <v>10</v>
      </c>
      <c r="F374">
        <v>3348.98</v>
      </c>
      <c r="G374">
        <v>38</v>
      </c>
      <c r="H374">
        <f t="shared" si="5"/>
        <v>620.16</v>
      </c>
    </row>
    <row r="375" spans="1:8" x14ac:dyDescent="0.3">
      <c r="A375" s="1" t="d">
        <v>2024-01-09</v>
      </c>
      <c r="B375" t="s">
        <v>11</v>
      </c>
      <c r="C375">
        <v>294.17</v>
      </c>
      <c r="D375">
        <v>16.260000000000002</v>
      </c>
      <c r="E375" t="s">
        <v>13</v>
      </c>
      <c r="F375">
        <v>2169.69</v>
      </c>
      <c r="G375">
        <v>24</v>
      </c>
      <c r="H375">
        <f t="shared" si="5"/>
        <v>7060.08</v>
      </c>
    </row>
    <row r="376" spans="1:8" x14ac:dyDescent="0.3">
      <c r="A376" s="1" t="d">
        <v>2024-01-10</v>
      </c>
      <c r="B376" t="s">
        <v>14</v>
      </c>
      <c r="C376">
        <v>620.76</v>
      </c>
      <c r="D376">
        <v>34.32</v>
      </c>
      <c r="E376" t="s">
        <v>13</v>
      </c>
      <c r="F376">
        <v>938.41</v>
      </c>
      <c r="G376">
        <v>44</v>
      </c>
      <c r="H376">
        <f t="shared" si="5"/>
        <v>27313.439999999999</v>
      </c>
    </row>
    <row r="377" spans="1:8" x14ac:dyDescent="0.3">
      <c r="A377" s="1" t="d">
        <v>2024-01-11</v>
      </c>
      <c r="B377" t="s">
        <v>11</v>
      </c>
      <c r="C377">
        <v>981.37</v>
      </c>
      <c r="D377">
        <v>3.48</v>
      </c>
      <c r="E377" t="s">
        <v>10</v>
      </c>
      <c r="F377">
        <v>4720.26</v>
      </c>
      <c r="G377">
        <v>14</v>
      </c>
      <c r="H377">
        <f t="shared" si="5"/>
        <v>13739.18</v>
      </c>
    </row>
    <row r="378" spans="1:8" x14ac:dyDescent="0.3">
      <c r="A378" s="1" t="d">
        <v>2024-01-12</v>
      </c>
      <c r="B378" t="s">
        <v>7</v>
      </c>
      <c r="C378">
        <v>635.5</v>
      </c>
      <c r="D378">
        <v>8.74</v>
      </c>
      <c r="E378" t="s">
        <v>10</v>
      </c>
      <c r="F378">
        <v>4873.1099999999997</v>
      </c>
      <c r="G378">
        <v>32</v>
      </c>
      <c r="H378">
        <f t="shared" si="5"/>
        <v>20336</v>
      </c>
    </row>
    <row r="379" spans="1:8" x14ac:dyDescent="0.3">
      <c r="A379" s="1" t="d">
        <v>2024-01-13</v>
      </c>
      <c r="B379" t="s">
        <v>12</v>
      </c>
      <c r="C379">
        <v>267.20999999999998</v>
      </c>
      <c r="D379">
        <v>42.79</v>
      </c>
      <c r="E379" t="s">
        <v>13</v>
      </c>
      <c r="F379">
        <v>8425</v>
      </c>
      <c r="G379">
        <v>20</v>
      </c>
      <c r="H379">
        <f t="shared" si="5"/>
        <v>5344.2</v>
      </c>
    </row>
    <row r="380" spans="1:8" x14ac:dyDescent="0.3">
      <c r="A380" s="1" t="d">
        <v>2024-01-14</v>
      </c>
      <c r="B380" t="s">
        <v>12</v>
      </c>
      <c r="C380">
        <v>637.66999999999996</v>
      </c>
      <c r="D380">
        <v>11.36</v>
      </c>
      <c r="E380" t="s">
        <v>13</v>
      </c>
      <c r="F380">
        <v>2290.2600000000002</v>
      </c>
      <c r="G380">
        <v>33</v>
      </c>
      <c r="H380">
        <f t="shared" si="5"/>
        <v>21043.109999999997</v>
      </c>
    </row>
    <row r="381" spans="1:8" x14ac:dyDescent="0.3">
      <c r="A381" s="1" t="d">
        <v>2024-01-15</v>
      </c>
      <c r="B381" t="s">
        <v>9</v>
      </c>
      <c r="C381">
        <v>544.59</v>
      </c>
      <c r="D381">
        <v>41.85</v>
      </c>
      <c r="E381" t="s">
        <v>8</v>
      </c>
      <c r="F381">
        <v>3871.81</v>
      </c>
      <c r="G381">
        <v>26</v>
      </c>
      <c r="H381">
        <f t="shared" si="5"/>
        <v>14159.34</v>
      </c>
    </row>
    <row r="382" spans="1:8" x14ac:dyDescent="0.3">
      <c r="A382" s="1" t="d">
        <v>2024-01-16</v>
      </c>
      <c r="B382" t="s">
        <v>12</v>
      </c>
      <c r="C382">
        <v>782.05</v>
      </c>
      <c r="D382">
        <v>13.96</v>
      </c>
      <c r="E382" t="s">
        <v>13</v>
      </c>
      <c r="F382">
        <v>8103.22</v>
      </c>
      <c r="G382">
        <v>35</v>
      </c>
      <c r="H382">
        <f t="shared" si="5"/>
        <v>27371.75</v>
      </c>
    </row>
    <row r="383" spans="1:8" x14ac:dyDescent="0.3">
      <c r="A383" s="1" t="d">
        <v>2024-01-17</v>
      </c>
      <c r="B383" t="s">
        <v>9</v>
      </c>
      <c r="C383">
        <v>115.91</v>
      </c>
      <c r="D383">
        <v>32.14</v>
      </c>
      <c r="E383" t="s">
        <v>8</v>
      </c>
      <c r="F383">
        <v>8253.8700000000008</v>
      </c>
      <c r="G383">
        <v>37</v>
      </c>
      <c r="H383">
        <f t="shared" si="5"/>
        <v>4288.67</v>
      </c>
    </row>
    <row r="384" spans="1:8" x14ac:dyDescent="0.3">
      <c r="A384" s="1" t="d">
        <v>2024-01-18</v>
      </c>
      <c r="B384" t="s">
        <v>14</v>
      </c>
      <c r="C384">
        <v>763.42</v>
      </c>
      <c r="D384">
        <v>34.71</v>
      </c>
      <c r="E384" t="s">
        <v>8</v>
      </c>
      <c r="F384">
        <v>3907.65</v>
      </c>
      <c r="G384">
        <v>27</v>
      </c>
      <c r="H384">
        <f t="shared" si="5"/>
        <v>20612.34</v>
      </c>
    </row>
    <row r="385" spans="1:8" x14ac:dyDescent="0.3">
      <c r="A385" s="1" t="d">
        <v>2024-01-19</v>
      </c>
      <c r="B385" t="s">
        <v>7</v>
      </c>
      <c r="C385">
        <v>545.85</v>
      </c>
      <c r="D385">
        <v>25.63</v>
      </c>
      <c r="E385" t="s">
        <v>8</v>
      </c>
      <c r="F385">
        <v>4645.33</v>
      </c>
      <c r="G385">
        <v>23</v>
      </c>
      <c r="H385">
        <f t="shared" si="5"/>
        <v>12554.550000000001</v>
      </c>
    </row>
    <row r="386" spans="1:8" x14ac:dyDescent="0.3">
      <c r="A386" s="1" t="d">
        <v>2024-01-20</v>
      </c>
      <c r="B386" t="s">
        <v>9</v>
      </c>
      <c r="C386">
        <v>963.36</v>
      </c>
      <c r="D386">
        <v>15.27</v>
      </c>
      <c r="E386" t="s">
        <v>10</v>
      </c>
      <c r="F386">
        <v>3102.53</v>
      </c>
      <c r="G386">
        <v>24</v>
      </c>
      <c r="H386">
        <f t="shared" ref="H386:H449" si="6">C386*G386</f>
        <v>23120.639999999999</v>
      </c>
    </row>
    <row r="387" spans="1:8" x14ac:dyDescent="0.3">
      <c r="A387" s="1" t="d">
        <v>2024-01-21</v>
      </c>
      <c r="B387" t="s">
        <v>14</v>
      </c>
      <c r="C387">
        <v>348.45</v>
      </c>
      <c r="D387">
        <v>10.63</v>
      </c>
      <c r="E387" t="s">
        <v>10</v>
      </c>
      <c r="F387">
        <v>9332.2900000000009</v>
      </c>
      <c r="G387">
        <v>30</v>
      </c>
      <c r="H387">
        <f t="shared" si="6"/>
        <v>10453.5</v>
      </c>
    </row>
    <row r="388" spans="1:8" x14ac:dyDescent="0.3">
      <c r="A388" s="1" t="d">
        <v>2024-01-22</v>
      </c>
      <c r="B388" t="s">
        <v>12</v>
      </c>
      <c r="C388">
        <v>636.29999999999995</v>
      </c>
      <c r="D388">
        <v>1.66</v>
      </c>
      <c r="E388" t="s">
        <v>13</v>
      </c>
      <c r="F388">
        <v>1274.57</v>
      </c>
      <c r="G388">
        <v>38</v>
      </c>
      <c r="H388">
        <f t="shared" si="6"/>
        <v>24179.399999999998</v>
      </c>
    </row>
    <row r="389" spans="1:8" x14ac:dyDescent="0.3">
      <c r="A389" s="1" t="d">
        <v>2024-01-23</v>
      </c>
      <c r="B389" t="s">
        <v>12</v>
      </c>
      <c r="C389">
        <v>932.71</v>
      </c>
      <c r="D389">
        <v>15.2</v>
      </c>
      <c r="E389" t="s">
        <v>8</v>
      </c>
      <c r="F389">
        <v>9344.1200000000008</v>
      </c>
      <c r="G389">
        <v>34</v>
      </c>
      <c r="H389">
        <f t="shared" si="6"/>
        <v>31712.14</v>
      </c>
    </row>
    <row r="390" spans="1:8" x14ac:dyDescent="0.3">
      <c r="A390" s="1" t="d">
        <v>2024-01-24</v>
      </c>
      <c r="B390" t="s">
        <v>14</v>
      </c>
      <c r="C390">
        <v>111.48</v>
      </c>
      <c r="D390">
        <v>32.659999999999997</v>
      </c>
      <c r="E390" t="s">
        <v>10</v>
      </c>
      <c r="F390">
        <v>6870.28</v>
      </c>
      <c r="G390">
        <v>40</v>
      </c>
      <c r="H390">
        <f t="shared" si="6"/>
        <v>4459.2</v>
      </c>
    </row>
    <row r="391" spans="1:8" x14ac:dyDescent="0.3">
      <c r="A391" s="1" t="d">
        <v>2024-01-25</v>
      </c>
      <c r="B391" t="s">
        <v>12</v>
      </c>
      <c r="C391">
        <v>937.86</v>
      </c>
      <c r="D391">
        <v>46.92</v>
      </c>
      <c r="E391" t="s">
        <v>10</v>
      </c>
      <c r="F391">
        <v>5362.56</v>
      </c>
      <c r="G391">
        <v>18</v>
      </c>
      <c r="H391">
        <f t="shared" si="6"/>
        <v>16881.48</v>
      </c>
    </row>
    <row r="392" spans="1:8" x14ac:dyDescent="0.3">
      <c r="A392" s="1" t="d">
        <v>2024-01-26</v>
      </c>
      <c r="B392" t="s">
        <v>14</v>
      </c>
      <c r="C392">
        <v>691.01</v>
      </c>
      <c r="D392">
        <v>43.56</v>
      </c>
      <c r="E392" t="s">
        <v>10</v>
      </c>
      <c r="F392">
        <v>423.32</v>
      </c>
      <c r="G392">
        <v>29</v>
      </c>
      <c r="H392">
        <f t="shared" si="6"/>
        <v>20039.29</v>
      </c>
    </row>
    <row r="393" spans="1:8" x14ac:dyDescent="0.3">
      <c r="A393" s="1" t="d">
        <v>2024-01-27</v>
      </c>
      <c r="B393" t="s">
        <v>9</v>
      </c>
      <c r="C393">
        <v>77.16</v>
      </c>
      <c r="D393">
        <v>38.299999999999997</v>
      </c>
      <c r="E393" t="s">
        <v>10</v>
      </c>
      <c r="F393">
        <v>4808.3999999999996</v>
      </c>
      <c r="G393">
        <v>42</v>
      </c>
      <c r="H393">
        <f t="shared" si="6"/>
        <v>3240.72</v>
      </c>
    </row>
    <row r="394" spans="1:8" x14ac:dyDescent="0.3">
      <c r="A394" s="1" t="d">
        <v>2024-01-28</v>
      </c>
      <c r="B394" t="s">
        <v>9</v>
      </c>
      <c r="C394">
        <v>307.95</v>
      </c>
      <c r="D394">
        <v>39.42</v>
      </c>
      <c r="E394" t="s">
        <v>10</v>
      </c>
      <c r="F394">
        <v>4136.71</v>
      </c>
      <c r="G394">
        <v>26</v>
      </c>
      <c r="H394">
        <f t="shared" si="6"/>
        <v>8006.7</v>
      </c>
    </row>
    <row r="395" spans="1:8" x14ac:dyDescent="0.3">
      <c r="A395" s="1" t="d">
        <v>2024-01-29</v>
      </c>
      <c r="B395" t="s">
        <v>14</v>
      </c>
      <c r="C395">
        <v>711.09</v>
      </c>
      <c r="D395">
        <v>33.25</v>
      </c>
      <c r="E395" t="s">
        <v>8</v>
      </c>
      <c r="F395">
        <v>1696.07</v>
      </c>
      <c r="G395">
        <v>18</v>
      </c>
      <c r="H395">
        <f t="shared" si="6"/>
        <v>12799.62</v>
      </c>
    </row>
    <row r="396" spans="1:8" x14ac:dyDescent="0.3">
      <c r="A396" s="1" t="d">
        <v>2024-01-30</v>
      </c>
      <c r="B396" t="s">
        <v>9</v>
      </c>
      <c r="C396">
        <v>76.680000000000007</v>
      </c>
      <c r="D396">
        <v>13.01</v>
      </c>
      <c r="E396" t="s">
        <v>8</v>
      </c>
      <c r="F396">
        <v>6598.46</v>
      </c>
      <c r="G396">
        <v>24</v>
      </c>
      <c r="H396">
        <f t="shared" si="6"/>
        <v>1840.3200000000002</v>
      </c>
    </row>
    <row r="397" spans="1:8" x14ac:dyDescent="0.3">
      <c r="A397" s="1" t="d">
        <v>2024-01-31</v>
      </c>
      <c r="B397" t="s">
        <v>9</v>
      </c>
      <c r="C397">
        <v>586.35</v>
      </c>
      <c r="D397">
        <v>45.36</v>
      </c>
      <c r="E397" t="s">
        <v>8</v>
      </c>
      <c r="F397">
        <v>9714.39</v>
      </c>
      <c r="G397">
        <v>27</v>
      </c>
      <c r="H397">
        <f t="shared" si="6"/>
        <v>15831.45</v>
      </c>
    </row>
    <row r="398" spans="1:8" x14ac:dyDescent="0.3">
      <c r="A398" s="1" t="d">
        <v>2024-02-01</v>
      </c>
      <c r="B398" t="s">
        <v>9</v>
      </c>
      <c r="C398">
        <v>352.42</v>
      </c>
      <c r="D398">
        <v>33.54</v>
      </c>
      <c r="E398" t="s">
        <v>8</v>
      </c>
      <c r="F398">
        <v>5665.67</v>
      </c>
      <c r="G398">
        <v>19</v>
      </c>
      <c r="H398">
        <f t="shared" si="6"/>
        <v>6695.9800000000005</v>
      </c>
    </row>
    <row r="399" spans="1:8" x14ac:dyDescent="0.3">
      <c r="A399" s="1" t="d">
        <v>2024-02-02</v>
      </c>
      <c r="B399" t="s">
        <v>11</v>
      </c>
      <c r="C399">
        <v>624.71</v>
      </c>
      <c r="D399">
        <v>28.02</v>
      </c>
      <c r="E399" t="s">
        <v>13</v>
      </c>
      <c r="F399">
        <v>7176.06</v>
      </c>
      <c r="G399">
        <v>31</v>
      </c>
      <c r="H399">
        <f t="shared" si="6"/>
        <v>19366.010000000002</v>
      </c>
    </row>
    <row r="400" spans="1:8" x14ac:dyDescent="0.3">
      <c r="A400" s="1" t="d">
        <v>2024-02-03</v>
      </c>
      <c r="B400" t="s">
        <v>7</v>
      </c>
      <c r="C400">
        <v>55.28</v>
      </c>
      <c r="D400">
        <v>5.55</v>
      </c>
      <c r="E400" t="s">
        <v>8</v>
      </c>
      <c r="F400">
        <v>777.66</v>
      </c>
      <c r="G400">
        <v>24</v>
      </c>
      <c r="H400">
        <f t="shared" si="6"/>
        <v>1326.72</v>
      </c>
    </row>
    <row r="401" spans="1:8" x14ac:dyDescent="0.3">
      <c r="A401" s="1" t="d">
        <v>2024-02-04</v>
      </c>
      <c r="B401" t="s">
        <v>12</v>
      </c>
      <c r="C401">
        <v>872.82</v>
      </c>
      <c r="D401">
        <v>22.35</v>
      </c>
      <c r="E401" t="s">
        <v>10</v>
      </c>
      <c r="F401">
        <v>4234.8999999999996</v>
      </c>
      <c r="G401">
        <v>28</v>
      </c>
      <c r="H401">
        <f t="shared" si="6"/>
        <v>24438.960000000003</v>
      </c>
    </row>
    <row r="402" spans="1:8" x14ac:dyDescent="0.3">
      <c r="A402" s="1" t="d">
        <v>2024-02-05</v>
      </c>
      <c r="B402" t="s">
        <v>11</v>
      </c>
      <c r="C402">
        <v>973.75</v>
      </c>
      <c r="D402">
        <v>23.02</v>
      </c>
      <c r="E402" t="s">
        <v>8</v>
      </c>
      <c r="F402">
        <v>1251.95</v>
      </c>
      <c r="G402">
        <v>24</v>
      </c>
      <c r="H402">
        <f t="shared" si="6"/>
        <v>23370</v>
      </c>
    </row>
    <row r="403" spans="1:8" x14ac:dyDescent="0.3">
      <c r="A403" s="1" t="d">
        <v>2024-02-06</v>
      </c>
      <c r="B403" t="s">
        <v>9</v>
      </c>
      <c r="C403">
        <v>969.19</v>
      </c>
      <c r="D403">
        <v>43.23</v>
      </c>
      <c r="E403" t="s">
        <v>13</v>
      </c>
      <c r="F403">
        <v>6166.68</v>
      </c>
      <c r="G403">
        <v>26</v>
      </c>
      <c r="H403">
        <f t="shared" si="6"/>
        <v>25198.940000000002</v>
      </c>
    </row>
    <row r="404" spans="1:8" x14ac:dyDescent="0.3">
      <c r="A404" s="1" t="d">
        <v>2024-02-07</v>
      </c>
      <c r="B404" t="s">
        <v>14</v>
      </c>
      <c r="C404">
        <v>752.16</v>
      </c>
      <c r="D404">
        <v>27.33</v>
      </c>
      <c r="E404" t="s">
        <v>10</v>
      </c>
      <c r="F404">
        <v>9390.9699999999993</v>
      </c>
      <c r="G404">
        <v>34</v>
      </c>
      <c r="H404">
        <f t="shared" si="6"/>
        <v>25573.439999999999</v>
      </c>
    </row>
    <row r="405" spans="1:8" x14ac:dyDescent="0.3">
      <c r="A405" s="1" t="d">
        <v>2024-02-08</v>
      </c>
      <c r="B405" t="s">
        <v>9</v>
      </c>
      <c r="C405">
        <v>138.79</v>
      </c>
      <c r="D405">
        <v>19.02</v>
      </c>
      <c r="E405" t="s">
        <v>8</v>
      </c>
      <c r="F405">
        <v>6651.6</v>
      </c>
      <c r="G405">
        <v>17</v>
      </c>
      <c r="H405">
        <f t="shared" si="6"/>
        <v>2359.4299999999998</v>
      </c>
    </row>
    <row r="406" spans="1:8" x14ac:dyDescent="0.3">
      <c r="A406" s="1" t="d">
        <v>2024-02-09</v>
      </c>
      <c r="B406" t="s">
        <v>7</v>
      </c>
      <c r="C406">
        <v>760.68</v>
      </c>
      <c r="D406">
        <v>48.84</v>
      </c>
      <c r="E406" t="s">
        <v>8</v>
      </c>
      <c r="F406">
        <v>860.35</v>
      </c>
      <c r="G406">
        <v>26</v>
      </c>
      <c r="H406">
        <f t="shared" si="6"/>
        <v>19777.68</v>
      </c>
    </row>
    <row r="407" spans="1:8" x14ac:dyDescent="0.3">
      <c r="A407" s="1" t="d">
        <v>2024-02-10</v>
      </c>
      <c r="B407" t="s">
        <v>9</v>
      </c>
      <c r="C407">
        <v>34.340000000000003</v>
      </c>
      <c r="D407">
        <v>5.54</v>
      </c>
      <c r="E407" t="s">
        <v>8</v>
      </c>
      <c r="F407">
        <v>3611.2</v>
      </c>
      <c r="G407">
        <v>26</v>
      </c>
      <c r="H407">
        <f t="shared" si="6"/>
        <v>892.84000000000015</v>
      </c>
    </row>
    <row r="408" spans="1:8" x14ac:dyDescent="0.3">
      <c r="A408" s="1" t="d">
        <v>2024-02-11</v>
      </c>
      <c r="B408" t="s">
        <v>14</v>
      </c>
      <c r="C408">
        <v>31.9</v>
      </c>
      <c r="D408">
        <v>21.13</v>
      </c>
      <c r="E408" t="s">
        <v>10</v>
      </c>
      <c r="F408">
        <v>5551.57</v>
      </c>
      <c r="G408">
        <v>36</v>
      </c>
      <c r="H408">
        <f t="shared" si="6"/>
        <v>1148.3999999999999</v>
      </c>
    </row>
    <row r="409" spans="1:8" x14ac:dyDescent="0.3">
      <c r="A409" s="1" t="d">
        <v>2024-02-12</v>
      </c>
      <c r="B409" t="s">
        <v>7</v>
      </c>
      <c r="C409">
        <v>330.37</v>
      </c>
      <c r="D409">
        <v>2.1</v>
      </c>
      <c r="E409" t="s">
        <v>10</v>
      </c>
      <c r="F409">
        <v>4091.76</v>
      </c>
      <c r="G409">
        <v>32</v>
      </c>
      <c r="H409">
        <f t="shared" si="6"/>
        <v>10571.84</v>
      </c>
    </row>
    <row r="410" spans="1:8" x14ac:dyDescent="0.3">
      <c r="A410" s="1" t="d">
        <v>2024-02-13</v>
      </c>
      <c r="B410" t="s">
        <v>9</v>
      </c>
      <c r="C410">
        <v>493.76</v>
      </c>
      <c r="D410">
        <v>37</v>
      </c>
      <c r="E410" t="s">
        <v>13</v>
      </c>
      <c r="F410">
        <v>8353.08</v>
      </c>
      <c r="G410">
        <v>34</v>
      </c>
      <c r="H410">
        <f t="shared" si="6"/>
        <v>16787.84</v>
      </c>
    </row>
    <row r="411" spans="1:8" x14ac:dyDescent="0.3">
      <c r="A411" s="1" t="d">
        <v>2024-02-14</v>
      </c>
      <c r="B411" t="s">
        <v>7</v>
      </c>
      <c r="C411">
        <v>772.7</v>
      </c>
      <c r="D411">
        <v>45.9</v>
      </c>
      <c r="E411" t="s">
        <v>10</v>
      </c>
      <c r="F411">
        <v>8165.24</v>
      </c>
      <c r="G411">
        <v>45</v>
      </c>
      <c r="H411">
        <f t="shared" si="6"/>
        <v>34771.5</v>
      </c>
    </row>
    <row r="412" spans="1:8" x14ac:dyDescent="0.3">
      <c r="A412" s="1" t="d">
        <v>2024-02-15</v>
      </c>
      <c r="B412" t="s">
        <v>12</v>
      </c>
      <c r="C412">
        <v>686.46</v>
      </c>
      <c r="D412">
        <v>14</v>
      </c>
      <c r="E412" t="s">
        <v>10</v>
      </c>
      <c r="F412">
        <v>6157.13</v>
      </c>
      <c r="G412">
        <v>22</v>
      </c>
      <c r="H412">
        <f t="shared" si="6"/>
        <v>15102.12</v>
      </c>
    </row>
    <row r="413" spans="1:8" x14ac:dyDescent="0.3">
      <c r="A413" s="1" t="d">
        <v>2024-02-16</v>
      </c>
      <c r="B413" t="s">
        <v>12</v>
      </c>
      <c r="C413">
        <v>451.44</v>
      </c>
      <c r="D413">
        <v>42.92</v>
      </c>
      <c r="E413" t="s">
        <v>8</v>
      </c>
      <c r="F413">
        <v>3797.23</v>
      </c>
      <c r="G413">
        <v>31</v>
      </c>
      <c r="H413">
        <f t="shared" si="6"/>
        <v>13994.64</v>
      </c>
    </row>
    <row r="414" spans="1:8" x14ac:dyDescent="0.3">
      <c r="A414" s="1" t="d">
        <v>2024-02-17</v>
      </c>
      <c r="B414" t="s">
        <v>9</v>
      </c>
      <c r="C414">
        <v>280.89</v>
      </c>
      <c r="D414">
        <v>14.61</v>
      </c>
      <c r="E414" t="s">
        <v>10</v>
      </c>
      <c r="F414">
        <v>2627.83</v>
      </c>
      <c r="G414">
        <v>32</v>
      </c>
      <c r="H414">
        <f t="shared" si="6"/>
        <v>8988.48</v>
      </c>
    </row>
    <row r="415" spans="1:8" x14ac:dyDescent="0.3">
      <c r="A415" s="1" t="d">
        <v>2024-02-18</v>
      </c>
      <c r="B415" t="s">
        <v>7</v>
      </c>
      <c r="C415">
        <v>997.15</v>
      </c>
      <c r="D415">
        <v>45.54</v>
      </c>
      <c r="E415" t="s">
        <v>8</v>
      </c>
      <c r="F415">
        <v>1148.1600000000001</v>
      </c>
      <c r="G415">
        <v>21</v>
      </c>
      <c r="H415">
        <f t="shared" si="6"/>
        <v>20940.149999999998</v>
      </c>
    </row>
    <row r="416" spans="1:8" x14ac:dyDescent="0.3">
      <c r="A416" s="1" t="d">
        <v>2024-02-19</v>
      </c>
      <c r="B416" t="s">
        <v>14</v>
      </c>
      <c r="C416">
        <v>431.92</v>
      </c>
      <c r="D416">
        <v>37.700000000000003</v>
      </c>
      <c r="E416" t="s">
        <v>8</v>
      </c>
      <c r="F416">
        <v>3613.49</v>
      </c>
      <c r="G416">
        <v>20</v>
      </c>
      <c r="H416">
        <f t="shared" si="6"/>
        <v>8638.4</v>
      </c>
    </row>
    <row r="417" spans="1:8" x14ac:dyDescent="0.3">
      <c r="A417" s="1" t="d">
        <v>2024-02-20</v>
      </c>
      <c r="B417" t="s">
        <v>9</v>
      </c>
      <c r="C417">
        <v>456.87</v>
      </c>
      <c r="D417">
        <v>40.25</v>
      </c>
      <c r="E417" t="s">
        <v>10</v>
      </c>
      <c r="F417">
        <v>4190.41</v>
      </c>
      <c r="G417">
        <v>26</v>
      </c>
      <c r="H417">
        <f t="shared" si="6"/>
        <v>11878.62</v>
      </c>
    </row>
    <row r="418" spans="1:8" x14ac:dyDescent="0.3">
      <c r="A418" s="1" t="d">
        <v>2024-02-21</v>
      </c>
      <c r="B418" t="s">
        <v>12</v>
      </c>
      <c r="C418">
        <v>171.99</v>
      </c>
      <c r="D418">
        <v>0.9</v>
      </c>
      <c r="E418" t="s">
        <v>13</v>
      </c>
      <c r="F418">
        <v>6790.65</v>
      </c>
      <c r="G418">
        <v>26</v>
      </c>
      <c r="H418">
        <f t="shared" si="6"/>
        <v>4471.74</v>
      </c>
    </row>
    <row r="419" spans="1:8" x14ac:dyDescent="0.3">
      <c r="A419" s="1" t="d">
        <v>2024-02-22</v>
      </c>
      <c r="B419" t="s">
        <v>12</v>
      </c>
      <c r="C419">
        <v>796.86</v>
      </c>
      <c r="D419">
        <v>48.14</v>
      </c>
      <c r="E419" t="s">
        <v>13</v>
      </c>
      <c r="F419">
        <v>6615.78</v>
      </c>
      <c r="G419">
        <v>30</v>
      </c>
      <c r="H419">
        <f t="shared" si="6"/>
        <v>23905.8</v>
      </c>
    </row>
    <row r="420" spans="1:8" x14ac:dyDescent="0.3">
      <c r="A420" s="1" t="d">
        <v>2024-02-23</v>
      </c>
      <c r="B420" t="s">
        <v>9</v>
      </c>
      <c r="C420">
        <v>696.75</v>
      </c>
      <c r="D420">
        <v>36.33</v>
      </c>
      <c r="E420" t="s">
        <v>10</v>
      </c>
      <c r="F420">
        <v>794.07</v>
      </c>
      <c r="G420">
        <v>33</v>
      </c>
      <c r="H420">
        <f t="shared" si="6"/>
        <v>22992.75</v>
      </c>
    </row>
    <row r="421" spans="1:8" x14ac:dyDescent="0.3">
      <c r="A421" s="1" t="d">
        <v>2024-02-24</v>
      </c>
      <c r="B421" t="s">
        <v>7</v>
      </c>
      <c r="C421">
        <v>228.56</v>
      </c>
      <c r="D421">
        <v>15.24</v>
      </c>
      <c r="E421" t="s">
        <v>13</v>
      </c>
      <c r="F421">
        <v>4013.07</v>
      </c>
      <c r="G421">
        <v>36</v>
      </c>
      <c r="H421">
        <f t="shared" si="6"/>
        <v>8228.16</v>
      </c>
    </row>
    <row r="422" spans="1:8" x14ac:dyDescent="0.3">
      <c r="A422" s="1" t="d">
        <v>2024-02-25</v>
      </c>
      <c r="B422" t="s">
        <v>12</v>
      </c>
      <c r="C422">
        <v>91.56</v>
      </c>
      <c r="D422">
        <v>41.47</v>
      </c>
      <c r="E422" t="s">
        <v>8</v>
      </c>
      <c r="F422">
        <v>1899.61</v>
      </c>
      <c r="G422">
        <v>19</v>
      </c>
      <c r="H422">
        <f t="shared" si="6"/>
        <v>1739.64</v>
      </c>
    </row>
    <row r="423" spans="1:8" x14ac:dyDescent="0.3">
      <c r="A423" s="1" t="d">
        <v>2024-02-26</v>
      </c>
      <c r="B423" t="s">
        <v>7</v>
      </c>
      <c r="C423">
        <v>683.69</v>
      </c>
      <c r="D423">
        <v>14.08</v>
      </c>
      <c r="E423" t="s">
        <v>8</v>
      </c>
      <c r="F423">
        <v>1652.45</v>
      </c>
      <c r="G423">
        <v>27</v>
      </c>
      <c r="H423">
        <f t="shared" si="6"/>
        <v>18459.63</v>
      </c>
    </row>
    <row r="424" spans="1:8" x14ac:dyDescent="0.3">
      <c r="A424" s="1" t="d">
        <v>2024-02-27</v>
      </c>
      <c r="B424" t="s">
        <v>12</v>
      </c>
      <c r="C424">
        <v>657.97</v>
      </c>
      <c r="D424">
        <v>43.64</v>
      </c>
      <c r="E424" t="s">
        <v>10</v>
      </c>
      <c r="F424">
        <v>8290.2900000000009</v>
      </c>
      <c r="G424">
        <v>31</v>
      </c>
      <c r="H424">
        <f t="shared" si="6"/>
        <v>20397.07</v>
      </c>
    </row>
    <row r="425" spans="1:8" x14ac:dyDescent="0.3">
      <c r="A425" s="1" t="d">
        <v>2024-02-28</v>
      </c>
      <c r="B425" t="s">
        <v>12</v>
      </c>
      <c r="C425">
        <v>280.52999999999997</v>
      </c>
      <c r="D425">
        <v>5.63</v>
      </c>
      <c r="E425" t="s">
        <v>13</v>
      </c>
      <c r="F425">
        <v>514.96</v>
      </c>
      <c r="G425">
        <v>28</v>
      </c>
      <c r="H425">
        <f t="shared" si="6"/>
        <v>7854.8399999999992</v>
      </c>
    </row>
    <row r="426" spans="1:8" x14ac:dyDescent="0.3">
      <c r="A426" s="1" t="d">
        <v>2024-02-29</v>
      </c>
      <c r="B426" t="s">
        <v>11</v>
      </c>
      <c r="C426">
        <v>951.35</v>
      </c>
      <c r="D426">
        <v>35.18</v>
      </c>
      <c r="E426" t="s">
        <v>13</v>
      </c>
      <c r="F426">
        <v>4249.91</v>
      </c>
      <c r="G426">
        <v>20</v>
      </c>
      <c r="H426">
        <f t="shared" si="6"/>
        <v>19027</v>
      </c>
    </row>
    <row r="427" spans="1:8" x14ac:dyDescent="0.3">
      <c r="A427" s="1" t="d">
        <v>2024-03-01</v>
      </c>
      <c r="B427" t="s">
        <v>12</v>
      </c>
      <c r="C427">
        <v>159.55000000000001</v>
      </c>
      <c r="D427">
        <v>27.03</v>
      </c>
      <c r="E427" t="s">
        <v>8</v>
      </c>
      <c r="F427">
        <v>1765.22</v>
      </c>
      <c r="G427">
        <v>35</v>
      </c>
      <c r="H427">
        <f t="shared" si="6"/>
        <v>5584.25</v>
      </c>
    </row>
    <row r="428" spans="1:8" x14ac:dyDescent="0.3">
      <c r="A428" s="1" t="d">
        <v>2024-03-02</v>
      </c>
      <c r="B428" t="s">
        <v>14</v>
      </c>
      <c r="C428">
        <v>438.01</v>
      </c>
      <c r="D428">
        <v>4.83</v>
      </c>
      <c r="E428" t="s">
        <v>10</v>
      </c>
      <c r="F428">
        <v>8805.3700000000008</v>
      </c>
      <c r="G428">
        <v>26</v>
      </c>
      <c r="H428">
        <f t="shared" si="6"/>
        <v>11388.26</v>
      </c>
    </row>
    <row r="429" spans="1:8" x14ac:dyDescent="0.3">
      <c r="A429" s="1" t="d">
        <v>2024-03-03</v>
      </c>
      <c r="B429" t="s">
        <v>9</v>
      </c>
      <c r="C429">
        <v>944.18</v>
      </c>
      <c r="D429">
        <v>12.09</v>
      </c>
      <c r="E429" t="s">
        <v>13</v>
      </c>
      <c r="F429">
        <v>5614.7</v>
      </c>
      <c r="G429">
        <v>32</v>
      </c>
      <c r="H429">
        <f t="shared" si="6"/>
        <v>30213.759999999998</v>
      </c>
    </row>
    <row r="430" spans="1:8" x14ac:dyDescent="0.3">
      <c r="A430" s="1" t="d">
        <v>2024-03-04</v>
      </c>
      <c r="B430" t="s">
        <v>9</v>
      </c>
      <c r="C430">
        <v>425.53</v>
      </c>
      <c r="D430">
        <v>0.62</v>
      </c>
      <c r="E430" t="s">
        <v>10</v>
      </c>
      <c r="F430">
        <v>2390.67</v>
      </c>
      <c r="G430">
        <v>39</v>
      </c>
      <c r="H430">
        <f t="shared" si="6"/>
        <v>16595.669999999998</v>
      </c>
    </row>
    <row r="431" spans="1:8" x14ac:dyDescent="0.3">
      <c r="A431" s="1" t="d">
        <v>2024-03-05</v>
      </c>
      <c r="B431" t="s">
        <v>7</v>
      </c>
      <c r="C431">
        <v>642.14</v>
      </c>
      <c r="D431">
        <v>23.44</v>
      </c>
      <c r="E431" t="s">
        <v>13</v>
      </c>
      <c r="F431">
        <v>5074.03</v>
      </c>
      <c r="G431">
        <v>40</v>
      </c>
      <c r="H431">
        <f t="shared" si="6"/>
        <v>25685.599999999999</v>
      </c>
    </row>
    <row r="432" spans="1:8" x14ac:dyDescent="0.3">
      <c r="A432" s="1" t="d">
        <v>2024-03-06</v>
      </c>
      <c r="B432" t="s">
        <v>12</v>
      </c>
      <c r="C432">
        <v>403.62</v>
      </c>
      <c r="D432">
        <v>15.06</v>
      </c>
      <c r="E432" t="s">
        <v>8</v>
      </c>
      <c r="F432">
        <v>7341.71</v>
      </c>
      <c r="G432">
        <v>17</v>
      </c>
      <c r="H432">
        <f t="shared" si="6"/>
        <v>6861.54</v>
      </c>
    </row>
    <row r="433" spans="1:8" x14ac:dyDescent="0.3">
      <c r="A433" s="1" t="d">
        <v>2024-03-07</v>
      </c>
      <c r="B433" t="s">
        <v>14</v>
      </c>
      <c r="C433">
        <v>281.47000000000003</v>
      </c>
      <c r="D433">
        <v>29.92</v>
      </c>
      <c r="E433" t="s">
        <v>8</v>
      </c>
      <c r="F433">
        <v>9585.3700000000008</v>
      </c>
      <c r="G433">
        <v>29</v>
      </c>
      <c r="H433">
        <f t="shared" si="6"/>
        <v>8162.630000000001</v>
      </c>
    </row>
    <row r="434" spans="1:8" x14ac:dyDescent="0.3">
      <c r="A434" s="1" t="d">
        <v>2024-03-08</v>
      </c>
      <c r="B434" t="s">
        <v>7</v>
      </c>
      <c r="C434">
        <v>984.14</v>
      </c>
      <c r="D434">
        <v>14.86</v>
      </c>
      <c r="E434" t="s">
        <v>10</v>
      </c>
      <c r="F434">
        <v>2282.42</v>
      </c>
      <c r="G434">
        <v>34</v>
      </c>
      <c r="H434">
        <f t="shared" si="6"/>
        <v>33460.76</v>
      </c>
    </row>
    <row r="435" spans="1:8" x14ac:dyDescent="0.3">
      <c r="A435" s="1" t="d">
        <v>2024-03-09</v>
      </c>
      <c r="B435" t="s">
        <v>11</v>
      </c>
      <c r="C435">
        <v>415.24</v>
      </c>
      <c r="D435">
        <v>15</v>
      </c>
      <c r="E435" t="s">
        <v>8</v>
      </c>
      <c r="F435">
        <v>8873.2000000000007</v>
      </c>
      <c r="G435">
        <v>35</v>
      </c>
      <c r="H435">
        <f t="shared" si="6"/>
        <v>14533.4</v>
      </c>
    </row>
    <row r="436" spans="1:8" x14ac:dyDescent="0.3">
      <c r="A436" s="1" t="d">
        <v>2024-03-10</v>
      </c>
      <c r="B436" t="s">
        <v>7</v>
      </c>
      <c r="C436">
        <v>895.16</v>
      </c>
      <c r="D436">
        <v>37.159999999999997</v>
      </c>
      <c r="E436" t="s">
        <v>13</v>
      </c>
      <c r="F436">
        <v>9349.61</v>
      </c>
      <c r="G436">
        <v>14</v>
      </c>
      <c r="H436">
        <f t="shared" si="6"/>
        <v>12532.24</v>
      </c>
    </row>
    <row r="437" spans="1:8" x14ac:dyDescent="0.3">
      <c r="A437" s="1" t="d">
        <v>2024-03-11</v>
      </c>
      <c r="B437" t="s">
        <v>7</v>
      </c>
      <c r="C437">
        <v>237.66</v>
      </c>
      <c r="D437">
        <v>2.41</v>
      </c>
      <c r="E437" t="s">
        <v>8</v>
      </c>
      <c r="F437">
        <v>9172.56</v>
      </c>
      <c r="G437">
        <v>37</v>
      </c>
      <c r="H437">
        <f t="shared" si="6"/>
        <v>8793.42</v>
      </c>
    </row>
    <row r="438" spans="1:8" x14ac:dyDescent="0.3">
      <c r="A438" s="1" t="d">
        <v>2024-03-12</v>
      </c>
      <c r="B438" t="s">
        <v>12</v>
      </c>
      <c r="C438">
        <v>220.97</v>
      </c>
      <c r="D438">
        <v>45.14</v>
      </c>
      <c r="E438" t="s">
        <v>10</v>
      </c>
      <c r="F438">
        <v>6390.6</v>
      </c>
      <c r="G438">
        <v>20</v>
      </c>
      <c r="H438">
        <f t="shared" si="6"/>
        <v>4419.3999999999996</v>
      </c>
    </row>
    <row r="439" spans="1:8" x14ac:dyDescent="0.3">
      <c r="A439" s="1" t="d">
        <v>2024-03-13</v>
      </c>
      <c r="B439" t="s">
        <v>11</v>
      </c>
      <c r="C439">
        <v>40.82</v>
      </c>
      <c r="D439">
        <v>42.61</v>
      </c>
      <c r="E439" t="s">
        <v>10</v>
      </c>
      <c r="F439">
        <v>6335.22</v>
      </c>
      <c r="G439">
        <v>15</v>
      </c>
      <c r="H439">
        <f t="shared" si="6"/>
        <v>612.29999999999995</v>
      </c>
    </row>
    <row r="440" spans="1:8" x14ac:dyDescent="0.3">
      <c r="A440" s="1" t="d">
        <v>2024-03-14</v>
      </c>
      <c r="B440" t="s">
        <v>7</v>
      </c>
      <c r="C440">
        <v>655.15</v>
      </c>
      <c r="D440">
        <v>33.39</v>
      </c>
      <c r="E440" t="s">
        <v>10</v>
      </c>
      <c r="F440">
        <v>4091.79</v>
      </c>
      <c r="G440">
        <v>26</v>
      </c>
      <c r="H440">
        <f t="shared" si="6"/>
        <v>17033.899999999998</v>
      </c>
    </row>
    <row r="441" spans="1:8" x14ac:dyDescent="0.3">
      <c r="A441" s="1" t="d">
        <v>2024-03-15</v>
      </c>
      <c r="B441" t="s">
        <v>14</v>
      </c>
      <c r="C441">
        <v>374.84</v>
      </c>
      <c r="D441">
        <v>29.66</v>
      </c>
      <c r="E441" t="s">
        <v>13</v>
      </c>
      <c r="F441">
        <v>7548.74</v>
      </c>
      <c r="G441">
        <v>32</v>
      </c>
      <c r="H441">
        <f t="shared" si="6"/>
        <v>11994.88</v>
      </c>
    </row>
    <row r="442" spans="1:8" x14ac:dyDescent="0.3">
      <c r="A442" s="1" t="d">
        <v>2024-03-16</v>
      </c>
      <c r="B442" t="s">
        <v>14</v>
      </c>
      <c r="C442">
        <v>865.71</v>
      </c>
      <c r="D442">
        <v>44.62</v>
      </c>
      <c r="E442" t="s">
        <v>13</v>
      </c>
      <c r="F442">
        <v>5359.81</v>
      </c>
      <c r="G442">
        <v>40</v>
      </c>
      <c r="H442">
        <f t="shared" si="6"/>
        <v>34628.400000000001</v>
      </c>
    </row>
    <row r="443" spans="1:8" x14ac:dyDescent="0.3">
      <c r="A443" s="1" t="d">
        <v>2024-03-17</v>
      </c>
      <c r="B443" t="s">
        <v>9</v>
      </c>
      <c r="C443">
        <v>478.48</v>
      </c>
      <c r="D443">
        <v>9.27</v>
      </c>
      <c r="E443" t="s">
        <v>13</v>
      </c>
      <c r="F443">
        <v>6806.64</v>
      </c>
      <c r="G443">
        <v>26</v>
      </c>
      <c r="H443">
        <f t="shared" si="6"/>
        <v>12440.48</v>
      </c>
    </row>
    <row r="444" spans="1:8" x14ac:dyDescent="0.3">
      <c r="A444" s="1" t="d">
        <v>2024-03-18</v>
      </c>
      <c r="B444" t="s">
        <v>11</v>
      </c>
      <c r="C444">
        <v>968.51</v>
      </c>
      <c r="D444">
        <v>3.95</v>
      </c>
      <c r="E444" t="s">
        <v>13</v>
      </c>
      <c r="F444">
        <v>4341.7299999999996</v>
      </c>
      <c r="G444">
        <v>25</v>
      </c>
      <c r="H444">
        <f t="shared" si="6"/>
        <v>24212.75</v>
      </c>
    </row>
    <row r="445" spans="1:8" x14ac:dyDescent="0.3">
      <c r="A445" s="1" t="d">
        <v>2024-03-19</v>
      </c>
      <c r="B445" t="s">
        <v>11</v>
      </c>
      <c r="C445">
        <v>193.67</v>
      </c>
      <c r="D445">
        <v>11.98</v>
      </c>
      <c r="E445" t="s">
        <v>13</v>
      </c>
      <c r="F445">
        <v>7341.81</v>
      </c>
      <c r="G445">
        <v>33</v>
      </c>
      <c r="H445">
        <f t="shared" si="6"/>
        <v>6391.11</v>
      </c>
    </row>
    <row r="446" spans="1:8" x14ac:dyDescent="0.3">
      <c r="A446" s="1" t="d">
        <v>2024-03-20</v>
      </c>
      <c r="B446" t="s">
        <v>9</v>
      </c>
      <c r="C446">
        <v>869.94</v>
      </c>
      <c r="D446">
        <v>39.729999999999997</v>
      </c>
      <c r="E446" t="s">
        <v>8</v>
      </c>
      <c r="F446">
        <v>8262.27</v>
      </c>
      <c r="G446">
        <v>15</v>
      </c>
      <c r="H446">
        <f t="shared" si="6"/>
        <v>13049.1</v>
      </c>
    </row>
    <row r="447" spans="1:8" x14ac:dyDescent="0.3">
      <c r="A447" s="1" t="d">
        <v>2024-03-21</v>
      </c>
      <c r="B447" t="s">
        <v>7</v>
      </c>
      <c r="C447">
        <v>778.83</v>
      </c>
      <c r="D447">
        <v>1.73</v>
      </c>
      <c r="E447" t="s">
        <v>13</v>
      </c>
      <c r="F447">
        <v>1549.72</v>
      </c>
      <c r="G447">
        <v>26</v>
      </c>
      <c r="H447">
        <f t="shared" si="6"/>
        <v>20249.580000000002</v>
      </c>
    </row>
    <row r="448" spans="1:8" x14ac:dyDescent="0.3">
      <c r="A448" s="1" t="d">
        <v>2024-03-22</v>
      </c>
      <c r="B448" t="s">
        <v>11</v>
      </c>
      <c r="C448">
        <v>773.21</v>
      </c>
      <c r="D448">
        <v>29.14</v>
      </c>
      <c r="E448" t="s">
        <v>13</v>
      </c>
      <c r="F448">
        <v>8346</v>
      </c>
      <c r="G448">
        <v>23</v>
      </c>
      <c r="H448">
        <f t="shared" si="6"/>
        <v>17783.830000000002</v>
      </c>
    </row>
    <row r="449" spans="1:8" x14ac:dyDescent="0.3">
      <c r="A449" s="1" t="d">
        <v>2024-03-23</v>
      </c>
      <c r="B449" t="s">
        <v>14</v>
      </c>
      <c r="C449">
        <v>846.34</v>
      </c>
      <c r="D449">
        <v>49.77</v>
      </c>
      <c r="E449" t="s">
        <v>8</v>
      </c>
      <c r="F449">
        <v>5448.94</v>
      </c>
      <c r="G449">
        <v>36</v>
      </c>
      <c r="H449">
        <f t="shared" si="6"/>
        <v>30468.240000000002</v>
      </c>
    </row>
    <row r="450" spans="1:8" x14ac:dyDescent="0.3">
      <c r="A450" s="1" t="d">
        <v>2024-03-24</v>
      </c>
      <c r="B450" t="s">
        <v>14</v>
      </c>
      <c r="C450">
        <v>763.41</v>
      </c>
      <c r="D450">
        <v>42.78</v>
      </c>
      <c r="E450" t="s">
        <v>13</v>
      </c>
      <c r="F450">
        <v>8462.19</v>
      </c>
      <c r="G450">
        <v>19</v>
      </c>
      <c r="H450">
        <f t="shared" ref="H450:H513" si="7">C450*G450</f>
        <v>14504.789999999999</v>
      </c>
    </row>
    <row r="451" spans="1:8" x14ac:dyDescent="0.3">
      <c r="A451" s="1" t="d">
        <v>2024-03-25</v>
      </c>
      <c r="B451" t="s">
        <v>12</v>
      </c>
      <c r="C451">
        <v>629.96</v>
      </c>
      <c r="D451">
        <v>26.07</v>
      </c>
      <c r="E451" t="s">
        <v>10</v>
      </c>
      <c r="F451">
        <v>4369.8900000000003</v>
      </c>
      <c r="G451">
        <v>33</v>
      </c>
      <c r="H451">
        <f t="shared" si="7"/>
        <v>20788.68</v>
      </c>
    </row>
    <row r="452" spans="1:8" x14ac:dyDescent="0.3">
      <c r="A452" s="1" t="d">
        <v>2024-03-26</v>
      </c>
      <c r="B452" t="s">
        <v>11</v>
      </c>
      <c r="C452">
        <v>139.93</v>
      </c>
      <c r="D452">
        <v>3.18</v>
      </c>
      <c r="E452" t="s">
        <v>13</v>
      </c>
      <c r="F452">
        <v>3852.5</v>
      </c>
      <c r="G452">
        <v>30</v>
      </c>
      <c r="H452">
        <f t="shared" si="7"/>
        <v>4197.9000000000005</v>
      </c>
    </row>
    <row r="453" spans="1:8" x14ac:dyDescent="0.3">
      <c r="A453" s="1" t="d">
        <v>2024-03-27</v>
      </c>
      <c r="B453" t="s">
        <v>7</v>
      </c>
      <c r="C453">
        <v>42.2</v>
      </c>
      <c r="D453">
        <v>41.57</v>
      </c>
      <c r="E453" t="s">
        <v>13</v>
      </c>
      <c r="F453">
        <v>9159.1</v>
      </c>
      <c r="G453">
        <v>28</v>
      </c>
      <c r="H453">
        <f t="shared" si="7"/>
        <v>1181.6000000000001</v>
      </c>
    </row>
    <row r="454" spans="1:8" x14ac:dyDescent="0.3">
      <c r="A454" s="1" t="d">
        <v>2024-03-28</v>
      </c>
      <c r="B454" t="s">
        <v>9</v>
      </c>
      <c r="C454">
        <v>921.64</v>
      </c>
      <c r="D454">
        <v>29.95</v>
      </c>
      <c r="E454" t="s">
        <v>10</v>
      </c>
      <c r="F454">
        <v>2586.58</v>
      </c>
      <c r="G454">
        <v>30</v>
      </c>
      <c r="H454">
        <f t="shared" si="7"/>
        <v>27649.200000000001</v>
      </c>
    </row>
    <row r="455" spans="1:8" x14ac:dyDescent="0.3">
      <c r="A455" s="1" t="d">
        <v>2024-03-29</v>
      </c>
      <c r="B455" t="s">
        <v>9</v>
      </c>
      <c r="C455">
        <v>620.48</v>
      </c>
      <c r="D455">
        <v>5.75</v>
      </c>
      <c r="E455" t="s">
        <v>10</v>
      </c>
      <c r="F455">
        <v>8457.7000000000007</v>
      </c>
      <c r="G455">
        <v>26</v>
      </c>
      <c r="H455">
        <f t="shared" si="7"/>
        <v>16132.48</v>
      </c>
    </row>
    <row r="456" spans="1:8" x14ac:dyDescent="0.3">
      <c r="A456" s="1" t="d">
        <v>2024-03-30</v>
      </c>
      <c r="B456" t="s">
        <v>7</v>
      </c>
      <c r="C456">
        <v>798.57</v>
      </c>
      <c r="D456">
        <v>4.6900000000000004</v>
      </c>
      <c r="E456" t="s">
        <v>10</v>
      </c>
      <c r="F456">
        <v>4891.8</v>
      </c>
      <c r="G456">
        <v>20</v>
      </c>
      <c r="H456">
        <f t="shared" si="7"/>
        <v>15971.400000000001</v>
      </c>
    </row>
    <row r="457" spans="1:8" x14ac:dyDescent="0.3">
      <c r="A457" s="1" t="d">
        <v>2024-03-31</v>
      </c>
      <c r="B457" t="s">
        <v>12</v>
      </c>
      <c r="C457">
        <v>486.71</v>
      </c>
      <c r="D457">
        <v>45.48</v>
      </c>
      <c r="E457" t="s">
        <v>10</v>
      </c>
      <c r="F457">
        <v>5189.54</v>
      </c>
      <c r="G457">
        <v>31</v>
      </c>
      <c r="H457">
        <f t="shared" si="7"/>
        <v>15088.01</v>
      </c>
    </row>
    <row r="458" spans="1:8" x14ac:dyDescent="0.3">
      <c r="A458" s="1" t="d">
        <v>2024-04-01</v>
      </c>
      <c r="B458" t="s">
        <v>9</v>
      </c>
      <c r="C458">
        <v>126.14</v>
      </c>
      <c r="D458">
        <v>33.46</v>
      </c>
      <c r="E458" t="s">
        <v>13</v>
      </c>
      <c r="F458">
        <v>3153.84</v>
      </c>
      <c r="G458">
        <v>31</v>
      </c>
      <c r="H458">
        <f t="shared" si="7"/>
        <v>3910.34</v>
      </c>
    </row>
    <row r="459" spans="1:8" x14ac:dyDescent="0.3">
      <c r="A459" s="1" t="d">
        <v>2024-04-02</v>
      </c>
      <c r="B459" t="s">
        <v>11</v>
      </c>
      <c r="C459">
        <v>133.93</v>
      </c>
      <c r="D459">
        <v>41.46</v>
      </c>
      <c r="E459" t="s">
        <v>10</v>
      </c>
      <c r="F459">
        <v>5773.12</v>
      </c>
      <c r="G459">
        <v>26</v>
      </c>
      <c r="H459">
        <f t="shared" si="7"/>
        <v>3482.1800000000003</v>
      </c>
    </row>
    <row r="460" spans="1:8" x14ac:dyDescent="0.3">
      <c r="A460" s="1" t="d">
        <v>2024-04-03</v>
      </c>
      <c r="B460" t="s">
        <v>12</v>
      </c>
      <c r="C460">
        <v>688.71</v>
      </c>
      <c r="D460">
        <v>43.95</v>
      </c>
      <c r="E460" t="s">
        <v>10</v>
      </c>
      <c r="F460">
        <v>3319.59</v>
      </c>
      <c r="G460">
        <v>33</v>
      </c>
      <c r="H460">
        <f t="shared" si="7"/>
        <v>22727.43</v>
      </c>
    </row>
    <row r="461" spans="1:8" x14ac:dyDescent="0.3">
      <c r="A461" s="1" t="d">
        <v>2024-04-04</v>
      </c>
      <c r="B461" t="s">
        <v>11</v>
      </c>
      <c r="C461">
        <v>436</v>
      </c>
      <c r="D461">
        <v>28.59</v>
      </c>
      <c r="E461" t="s">
        <v>8</v>
      </c>
      <c r="F461">
        <v>488.77</v>
      </c>
      <c r="G461">
        <v>29</v>
      </c>
      <c r="H461">
        <f t="shared" si="7"/>
        <v>12644</v>
      </c>
    </row>
    <row r="462" spans="1:8" x14ac:dyDescent="0.3">
      <c r="A462" s="1" t="d">
        <v>2024-04-05</v>
      </c>
      <c r="B462" t="s">
        <v>14</v>
      </c>
      <c r="C462">
        <v>208.52</v>
      </c>
      <c r="D462">
        <v>25.87</v>
      </c>
      <c r="E462" t="s">
        <v>10</v>
      </c>
      <c r="F462">
        <v>2792.79</v>
      </c>
      <c r="G462">
        <v>24</v>
      </c>
      <c r="H462">
        <f t="shared" si="7"/>
        <v>5004.4800000000005</v>
      </c>
    </row>
    <row r="463" spans="1:8" x14ac:dyDescent="0.3">
      <c r="A463" s="1" t="d">
        <v>2024-04-06</v>
      </c>
      <c r="B463" t="s">
        <v>12</v>
      </c>
      <c r="C463">
        <v>496.68</v>
      </c>
      <c r="D463">
        <v>21.52</v>
      </c>
      <c r="E463" t="s">
        <v>10</v>
      </c>
      <c r="F463">
        <v>163.15</v>
      </c>
      <c r="G463">
        <v>30</v>
      </c>
      <c r="H463">
        <f t="shared" si="7"/>
        <v>14900.4</v>
      </c>
    </row>
    <row r="464" spans="1:8" x14ac:dyDescent="0.3">
      <c r="A464" s="1" t="d">
        <v>2024-04-07</v>
      </c>
      <c r="B464" t="s">
        <v>9</v>
      </c>
      <c r="C464">
        <v>73.569999999999993</v>
      </c>
      <c r="D464">
        <v>15.85</v>
      </c>
      <c r="E464" t="s">
        <v>8</v>
      </c>
      <c r="F464">
        <v>9785.7099999999991</v>
      </c>
      <c r="G464">
        <v>27</v>
      </c>
      <c r="H464">
        <f t="shared" si="7"/>
        <v>1986.3899999999999</v>
      </c>
    </row>
    <row r="465" spans="1:8" x14ac:dyDescent="0.3">
      <c r="A465" s="1" t="d">
        <v>2024-04-08</v>
      </c>
      <c r="B465" t="s">
        <v>12</v>
      </c>
      <c r="C465">
        <v>586.15</v>
      </c>
      <c r="D465">
        <v>21.73</v>
      </c>
      <c r="E465" t="s">
        <v>8</v>
      </c>
      <c r="F465">
        <v>9660.9</v>
      </c>
      <c r="G465">
        <v>30</v>
      </c>
      <c r="H465">
        <f t="shared" si="7"/>
        <v>17584.5</v>
      </c>
    </row>
    <row r="466" spans="1:8" x14ac:dyDescent="0.3">
      <c r="A466" s="1" t="d">
        <v>2024-04-09</v>
      </c>
      <c r="B466" t="s">
        <v>12</v>
      </c>
      <c r="C466">
        <v>276.3</v>
      </c>
      <c r="D466">
        <v>38.69</v>
      </c>
      <c r="E466" t="s">
        <v>13</v>
      </c>
      <c r="F466">
        <v>4012.04</v>
      </c>
      <c r="G466">
        <v>22</v>
      </c>
      <c r="H466">
        <f t="shared" si="7"/>
        <v>6078.6</v>
      </c>
    </row>
    <row r="467" spans="1:8" x14ac:dyDescent="0.3">
      <c r="A467" s="1" t="d">
        <v>2024-04-10</v>
      </c>
      <c r="B467" t="s">
        <v>12</v>
      </c>
      <c r="C467">
        <v>799.58</v>
      </c>
      <c r="D467">
        <v>30.1</v>
      </c>
      <c r="E467" t="s">
        <v>8</v>
      </c>
      <c r="F467">
        <v>7310.87</v>
      </c>
      <c r="G467">
        <v>31</v>
      </c>
      <c r="H467">
        <f t="shared" si="7"/>
        <v>24786.98</v>
      </c>
    </row>
    <row r="468" spans="1:8" x14ac:dyDescent="0.3">
      <c r="A468" s="1" t="d">
        <v>2024-04-11</v>
      </c>
      <c r="B468" t="s">
        <v>12</v>
      </c>
      <c r="C468">
        <v>317.26</v>
      </c>
      <c r="D468">
        <v>44.63</v>
      </c>
      <c r="E468" t="s">
        <v>13</v>
      </c>
      <c r="F468">
        <v>3523.48</v>
      </c>
      <c r="G468">
        <v>18</v>
      </c>
      <c r="H468">
        <f t="shared" si="7"/>
        <v>5710.68</v>
      </c>
    </row>
    <row r="469" spans="1:8" x14ac:dyDescent="0.3">
      <c r="A469" s="1" t="d">
        <v>2024-04-12</v>
      </c>
      <c r="B469" t="s">
        <v>11</v>
      </c>
      <c r="C469">
        <v>460.67</v>
      </c>
      <c r="D469">
        <v>22.17</v>
      </c>
      <c r="E469" t="s">
        <v>8</v>
      </c>
      <c r="F469">
        <v>6743.82</v>
      </c>
      <c r="G469">
        <v>21</v>
      </c>
      <c r="H469">
        <f t="shared" si="7"/>
        <v>9674.07</v>
      </c>
    </row>
    <row r="470" spans="1:8" x14ac:dyDescent="0.3">
      <c r="A470" s="1" t="d">
        <v>2024-04-13</v>
      </c>
      <c r="B470" t="s">
        <v>14</v>
      </c>
      <c r="C470">
        <v>21.5</v>
      </c>
      <c r="D470">
        <v>30.35</v>
      </c>
      <c r="E470" t="s">
        <v>8</v>
      </c>
      <c r="F470">
        <v>8073.76</v>
      </c>
      <c r="G470">
        <v>35</v>
      </c>
      <c r="H470">
        <f t="shared" si="7"/>
        <v>752.5</v>
      </c>
    </row>
    <row r="471" spans="1:8" x14ac:dyDescent="0.3">
      <c r="A471" s="1" t="d">
        <v>2024-04-14</v>
      </c>
      <c r="B471" t="s">
        <v>7</v>
      </c>
      <c r="C471">
        <v>81.72</v>
      </c>
      <c r="D471">
        <v>31.57</v>
      </c>
      <c r="E471" t="s">
        <v>13</v>
      </c>
      <c r="F471">
        <v>9472.89</v>
      </c>
      <c r="G471">
        <v>29</v>
      </c>
      <c r="H471">
        <f t="shared" si="7"/>
        <v>2369.88</v>
      </c>
    </row>
    <row r="472" spans="1:8" x14ac:dyDescent="0.3">
      <c r="A472" s="1" t="d">
        <v>2024-04-15</v>
      </c>
      <c r="B472" t="s">
        <v>12</v>
      </c>
      <c r="C472">
        <v>398.57</v>
      </c>
      <c r="D472">
        <v>29.58</v>
      </c>
      <c r="E472" t="s">
        <v>8</v>
      </c>
      <c r="F472">
        <v>4062.1</v>
      </c>
      <c r="G472">
        <v>24</v>
      </c>
      <c r="H472">
        <f t="shared" si="7"/>
        <v>9565.68</v>
      </c>
    </row>
    <row r="473" spans="1:8" x14ac:dyDescent="0.3">
      <c r="A473" s="1" t="d">
        <v>2024-04-16</v>
      </c>
      <c r="B473" t="s">
        <v>9</v>
      </c>
      <c r="C473">
        <v>485.14</v>
      </c>
      <c r="D473">
        <v>35.130000000000003</v>
      </c>
      <c r="E473" t="s">
        <v>13</v>
      </c>
      <c r="F473">
        <v>7854.65</v>
      </c>
      <c r="G473">
        <v>26</v>
      </c>
      <c r="H473">
        <f t="shared" si="7"/>
        <v>12613.64</v>
      </c>
    </row>
    <row r="474" spans="1:8" x14ac:dyDescent="0.3">
      <c r="A474" s="1" t="d">
        <v>2024-04-17</v>
      </c>
      <c r="B474" t="s">
        <v>12</v>
      </c>
      <c r="C474">
        <v>604.02</v>
      </c>
      <c r="D474">
        <v>11.87</v>
      </c>
      <c r="E474" t="s">
        <v>8</v>
      </c>
      <c r="F474">
        <v>2732.69</v>
      </c>
      <c r="G474">
        <v>39</v>
      </c>
      <c r="H474">
        <f t="shared" si="7"/>
        <v>23556.78</v>
      </c>
    </row>
    <row r="475" spans="1:8" x14ac:dyDescent="0.3">
      <c r="A475" s="1" t="d">
        <v>2024-04-18</v>
      </c>
      <c r="B475" t="s">
        <v>9</v>
      </c>
      <c r="C475">
        <v>298.75</v>
      </c>
      <c r="D475">
        <v>25.62</v>
      </c>
      <c r="E475" t="s">
        <v>10</v>
      </c>
      <c r="F475">
        <v>9904.2900000000009</v>
      </c>
      <c r="G475">
        <v>26</v>
      </c>
      <c r="H475">
        <f t="shared" si="7"/>
        <v>7767.5</v>
      </c>
    </row>
    <row r="476" spans="1:8" x14ac:dyDescent="0.3">
      <c r="A476" s="1" t="d">
        <v>2024-04-19</v>
      </c>
      <c r="B476" t="s">
        <v>11</v>
      </c>
      <c r="C476">
        <v>698.03</v>
      </c>
      <c r="D476">
        <v>5.21</v>
      </c>
      <c r="E476" t="s">
        <v>8</v>
      </c>
      <c r="F476">
        <v>355.12</v>
      </c>
      <c r="G476">
        <v>38</v>
      </c>
      <c r="H476">
        <f t="shared" si="7"/>
        <v>26525.14</v>
      </c>
    </row>
    <row r="477" spans="1:8" x14ac:dyDescent="0.3">
      <c r="A477" s="1" t="d">
        <v>2024-04-20</v>
      </c>
      <c r="B477" t="s">
        <v>9</v>
      </c>
      <c r="C477">
        <v>861.52</v>
      </c>
      <c r="D477">
        <v>19.23</v>
      </c>
      <c r="E477" t="s">
        <v>13</v>
      </c>
      <c r="F477">
        <v>6074.94</v>
      </c>
      <c r="G477">
        <v>39</v>
      </c>
      <c r="H477">
        <f t="shared" si="7"/>
        <v>33599.279999999999</v>
      </c>
    </row>
    <row r="478" spans="1:8" x14ac:dyDescent="0.3">
      <c r="A478" s="1" t="d">
        <v>2024-04-21</v>
      </c>
      <c r="B478" t="s">
        <v>7</v>
      </c>
      <c r="C478">
        <v>782.05</v>
      </c>
      <c r="D478">
        <v>24.38</v>
      </c>
      <c r="E478" t="s">
        <v>8</v>
      </c>
      <c r="F478">
        <v>6629.11</v>
      </c>
      <c r="G478">
        <v>43</v>
      </c>
      <c r="H478">
        <f t="shared" si="7"/>
        <v>33628.15</v>
      </c>
    </row>
    <row r="479" spans="1:8" x14ac:dyDescent="0.3">
      <c r="A479" s="1" t="d">
        <v>2024-04-22</v>
      </c>
      <c r="B479" t="s">
        <v>14</v>
      </c>
      <c r="C479">
        <v>49.22</v>
      </c>
      <c r="D479">
        <v>32.61</v>
      </c>
      <c r="E479" t="s">
        <v>13</v>
      </c>
      <c r="F479">
        <v>6911.65</v>
      </c>
      <c r="G479">
        <v>27</v>
      </c>
      <c r="H479">
        <f t="shared" si="7"/>
        <v>1328.94</v>
      </c>
    </row>
    <row r="480" spans="1:8" x14ac:dyDescent="0.3">
      <c r="A480" s="1" t="d">
        <v>2024-04-23</v>
      </c>
      <c r="B480" t="s">
        <v>9</v>
      </c>
      <c r="C480">
        <v>485.7</v>
      </c>
      <c r="D480">
        <v>47.53</v>
      </c>
      <c r="E480" t="s">
        <v>13</v>
      </c>
      <c r="F480">
        <v>1291.8399999999999</v>
      </c>
      <c r="G480">
        <v>21</v>
      </c>
      <c r="H480">
        <f t="shared" si="7"/>
        <v>10199.699999999999</v>
      </c>
    </row>
    <row r="481" spans="1:8" x14ac:dyDescent="0.3">
      <c r="A481" s="1" t="d">
        <v>2024-04-24</v>
      </c>
      <c r="B481" t="s">
        <v>9</v>
      </c>
      <c r="C481">
        <v>113.88</v>
      </c>
      <c r="D481">
        <v>30.03</v>
      </c>
      <c r="E481" t="s">
        <v>10</v>
      </c>
      <c r="F481">
        <v>9391.44</v>
      </c>
      <c r="G481">
        <v>27</v>
      </c>
      <c r="H481">
        <f t="shared" si="7"/>
        <v>3074.7599999999998</v>
      </c>
    </row>
    <row r="482" spans="1:8" x14ac:dyDescent="0.3">
      <c r="A482" s="1" t="d">
        <v>2024-04-25</v>
      </c>
      <c r="B482" t="s">
        <v>14</v>
      </c>
      <c r="C482">
        <v>249.62</v>
      </c>
      <c r="D482">
        <v>37.18</v>
      </c>
      <c r="E482" t="s">
        <v>10</v>
      </c>
      <c r="F482">
        <v>1893.71</v>
      </c>
      <c r="G482">
        <v>35</v>
      </c>
      <c r="H482">
        <f t="shared" si="7"/>
        <v>8736.7000000000007</v>
      </c>
    </row>
    <row r="483" spans="1:8" x14ac:dyDescent="0.3">
      <c r="A483" s="1" t="d">
        <v>2024-04-26</v>
      </c>
      <c r="B483" t="s">
        <v>7</v>
      </c>
      <c r="C483">
        <v>986.8</v>
      </c>
      <c r="D483">
        <v>25.31</v>
      </c>
      <c r="E483" t="s">
        <v>13</v>
      </c>
      <c r="F483">
        <v>6265.26</v>
      </c>
      <c r="G483">
        <v>24</v>
      </c>
      <c r="H483">
        <f t="shared" si="7"/>
        <v>23683.199999999997</v>
      </c>
    </row>
    <row r="484" spans="1:8" x14ac:dyDescent="0.3">
      <c r="A484" s="1" t="d">
        <v>2024-04-27</v>
      </c>
      <c r="B484" t="s">
        <v>12</v>
      </c>
      <c r="C484">
        <v>151.07</v>
      </c>
      <c r="D484">
        <v>31.71</v>
      </c>
      <c r="E484" t="s">
        <v>8</v>
      </c>
      <c r="F484">
        <v>2304.4899999999998</v>
      </c>
      <c r="G484">
        <v>25</v>
      </c>
      <c r="H484">
        <f t="shared" si="7"/>
        <v>3776.75</v>
      </c>
    </row>
    <row r="485" spans="1:8" x14ac:dyDescent="0.3">
      <c r="A485" s="1" t="d">
        <v>2024-04-28</v>
      </c>
      <c r="B485" t="s">
        <v>9</v>
      </c>
      <c r="C485">
        <v>503.9</v>
      </c>
      <c r="D485">
        <v>3.55</v>
      </c>
      <c r="E485" t="s">
        <v>13</v>
      </c>
      <c r="F485">
        <v>3141.44</v>
      </c>
      <c r="G485">
        <v>33</v>
      </c>
      <c r="H485">
        <f t="shared" si="7"/>
        <v>16628.7</v>
      </c>
    </row>
    <row r="486" spans="1:8" x14ac:dyDescent="0.3">
      <c r="A486" s="1" t="d">
        <v>2024-04-29</v>
      </c>
      <c r="B486" t="s">
        <v>14</v>
      </c>
      <c r="C486">
        <v>621.97</v>
      </c>
      <c r="D486">
        <v>12.72</v>
      </c>
      <c r="E486" t="s">
        <v>13</v>
      </c>
      <c r="F486">
        <v>5509.94</v>
      </c>
      <c r="G486">
        <v>27</v>
      </c>
      <c r="H486">
        <f t="shared" si="7"/>
        <v>16793.190000000002</v>
      </c>
    </row>
    <row r="487" spans="1:8" x14ac:dyDescent="0.3">
      <c r="A487" s="1" t="d">
        <v>2024-04-30</v>
      </c>
      <c r="B487" t="s">
        <v>11</v>
      </c>
      <c r="C487">
        <v>705.44</v>
      </c>
      <c r="D487">
        <v>18.09</v>
      </c>
      <c r="E487" t="s">
        <v>8</v>
      </c>
      <c r="F487">
        <v>4230.21</v>
      </c>
      <c r="G487">
        <v>16</v>
      </c>
      <c r="H487">
        <f t="shared" si="7"/>
        <v>11287.04</v>
      </c>
    </row>
    <row r="488" spans="1:8" x14ac:dyDescent="0.3">
      <c r="A488" s="1" t="d">
        <v>2024-05-01</v>
      </c>
      <c r="B488" t="s">
        <v>14</v>
      </c>
      <c r="C488">
        <v>564.04999999999995</v>
      </c>
      <c r="D488">
        <v>23.62</v>
      </c>
      <c r="E488" t="s">
        <v>8</v>
      </c>
      <c r="F488">
        <v>1686.23</v>
      </c>
      <c r="G488">
        <v>19</v>
      </c>
      <c r="H488">
        <f t="shared" si="7"/>
        <v>10716.949999999999</v>
      </c>
    </row>
    <row r="489" spans="1:8" x14ac:dyDescent="0.3">
      <c r="A489" s="1" t="d">
        <v>2024-05-02</v>
      </c>
      <c r="B489" t="s">
        <v>11</v>
      </c>
      <c r="C489">
        <v>19.670000000000002</v>
      </c>
      <c r="D489">
        <v>2.2799999999999998</v>
      </c>
      <c r="E489" t="s">
        <v>8</v>
      </c>
      <c r="F489">
        <v>1792.27</v>
      </c>
      <c r="G489">
        <v>24</v>
      </c>
      <c r="H489">
        <f t="shared" si="7"/>
        <v>472.08000000000004</v>
      </c>
    </row>
    <row r="490" spans="1:8" x14ac:dyDescent="0.3">
      <c r="A490" s="1" t="d">
        <v>2024-05-03</v>
      </c>
      <c r="B490" t="s">
        <v>7</v>
      </c>
      <c r="C490">
        <v>333.2</v>
      </c>
      <c r="D490">
        <v>7</v>
      </c>
      <c r="E490" t="s">
        <v>8</v>
      </c>
      <c r="F490">
        <v>4239.63</v>
      </c>
      <c r="G490">
        <v>16</v>
      </c>
      <c r="H490">
        <f t="shared" si="7"/>
        <v>5331.2</v>
      </c>
    </row>
    <row r="491" spans="1:8" x14ac:dyDescent="0.3">
      <c r="A491" s="1" t="d">
        <v>2024-05-04</v>
      </c>
      <c r="B491" t="s">
        <v>12</v>
      </c>
      <c r="C491">
        <v>522.53</v>
      </c>
      <c r="D491">
        <v>13.84</v>
      </c>
      <c r="E491" t="s">
        <v>13</v>
      </c>
      <c r="F491">
        <v>7597.1</v>
      </c>
      <c r="G491">
        <v>44</v>
      </c>
      <c r="H491">
        <f t="shared" si="7"/>
        <v>22991.32</v>
      </c>
    </row>
    <row r="492" spans="1:8" x14ac:dyDescent="0.3">
      <c r="A492" s="1" t="d">
        <v>2024-05-05</v>
      </c>
      <c r="B492" t="s">
        <v>14</v>
      </c>
      <c r="C492">
        <v>96.99</v>
      </c>
      <c r="D492">
        <v>48.58</v>
      </c>
      <c r="E492" t="s">
        <v>13</v>
      </c>
      <c r="F492">
        <v>8989.85</v>
      </c>
      <c r="G492">
        <v>18</v>
      </c>
      <c r="H492">
        <f t="shared" si="7"/>
        <v>1745.82</v>
      </c>
    </row>
    <row r="493" spans="1:8" x14ac:dyDescent="0.3">
      <c r="A493" s="1" t="d">
        <v>2024-05-06</v>
      </c>
      <c r="B493" t="s">
        <v>9</v>
      </c>
      <c r="C493">
        <v>357.12</v>
      </c>
      <c r="D493">
        <v>16.57</v>
      </c>
      <c r="E493" t="s">
        <v>10</v>
      </c>
      <c r="F493">
        <v>932.86</v>
      </c>
      <c r="G493">
        <v>38</v>
      </c>
      <c r="H493">
        <f t="shared" si="7"/>
        <v>13570.56</v>
      </c>
    </row>
    <row r="494" spans="1:8" x14ac:dyDescent="0.3">
      <c r="A494" s="1" t="d">
        <v>2024-05-07</v>
      </c>
      <c r="B494" t="s">
        <v>7</v>
      </c>
      <c r="C494">
        <v>42.87</v>
      </c>
      <c r="D494">
        <v>24.1</v>
      </c>
      <c r="E494" t="s">
        <v>13</v>
      </c>
      <c r="F494">
        <v>3991.73</v>
      </c>
      <c r="G494">
        <v>27</v>
      </c>
      <c r="H494">
        <f t="shared" si="7"/>
        <v>1157.49</v>
      </c>
    </row>
    <row r="495" spans="1:8" x14ac:dyDescent="0.3">
      <c r="A495" s="1" t="d">
        <v>2024-05-08</v>
      </c>
      <c r="B495" t="s">
        <v>14</v>
      </c>
      <c r="C495">
        <v>87.79</v>
      </c>
      <c r="D495">
        <v>9.8000000000000007</v>
      </c>
      <c r="E495" t="s">
        <v>8</v>
      </c>
      <c r="F495">
        <v>1092.43</v>
      </c>
      <c r="G495">
        <v>26</v>
      </c>
      <c r="H495">
        <f t="shared" si="7"/>
        <v>2282.54</v>
      </c>
    </row>
    <row r="496" spans="1:8" x14ac:dyDescent="0.3">
      <c r="A496" s="1" t="d">
        <v>2024-05-09</v>
      </c>
      <c r="B496" t="s">
        <v>9</v>
      </c>
      <c r="C496">
        <v>402.95</v>
      </c>
      <c r="D496">
        <v>30.54</v>
      </c>
      <c r="E496" t="s">
        <v>10</v>
      </c>
      <c r="F496">
        <v>264.27</v>
      </c>
      <c r="G496">
        <v>26</v>
      </c>
      <c r="H496">
        <f t="shared" si="7"/>
        <v>10476.699999999999</v>
      </c>
    </row>
    <row r="497" spans="1:8" x14ac:dyDescent="0.3">
      <c r="A497" s="1" t="d">
        <v>2024-05-10</v>
      </c>
      <c r="B497" t="s">
        <v>14</v>
      </c>
      <c r="C497">
        <v>141.38999999999999</v>
      </c>
      <c r="D497">
        <v>14.03</v>
      </c>
      <c r="E497" t="s">
        <v>8</v>
      </c>
      <c r="F497">
        <v>6651.01</v>
      </c>
      <c r="G497">
        <v>26</v>
      </c>
      <c r="H497">
        <f t="shared" si="7"/>
        <v>3676.1399999999994</v>
      </c>
    </row>
    <row r="498" spans="1:8" x14ac:dyDescent="0.3">
      <c r="A498" s="1" t="d">
        <v>2024-05-11</v>
      </c>
      <c r="B498" t="s">
        <v>11</v>
      </c>
      <c r="C498">
        <v>571.87</v>
      </c>
      <c r="D498">
        <v>10.35</v>
      </c>
      <c r="E498" t="s">
        <v>13</v>
      </c>
      <c r="F498">
        <v>6064.25</v>
      </c>
      <c r="G498">
        <v>38</v>
      </c>
      <c r="H498">
        <f t="shared" si="7"/>
        <v>21731.06</v>
      </c>
    </row>
    <row r="499" spans="1:8" x14ac:dyDescent="0.3">
      <c r="A499" s="1" t="d">
        <v>2024-05-12</v>
      </c>
      <c r="B499" t="s">
        <v>14</v>
      </c>
      <c r="C499">
        <v>692.57</v>
      </c>
      <c r="D499">
        <v>25.83</v>
      </c>
      <c r="E499" t="s">
        <v>10</v>
      </c>
      <c r="F499">
        <v>1713.89</v>
      </c>
      <c r="G499">
        <v>28</v>
      </c>
      <c r="H499">
        <f t="shared" si="7"/>
        <v>19391.960000000003</v>
      </c>
    </row>
    <row r="500" spans="1:8" x14ac:dyDescent="0.3">
      <c r="A500" s="1" t="d">
        <v>2024-05-13</v>
      </c>
      <c r="B500" t="s">
        <v>14</v>
      </c>
      <c r="C500">
        <v>802.58</v>
      </c>
      <c r="D500">
        <v>0.28000000000000003</v>
      </c>
      <c r="E500" t="s">
        <v>8</v>
      </c>
      <c r="F500">
        <v>2414.75</v>
      </c>
      <c r="G500">
        <v>22</v>
      </c>
      <c r="H500">
        <f t="shared" si="7"/>
        <v>17656.760000000002</v>
      </c>
    </row>
    <row r="501" spans="1:8" x14ac:dyDescent="0.3">
      <c r="A501" s="1" t="d">
        <v>2024-05-14</v>
      </c>
      <c r="B501" t="s">
        <v>14</v>
      </c>
      <c r="C501">
        <v>208.15</v>
      </c>
      <c r="D501">
        <v>0.38</v>
      </c>
      <c r="E501" t="s">
        <v>10</v>
      </c>
      <c r="F501">
        <v>334.71</v>
      </c>
      <c r="G501">
        <v>34</v>
      </c>
      <c r="H501">
        <f t="shared" si="7"/>
        <v>7077.1</v>
      </c>
    </row>
    <row r="502" spans="1:8" x14ac:dyDescent="0.3">
      <c r="A502" s="1" t="d">
        <v>2024-05-15</v>
      </c>
      <c r="B502" t="s">
        <v>7</v>
      </c>
      <c r="C502">
        <v>175.81</v>
      </c>
      <c r="D502">
        <v>10.95</v>
      </c>
      <c r="E502" t="s">
        <v>10</v>
      </c>
      <c r="F502">
        <v>8365.98</v>
      </c>
      <c r="G502">
        <v>24</v>
      </c>
      <c r="H502">
        <f t="shared" si="7"/>
        <v>4219.4400000000005</v>
      </c>
    </row>
    <row r="503" spans="1:8" x14ac:dyDescent="0.3">
      <c r="A503" s="1" t="d">
        <v>2024-05-16</v>
      </c>
      <c r="B503" t="s">
        <v>14</v>
      </c>
      <c r="C503">
        <v>113.52</v>
      </c>
      <c r="D503">
        <v>1.84</v>
      </c>
      <c r="E503" t="s">
        <v>13</v>
      </c>
      <c r="F503">
        <v>9749.44</v>
      </c>
      <c r="G503">
        <v>40</v>
      </c>
      <c r="H503">
        <f t="shared" si="7"/>
        <v>4540.8</v>
      </c>
    </row>
    <row r="504" spans="1:8" x14ac:dyDescent="0.3">
      <c r="A504" s="1" t="d">
        <v>2024-05-17</v>
      </c>
      <c r="B504" t="s">
        <v>9</v>
      </c>
      <c r="C504">
        <v>640.07000000000005</v>
      </c>
      <c r="D504">
        <v>5.4</v>
      </c>
      <c r="E504" t="s">
        <v>8</v>
      </c>
      <c r="F504">
        <v>1441.05</v>
      </c>
      <c r="G504">
        <v>35</v>
      </c>
      <c r="H504">
        <f t="shared" si="7"/>
        <v>22402.45</v>
      </c>
    </row>
    <row r="505" spans="1:8" x14ac:dyDescent="0.3">
      <c r="A505" s="1" t="d">
        <v>2024-05-18</v>
      </c>
      <c r="B505" t="s">
        <v>11</v>
      </c>
      <c r="C505">
        <v>709.41</v>
      </c>
      <c r="D505">
        <v>16.940000000000001</v>
      </c>
      <c r="E505" t="s">
        <v>10</v>
      </c>
      <c r="F505">
        <v>2391.6</v>
      </c>
      <c r="G505">
        <v>31</v>
      </c>
      <c r="H505">
        <f t="shared" si="7"/>
        <v>21991.71</v>
      </c>
    </row>
    <row r="506" spans="1:8" x14ac:dyDescent="0.3">
      <c r="A506" s="1" t="d">
        <v>2024-05-19</v>
      </c>
      <c r="B506" t="s">
        <v>11</v>
      </c>
      <c r="C506">
        <v>41.27</v>
      </c>
      <c r="D506">
        <v>40.130000000000003</v>
      </c>
      <c r="E506" t="s">
        <v>10</v>
      </c>
      <c r="F506">
        <v>8697.25</v>
      </c>
      <c r="G506">
        <v>26</v>
      </c>
      <c r="H506">
        <f t="shared" si="7"/>
        <v>1073.02</v>
      </c>
    </row>
    <row r="507" spans="1:8" x14ac:dyDescent="0.3">
      <c r="A507" s="1" t="d">
        <v>2024-05-20</v>
      </c>
      <c r="B507" t="s">
        <v>14</v>
      </c>
      <c r="C507">
        <v>936.85</v>
      </c>
      <c r="D507">
        <v>28.6</v>
      </c>
      <c r="E507" t="s">
        <v>8</v>
      </c>
      <c r="F507">
        <v>9271.99</v>
      </c>
      <c r="G507">
        <v>30</v>
      </c>
      <c r="H507">
        <f t="shared" si="7"/>
        <v>28105.5</v>
      </c>
    </row>
    <row r="508" spans="1:8" x14ac:dyDescent="0.3">
      <c r="A508" s="1" t="d">
        <v>2024-05-21</v>
      </c>
      <c r="B508" t="s">
        <v>7</v>
      </c>
      <c r="C508">
        <v>61.45</v>
      </c>
      <c r="D508">
        <v>25.63</v>
      </c>
      <c r="E508" t="s">
        <v>10</v>
      </c>
      <c r="F508">
        <v>4254.3100000000004</v>
      </c>
      <c r="G508">
        <v>28</v>
      </c>
      <c r="H508">
        <f t="shared" si="7"/>
        <v>1720.6000000000001</v>
      </c>
    </row>
    <row r="509" spans="1:8" x14ac:dyDescent="0.3">
      <c r="A509" s="1" t="d">
        <v>2024-05-22</v>
      </c>
      <c r="B509" t="s">
        <v>7</v>
      </c>
      <c r="C509">
        <v>545.88</v>
      </c>
      <c r="D509">
        <v>14.67</v>
      </c>
      <c r="E509" t="s">
        <v>10</v>
      </c>
      <c r="F509">
        <v>601.16</v>
      </c>
      <c r="G509">
        <v>16</v>
      </c>
      <c r="H509">
        <f t="shared" si="7"/>
        <v>8734.08</v>
      </c>
    </row>
    <row r="510" spans="1:8" x14ac:dyDescent="0.3">
      <c r="A510" s="1" t="d">
        <v>2024-05-23</v>
      </c>
      <c r="B510" t="s">
        <v>9</v>
      </c>
      <c r="C510">
        <v>711.97</v>
      </c>
      <c r="D510">
        <v>46.59</v>
      </c>
      <c r="E510" t="s">
        <v>10</v>
      </c>
      <c r="F510">
        <v>489.98</v>
      </c>
      <c r="G510">
        <v>31</v>
      </c>
      <c r="H510">
        <f t="shared" si="7"/>
        <v>22071.07</v>
      </c>
    </row>
    <row r="511" spans="1:8" x14ac:dyDescent="0.3">
      <c r="A511" s="1" t="d">
        <v>2024-05-24</v>
      </c>
      <c r="B511" t="s">
        <v>14</v>
      </c>
      <c r="C511">
        <v>872.26</v>
      </c>
      <c r="D511">
        <v>19.850000000000001</v>
      </c>
      <c r="E511" t="s">
        <v>8</v>
      </c>
      <c r="F511">
        <v>5782.1</v>
      </c>
      <c r="G511">
        <v>21</v>
      </c>
      <c r="H511">
        <f t="shared" si="7"/>
        <v>18317.46</v>
      </c>
    </row>
    <row r="512" spans="1:8" x14ac:dyDescent="0.3">
      <c r="A512" s="1" t="d">
        <v>2024-05-25</v>
      </c>
      <c r="B512" t="s">
        <v>11</v>
      </c>
      <c r="C512">
        <v>716.95</v>
      </c>
      <c r="D512">
        <v>4.3499999999999996</v>
      </c>
      <c r="E512" t="s">
        <v>8</v>
      </c>
      <c r="F512">
        <v>3989.66</v>
      </c>
      <c r="G512">
        <v>32</v>
      </c>
      <c r="H512">
        <f t="shared" si="7"/>
        <v>22942.400000000001</v>
      </c>
    </row>
    <row r="513" spans="1:8" x14ac:dyDescent="0.3">
      <c r="A513" s="1" t="d">
        <v>2024-05-26</v>
      </c>
      <c r="B513" t="s">
        <v>7</v>
      </c>
      <c r="C513">
        <v>803.71</v>
      </c>
      <c r="D513">
        <v>30.85</v>
      </c>
      <c r="E513" t="s">
        <v>8</v>
      </c>
      <c r="F513">
        <v>383.66</v>
      </c>
      <c r="G513">
        <v>43</v>
      </c>
      <c r="H513">
        <f t="shared" si="7"/>
        <v>34559.53</v>
      </c>
    </row>
    <row r="514" spans="1:8" x14ac:dyDescent="0.3">
      <c r="A514" s="1" t="d">
        <v>2024-05-27</v>
      </c>
      <c r="B514" t="s">
        <v>14</v>
      </c>
      <c r="C514">
        <v>346.06</v>
      </c>
      <c r="D514">
        <v>5.69</v>
      </c>
      <c r="E514" t="s">
        <v>8</v>
      </c>
      <c r="F514">
        <v>5874.2</v>
      </c>
      <c r="G514">
        <v>35</v>
      </c>
      <c r="H514">
        <f t="shared" ref="H514:H577" si="8">C514*G514</f>
        <v>12112.1</v>
      </c>
    </row>
    <row r="515" spans="1:8" x14ac:dyDescent="0.3">
      <c r="A515" s="1" t="d">
        <v>2024-05-28</v>
      </c>
      <c r="B515" t="s">
        <v>7</v>
      </c>
      <c r="C515">
        <v>816.68</v>
      </c>
      <c r="D515">
        <v>17.260000000000002</v>
      </c>
      <c r="E515" t="s">
        <v>13</v>
      </c>
      <c r="F515">
        <v>211.9</v>
      </c>
      <c r="G515">
        <v>21</v>
      </c>
      <c r="H515">
        <f t="shared" si="8"/>
        <v>17150.28</v>
      </c>
    </row>
    <row r="516" spans="1:8" x14ac:dyDescent="0.3">
      <c r="A516" s="1" t="d">
        <v>2024-05-29</v>
      </c>
      <c r="B516" t="s">
        <v>7</v>
      </c>
      <c r="C516">
        <v>89.31</v>
      </c>
      <c r="D516">
        <v>25.37</v>
      </c>
      <c r="E516" t="s">
        <v>10</v>
      </c>
      <c r="F516">
        <v>7894.98</v>
      </c>
      <c r="G516">
        <v>31</v>
      </c>
      <c r="H516">
        <f t="shared" si="8"/>
        <v>2768.61</v>
      </c>
    </row>
    <row r="517" spans="1:8" x14ac:dyDescent="0.3">
      <c r="A517" s="1" t="d">
        <v>2024-05-30</v>
      </c>
      <c r="B517" t="s">
        <v>11</v>
      </c>
      <c r="C517">
        <v>895.87</v>
      </c>
      <c r="D517">
        <v>43.71</v>
      </c>
      <c r="E517" t="s">
        <v>8</v>
      </c>
      <c r="F517">
        <v>3133.68</v>
      </c>
      <c r="G517">
        <v>25</v>
      </c>
      <c r="H517">
        <f t="shared" si="8"/>
        <v>22396.75</v>
      </c>
    </row>
    <row r="518" spans="1:8" x14ac:dyDescent="0.3">
      <c r="A518" s="1" t="d">
        <v>2024-05-31</v>
      </c>
      <c r="B518" t="s">
        <v>12</v>
      </c>
      <c r="C518">
        <v>552.12</v>
      </c>
      <c r="D518">
        <v>24.68</v>
      </c>
      <c r="E518" t="s">
        <v>10</v>
      </c>
      <c r="F518">
        <v>498.55</v>
      </c>
      <c r="G518">
        <v>40</v>
      </c>
      <c r="H518">
        <f t="shared" si="8"/>
        <v>22084.799999999999</v>
      </c>
    </row>
    <row r="519" spans="1:8" x14ac:dyDescent="0.3">
      <c r="A519" s="1" t="d">
        <v>2024-06-01</v>
      </c>
      <c r="B519" t="s">
        <v>9</v>
      </c>
      <c r="C519">
        <v>819.12</v>
      </c>
      <c r="D519">
        <v>35.11</v>
      </c>
      <c r="E519" t="s">
        <v>10</v>
      </c>
      <c r="F519">
        <v>5924.69</v>
      </c>
      <c r="G519">
        <v>29</v>
      </c>
      <c r="H519">
        <f t="shared" si="8"/>
        <v>23754.48</v>
      </c>
    </row>
    <row r="520" spans="1:8" x14ac:dyDescent="0.3">
      <c r="A520" s="1" t="d">
        <v>2024-06-02</v>
      </c>
      <c r="B520" t="s">
        <v>9</v>
      </c>
      <c r="C520">
        <v>457.8</v>
      </c>
      <c r="D520">
        <v>49.64</v>
      </c>
      <c r="E520" t="s">
        <v>13</v>
      </c>
      <c r="F520">
        <v>4037.08</v>
      </c>
      <c r="G520">
        <v>22</v>
      </c>
      <c r="H520">
        <f t="shared" si="8"/>
        <v>10071.6</v>
      </c>
    </row>
    <row r="521" spans="1:8" x14ac:dyDescent="0.3">
      <c r="A521" s="1" t="d">
        <v>2024-06-03</v>
      </c>
      <c r="B521" t="s">
        <v>11</v>
      </c>
      <c r="C521">
        <v>647.14</v>
      </c>
      <c r="D521">
        <v>6.57</v>
      </c>
      <c r="E521" t="s">
        <v>8</v>
      </c>
      <c r="F521">
        <v>9740.6200000000008</v>
      </c>
      <c r="G521">
        <v>32</v>
      </c>
      <c r="H521">
        <f t="shared" si="8"/>
        <v>20708.48</v>
      </c>
    </row>
    <row r="522" spans="1:8" x14ac:dyDescent="0.3">
      <c r="A522" s="1" t="d">
        <v>2024-06-04</v>
      </c>
      <c r="B522" t="s">
        <v>7</v>
      </c>
      <c r="C522">
        <v>531.14</v>
      </c>
      <c r="D522">
        <v>13.74</v>
      </c>
      <c r="E522" t="s">
        <v>8</v>
      </c>
      <c r="F522">
        <v>5487.57</v>
      </c>
      <c r="G522">
        <v>28</v>
      </c>
      <c r="H522">
        <f t="shared" si="8"/>
        <v>14871.92</v>
      </c>
    </row>
    <row r="523" spans="1:8" x14ac:dyDescent="0.3">
      <c r="A523" s="1" t="d">
        <v>2024-06-05</v>
      </c>
      <c r="B523" t="s">
        <v>14</v>
      </c>
      <c r="C523">
        <v>734.27</v>
      </c>
      <c r="D523">
        <v>19.73</v>
      </c>
      <c r="E523" t="s">
        <v>10</v>
      </c>
      <c r="F523">
        <v>2824.87</v>
      </c>
      <c r="G523">
        <v>47</v>
      </c>
      <c r="H523">
        <f t="shared" si="8"/>
        <v>34510.69</v>
      </c>
    </row>
    <row r="524" spans="1:8" x14ac:dyDescent="0.3">
      <c r="A524" s="1" t="d">
        <v>2024-06-06</v>
      </c>
      <c r="B524" t="s">
        <v>7</v>
      </c>
      <c r="C524">
        <v>90.81</v>
      </c>
      <c r="D524">
        <v>21.09</v>
      </c>
      <c r="E524" t="s">
        <v>8</v>
      </c>
      <c r="F524">
        <v>7123.44</v>
      </c>
      <c r="G524">
        <v>52</v>
      </c>
      <c r="H524">
        <f t="shared" si="8"/>
        <v>4722.12</v>
      </c>
    </row>
    <row r="525" spans="1:8" x14ac:dyDescent="0.3">
      <c r="A525" s="1" t="d">
        <v>2024-06-07</v>
      </c>
      <c r="B525" t="s">
        <v>11</v>
      </c>
      <c r="C525">
        <v>69.75</v>
      </c>
      <c r="D525">
        <v>20.55</v>
      </c>
      <c r="E525" t="s">
        <v>10</v>
      </c>
      <c r="F525">
        <v>2787.77</v>
      </c>
      <c r="G525">
        <v>30</v>
      </c>
      <c r="H525">
        <f t="shared" si="8"/>
        <v>2092.5</v>
      </c>
    </row>
    <row r="526" spans="1:8" x14ac:dyDescent="0.3">
      <c r="A526" s="1" t="d">
        <v>2024-06-08</v>
      </c>
      <c r="B526" t="s">
        <v>9</v>
      </c>
      <c r="C526">
        <v>254.63</v>
      </c>
      <c r="D526">
        <v>45.38</v>
      </c>
      <c r="E526" t="s">
        <v>10</v>
      </c>
      <c r="F526">
        <v>9052.01</v>
      </c>
      <c r="G526">
        <v>26</v>
      </c>
      <c r="H526">
        <f t="shared" si="8"/>
        <v>6620.38</v>
      </c>
    </row>
    <row r="527" spans="1:8" x14ac:dyDescent="0.3">
      <c r="A527" s="1" t="d">
        <v>2024-06-09</v>
      </c>
      <c r="B527" t="s">
        <v>7</v>
      </c>
      <c r="C527">
        <v>167.95</v>
      </c>
      <c r="D527">
        <v>35.700000000000003</v>
      </c>
      <c r="E527" t="s">
        <v>13</v>
      </c>
      <c r="F527">
        <v>3809.75</v>
      </c>
      <c r="G527">
        <v>22</v>
      </c>
      <c r="H527">
        <f t="shared" si="8"/>
        <v>3694.8999999999996</v>
      </c>
    </row>
    <row r="528" spans="1:8" x14ac:dyDescent="0.3">
      <c r="A528" s="1" t="d">
        <v>2024-06-10</v>
      </c>
      <c r="B528" t="s">
        <v>9</v>
      </c>
      <c r="C528">
        <v>873.07</v>
      </c>
      <c r="D528">
        <v>30.4</v>
      </c>
      <c r="E528" t="s">
        <v>13</v>
      </c>
      <c r="F528">
        <v>5543.7</v>
      </c>
      <c r="G528">
        <v>28</v>
      </c>
      <c r="H528">
        <f t="shared" si="8"/>
        <v>24445.960000000003</v>
      </c>
    </row>
    <row r="529" spans="1:8" x14ac:dyDescent="0.3">
      <c r="A529" s="1" t="d">
        <v>2024-06-11</v>
      </c>
      <c r="B529" t="s">
        <v>14</v>
      </c>
      <c r="C529">
        <v>227.02</v>
      </c>
      <c r="D529">
        <v>15.47</v>
      </c>
      <c r="E529" t="s">
        <v>13</v>
      </c>
      <c r="F529">
        <v>600.66999999999996</v>
      </c>
      <c r="G529">
        <v>21</v>
      </c>
      <c r="H529">
        <f t="shared" si="8"/>
        <v>4767.42</v>
      </c>
    </row>
    <row r="530" spans="1:8" x14ac:dyDescent="0.3">
      <c r="A530" s="1" t="d">
        <v>2024-06-12</v>
      </c>
      <c r="B530" t="s">
        <v>9</v>
      </c>
      <c r="C530">
        <v>976.11</v>
      </c>
      <c r="D530">
        <v>41.19</v>
      </c>
      <c r="E530" t="s">
        <v>10</v>
      </c>
      <c r="F530">
        <v>4318.6000000000004</v>
      </c>
      <c r="G530">
        <v>38</v>
      </c>
      <c r="H530">
        <f t="shared" si="8"/>
        <v>37092.18</v>
      </c>
    </row>
    <row r="531" spans="1:8" x14ac:dyDescent="0.3">
      <c r="A531" s="1" t="d">
        <v>2024-06-13</v>
      </c>
      <c r="B531" t="s">
        <v>9</v>
      </c>
      <c r="C531">
        <v>343.53</v>
      </c>
      <c r="D531">
        <v>47.75</v>
      </c>
      <c r="E531" t="s">
        <v>8</v>
      </c>
      <c r="F531">
        <v>8340.4</v>
      </c>
      <c r="G531">
        <v>21</v>
      </c>
      <c r="H531">
        <f t="shared" si="8"/>
        <v>7214.1299999999992</v>
      </c>
    </row>
    <row r="532" spans="1:8" x14ac:dyDescent="0.3">
      <c r="A532" s="1" t="d">
        <v>2024-06-14</v>
      </c>
      <c r="B532" t="s">
        <v>12</v>
      </c>
      <c r="C532">
        <v>190.3</v>
      </c>
      <c r="D532">
        <v>41.06</v>
      </c>
      <c r="E532" t="s">
        <v>13</v>
      </c>
      <c r="F532">
        <v>8075.92</v>
      </c>
      <c r="G532">
        <v>32</v>
      </c>
      <c r="H532">
        <f t="shared" si="8"/>
        <v>6089.6</v>
      </c>
    </row>
    <row r="533" spans="1:8" x14ac:dyDescent="0.3">
      <c r="A533" s="1" t="d">
        <v>2024-06-15</v>
      </c>
      <c r="B533" t="s">
        <v>12</v>
      </c>
      <c r="C533">
        <v>791.8</v>
      </c>
      <c r="D533">
        <v>0.08</v>
      </c>
      <c r="E533" t="s">
        <v>8</v>
      </c>
      <c r="F533">
        <v>2320.75</v>
      </c>
      <c r="G533">
        <v>34</v>
      </c>
      <c r="H533">
        <f t="shared" si="8"/>
        <v>26921.199999999997</v>
      </c>
    </row>
    <row r="534" spans="1:8" x14ac:dyDescent="0.3">
      <c r="A534" s="1" t="d">
        <v>2024-06-16</v>
      </c>
      <c r="B534" t="s">
        <v>12</v>
      </c>
      <c r="C534">
        <v>662.12</v>
      </c>
      <c r="D534">
        <v>31.82</v>
      </c>
      <c r="E534" t="s">
        <v>13</v>
      </c>
      <c r="F534">
        <v>2338.1799999999998</v>
      </c>
      <c r="G534">
        <v>28</v>
      </c>
      <c r="H534">
        <f t="shared" si="8"/>
        <v>18539.36</v>
      </c>
    </row>
    <row r="535" spans="1:8" x14ac:dyDescent="0.3">
      <c r="A535" s="1" t="d">
        <v>2024-06-17</v>
      </c>
      <c r="B535" t="s">
        <v>9</v>
      </c>
      <c r="C535">
        <v>503.21</v>
      </c>
      <c r="D535">
        <v>2.56</v>
      </c>
      <c r="E535" t="s">
        <v>13</v>
      </c>
      <c r="F535">
        <v>8191.32</v>
      </c>
      <c r="G535">
        <v>18</v>
      </c>
      <c r="H535">
        <f t="shared" si="8"/>
        <v>9057.7799999999988</v>
      </c>
    </row>
    <row r="536" spans="1:8" x14ac:dyDescent="0.3">
      <c r="A536" s="1" t="d">
        <v>2024-06-18</v>
      </c>
      <c r="B536" t="s">
        <v>11</v>
      </c>
      <c r="C536">
        <v>559.80999999999995</v>
      </c>
      <c r="D536">
        <v>12.88</v>
      </c>
      <c r="E536" t="s">
        <v>10</v>
      </c>
      <c r="F536">
        <v>9310.94</v>
      </c>
      <c r="G536">
        <v>23</v>
      </c>
      <c r="H536">
        <f t="shared" si="8"/>
        <v>12875.63</v>
      </c>
    </row>
    <row r="537" spans="1:8" x14ac:dyDescent="0.3">
      <c r="A537" s="1" t="d">
        <v>2024-06-19</v>
      </c>
      <c r="B537" t="s">
        <v>9</v>
      </c>
      <c r="C537">
        <v>722.01</v>
      </c>
      <c r="D537">
        <v>2.98</v>
      </c>
      <c r="E537" t="s">
        <v>13</v>
      </c>
      <c r="F537">
        <v>1044.07</v>
      </c>
      <c r="G537">
        <v>29</v>
      </c>
      <c r="H537">
        <f t="shared" si="8"/>
        <v>20938.29</v>
      </c>
    </row>
    <row r="538" spans="1:8" x14ac:dyDescent="0.3">
      <c r="A538" s="1" t="d">
        <v>2024-06-20</v>
      </c>
      <c r="B538" t="s">
        <v>11</v>
      </c>
      <c r="C538">
        <v>236.17</v>
      </c>
      <c r="D538">
        <v>30.19</v>
      </c>
      <c r="E538" t="s">
        <v>13</v>
      </c>
      <c r="F538">
        <v>4555.58</v>
      </c>
      <c r="G538">
        <v>33</v>
      </c>
      <c r="H538">
        <f t="shared" si="8"/>
        <v>7793.61</v>
      </c>
    </row>
    <row r="539" spans="1:8" x14ac:dyDescent="0.3">
      <c r="A539" s="1" t="d">
        <v>2024-06-21</v>
      </c>
      <c r="B539" t="s">
        <v>11</v>
      </c>
      <c r="C539">
        <v>996.37</v>
      </c>
      <c r="D539">
        <v>34.33</v>
      </c>
      <c r="E539" t="s">
        <v>10</v>
      </c>
      <c r="F539">
        <v>3440.8</v>
      </c>
      <c r="G539">
        <v>30</v>
      </c>
      <c r="H539">
        <f t="shared" si="8"/>
        <v>29891.1</v>
      </c>
    </row>
    <row r="540" spans="1:8" x14ac:dyDescent="0.3">
      <c r="A540" s="1" t="d">
        <v>2024-06-22</v>
      </c>
      <c r="B540" t="s">
        <v>12</v>
      </c>
      <c r="C540">
        <v>975.05</v>
      </c>
      <c r="D540">
        <v>5.72</v>
      </c>
      <c r="E540" t="s">
        <v>8</v>
      </c>
      <c r="F540">
        <v>8719.82</v>
      </c>
      <c r="G540">
        <v>38</v>
      </c>
      <c r="H540">
        <f t="shared" si="8"/>
        <v>37051.9</v>
      </c>
    </row>
    <row r="541" spans="1:8" x14ac:dyDescent="0.3">
      <c r="A541" s="1" t="d">
        <v>2024-06-23</v>
      </c>
      <c r="B541" t="s">
        <v>7</v>
      </c>
      <c r="C541">
        <v>653.82000000000005</v>
      </c>
      <c r="D541">
        <v>19.190000000000001</v>
      </c>
      <c r="E541" t="s">
        <v>13</v>
      </c>
      <c r="F541">
        <v>926.9</v>
      </c>
      <c r="G541">
        <v>26</v>
      </c>
      <c r="H541">
        <f t="shared" si="8"/>
        <v>16999.32</v>
      </c>
    </row>
    <row r="542" spans="1:8" x14ac:dyDescent="0.3">
      <c r="A542" s="1" t="d">
        <v>2024-06-24</v>
      </c>
      <c r="B542" t="s">
        <v>14</v>
      </c>
      <c r="C542">
        <v>207.55</v>
      </c>
      <c r="D542">
        <v>22.81</v>
      </c>
      <c r="E542" t="s">
        <v>10</v>
      </c>
      <c r="F542">
        <v>2190.15</v>
      </c>
      <c r="G542">
        <v>30</v>
      </c>
      <c r="H542">
        <f t="shared" si="8"/>
        <v>6226.5</v>
      </c>
    </row>
    <row r="543" spans="1:8" x14ac:dyDescent="0.3">
      <c r="A543" s="1" t="d">
        <v>2024-06-25</v>
      </c>
      <c r="B543" t="s">
        <v>12</v>
      </c>
      <c r="C543">
        <v>683.43</v>
      </c>
      <c r="D543">
        <v>18.45</v>
      </c>
      <c r="E543" t="s">
        <v>13</v>
      </c>
      <c r="F543">
        <v>7549.44</v>
      </c>
      <c r="G543">
        <v>27</v>
      </c>
      <c r="H543">
        <f t="shared" si="8"/>
        <v>18452.609999999997</v>
      </c>
    </row>
    <row r="544" spans="1:8" x14ac:dyDescent="0.3">
      <c r="A544" s="1" t="d">
        <v>2024-06-26</v>
      </c>
      <c r="B544" t="s">
        <v>12</v>
      </c>
      <c r="C544">
        <v>81.48</v>
      </c>
      <c r="D544">
        <v>6.05</v>
      </c>
      <c r="E544" t="s">
        <v>10</v>
      </c>
      <c r="F544">
        <v>607.80999999999995</v>
      </c>
      <c r="G544">
        <v>42</v>
      </c>
      <c r="H544">
        <f t="shared" si="8"/>
        <v>3422.1600000000003</v>
      </c>
    </row>
    <row r="545" spans="1:8" x14ac:dyDescent="0.3">
      <c r="A545" s="1" t="d">
        <v>2024-06-27</v>
      </c>
      <c r="B545" t="s">
        <v>7</v>
      </c>
      <c r="C545">
        <v>40.35</v>
      </c>
      <c r="D545">
        <v>20.95</v>
      </c>
      <c r="E545" t="s">
        <v>8</v>
      </c>
      <c r="F545">
        <v>4976.1000000000004</v>
      </c>
      <c r="G545">
        <v>16</v>
      </c>
      <c r="H545">
        <f t="shared" si="8"/>
        <v>645.6</v>
      </c>
    </row>
    <row r="546" spans="1:8" x14ac:dyDescent="0.3">
      <c r="A546" s="1" t="d">
        <v>2024-06-28</v>
      </c>
      <c r="B546" t="s">
        <v>14</v>
      </c>
      <c r="C546">
        <v>265.11</v>
      </c>
      <c r="D546">
        <v>37.56</v>
      </c>
      <c r="E546" t="s">
        <v>8</v>
      </c>
      <c r="F546">
        <v>4476.8599999999997</v>
      </c>
      <c r="G546">
        <v>50</v>
      </c>
      <c r="H546">
        <f t="shared" si="8"/>
        <v>13255.5</v>
      </c>
    </row>
    <row r="547" spans="1:8" x14ac:dyDescent="0.3">
      <c r="A547" s="1" t="d">
        <v>2024-06-29</v>
      </c>
      <c r="B547" t="s">
        <v>9</v>
      </c>
      <c r="C547">
        <v>468</v>
      </c>
      <c r="D547">
        <v>3.55</v>
      </c>
      <c r="E547" t="s">
        <v>10</v>
      </c>
      <c r="F547">
        <v>3410.57</v>
      </c>
      <c r="G547">
        <v>32</v>
      </c>
      <c r="H547">
        <f t="shared" si="8"/>
        <v>14976</v>
      </c>
    </row>
    <row r="548" spans="1:8" x14ac:dyDescent="0.3">
      <c r="A548" s="1" t="d">
        <v>2024-06-30</v>
      </c>
      <c r="B548" t="s">
        <v>9</v>
      </c>
      <c r="C548">
        <v>869.59</v>
      </c>
      <c r="D548">
        <v>4.01</v>
      </c>
      <c r="E548" t="s">
        <v>10</v>
      </c>
      <c r="F548">
        <v>4006.27</v>
      </c>
      <c r="G548">
        <v>28</v>
      </c>
      <c r="H548">
        <f t="shared" si="8"/>
        <v>24348.52</v>
      </c>
    </row>
    <row r="549" spans="1:8" x14ac:dyDescent="0.3">
      <c r="A549" s="1" t="d">
        <v>2024-07-01</v>
      </c>
      <c r="B549" t="s">
        <v>12</v>
      </c>
      <c r="C549">
        <v>729.9</v>
      </c>
      <c r="D549">
        <v>17.739999999999998</v>
      </c>
      <c r="E549" t="s">
        <v>10</v>
      </c>
      <c r="F549">
        <v>5346.41</v>
      </c>
      <c r="G549">
        <v>27</v>
      </c>
      <c r="H549">
        <f t="shared" si="8"/>
        <v>19707.3</v>
      </c>
    </row>
    <row r="550" spans="1:8" x14ac:dyDescent="0.3">
      <c r="A550" s="1" t="d">
        <v>2024-07-02</v>
      </c>
      <c r="B550" t="s">
        <v>14</v>
      </c>
      <c r="C550">
        <v>745.28</v>
      </c>
      <c r="D550">
        <v>47.09</v>
      </c>
      <c r="E550" t="s">
        <v>8</v>
      </c>
      <c r="F550">
        <v>1697.54</v>
      </c>
      <c r="G550">
        <v>41</v>
      </c>
      <c r="H550">
        <f t="shared" si="8"/>
        <v>30556.48</v>
      </c>
    </row>
    <row r="551" spans="1:8" x14ac:dyDescent="0.3">
      <c r="A551" s="1" t="d">
        <v>2024-07-03</v>
      </c>
      <c r="B551" t="s">
        <v>12</v>
      </c>
      <c r="C551">
        <v>431.24</v>
      </c>
      <c r="D551">
        <v>33.43</v>
      </c>
      <c r="E551" t="s">
        <v>13</v>
      </c>
      <c r="F551">
        <v>5762.76</v>
      </c>
      <c r="G551">
        <v>32</v>
      </c>
      <c r="H551">
        <f t="shared" si="8"/>
        <v>13799.68</v>
      </c>
    </row>
    <row r="552" spans="1:8" x14ac:dyDescent="0.3">
      <c r="A552" s="1" t="d">
        <v>2024-07-04</v>
      </c>
      <c r="B552" t="s">
        <v>11</v>
      </c>
      <c r="C552">
        <v>352.48</v>
      </c>
      <c r="D552">
        <v>33.93</v>
      </c>
      <c r="E552" t="s">
        <v>8</v>
      </c>
      <c r="F552">
        <v>8073.78</v>
      </c>
      <c r="G552">
        <v>25</v>
      </c>
      <c r="H552">
        <f t="shared" si="8"/>
        <v>8812</v>
      </c>
    </row>
    <row r="553" spans="1:8" x14ac:dyDescent="0.3">
      <c r="A553" s="1" t="d">
        <v>2024-07-05</v>
      </c>
      <c r="B553" t="s">
        <v>12</v>
      </c>
      <c r="C553">
        <v>377.33</v>
      </c>
      <c r="D553">
        <v>18.100000000000001</v>
      </c>
      <c r="E553" t="s">
        <v>10</v>
      </c>
      <c r="F553">
        <v>7625.59</v>
      </c>
      <c r="G553">
        <v>42</v>
      </c>
      <c r="H553">
        <f t="shared" si="8"/>
        <v>15847.859999999999</v>
      </c>
    </row>
    <row r="554" spans="1:8" x14ac:dyDescent="0.3">
      <c r="A554" s="1" t="d">
        <v>2024-07-06</v>
      </c>
      <c r="B554" t="s">
        <v>12</v>
      </c>
      <c r="C554">
        <v>987.77</v>
      </c>
      <c r="D554">
        <v>29.68</v>
      </c>
      <c r="E554" t="s">
        <v>10</v>
      </c>
      <c r="F554">
        <v>1623.61</v>
      </c>
      <c r="G554">
        <v>22</v>
      </c>
      <c r="H554">
        <f t="shared" si="8"/>
        <v>21730.94</v>
      </c>
    </row>
    <row r="555" spans="1:8" x14ac:dyDescent="0.3">
      <c r="A555" s="1" t="d">
        <v>2024-07-07</v>
      </c>
      <c r="B555" t="s">
        <v>9</v>
      </c>
      <c r="C555">
        <v>49.71</v>
      </c>
      <c r="D555">
        <v>0.51</v>
      </c>
      <c r="E555" t="s">
        <v>8</v>
      </c>
      <c r="F555">
        <v>1577.57</v>
      </c>
      <c r="G555">
        <v>40</v>
      </c>
      <c r="H555">
        <f t="shared" si="8"/>
        <v>1988.4</v>
      </c>
    </row>
    <row r="556" spans="1:8" x14ac:dyDescent="0.3">
      <c r="A556" s="1" t="d">
        <v>2024-07-08</v>
      </c>
      <c r="B556" t="s">
        <v>9</v>
      </c>
      <c r="C556">
        <v>868.36</v>
      </c>
      <c r="D556">
        <v>31.8</v>
      </c>
      <c r="E556" t="s">
        <v>10</v>
      </c>
      <c r="F556">
        <v>2754.93</v>
      </c>
      <c r="G556">
        <v>35</v>
      </c>
      <c r="H556">
        <f t="shared" si="8"/>
        <v>30392.600000000002</v>
      </c>
    </row>
    <row r="557" spans="1:8" x14ac:dyDescent="0.3">
      <c r="A557" s="1" t="d">
        <v>2024-07-09</v>
      </c>
      <c r="B557" t="s">
        <v>9</v>
      </c>
      <c r="C557">
        <v>582.89</v>
      </c>
      <c r="D557">
        <v>45.66</v>
      </c>
      <c r="E557" t="s">
        <v>8</v>
      </c>
      <c r="F557">
        <v>3674.64</v>
      </c>
      <c r="G557">
        <v>33</v>
      </c>
      <c r="H557">
        <f t="shared" si="8"/>
        <v>19235.37</v>
      </c>
    </row>
    <row r="558" spans="1:8" x14ac:dyDescent="0.3">
      <c r="A558" s="1" t="d">
        <v>2024-07-10</v>
      </c>
      <c r="B558" t="s">
        <v>11</v>
      </c>
      <c r="C558">
        <v>444.23</v>
      </c>
      <c r="D558">
        <v>30.63</v>
      </c>
      <c r="E558" t="s">
        <v>10</v>
      </c>
      <c r="F558">
        <v>4143.71</v>
      </c>
      <c r="G558">
        <v>22</v>
      </c>
      <c r="H558">
        <f t="shared" si="8"/>
        <v>9773.0600000000013</v>
      </c>
    </row>
    <row r="559" spans="1:8" x14ac:dyDescent="0.3">
      <c r="A559" s="1" t="d">
        <v>2024-07-11</v>
      </c>
      <c r="B559" t="s">
        <v>9</v>
      </c>
      <c r="C559">
        <v>728.01</v>
      </c>
      <c r="D559">
        <v>43.68</v>
      </c>
      <c r="E559" t="s">
        <v>13</v>
      </c>
      <c r="F559">
        <v>6829</v>
      </c>
      <c r="G559">
        <v>35</v>
      </c>
      <c r="H559">
        <f t="shared" si="8"/>
        <v>25480.35</v>
      </c>
    </row>
    <row r="560" spans="1:8" x14ac:dyDescent="0.3">
      <c r="A560" s="1" t="d">
        <v>2024-07-12</v>
      </c>
      <c r="B560" t="s">
        <v>14</v>
      </c>
      <c r="C560">
        <v>491.8</v>
      </c>
      <c r="D560">
        <v>36.200000000000003</v>
      </c>
      <c r="E560" t="s">
        <v>13</v>
      </c>
      <c r="F560">
        <v>661.14</v>
      </c>
      <c r="G560">
        <v>16</v>
      </c>
      <c r="H560">
        <f t="shared" si="8"/>
        <v>7868.8</v>
      </c>
    </row>
    <row r="561" spans="1:8" x14ac:dyDescent="0.3">
      <c r="A561" s="1" t="d">
        <v>2024-07-13</v>
      </c>
      <c r="B561" t="s">
        <v>7</v>
      </c>
      <c r="C561">
        <v>874.69</v>
      </c>
      <c r="D561">
        <v>6.03</v>
      </c>
      <c r="E561" t="s">
        <v>10</v>
      </c>
      <c r="F561">
        <v>443.26</v>
      </c>
      <c r="G561">
        <v>29</v>
      </c>
      <c r="H561">
        <f t="shared" si="8"/>
        <v>25366.010000000002</v>
      </c>
    </row>
    <row r="562" spans="1:8" x14ac:dyDescent="0.3">
      <c r="A562" s="1" t="d">
        <v>2024-07-14</v>
      </c>
      <c r="B562" t="s">
        <v>14</v>
      </c>
      <c r="C562">
        <v>901.69</v>
      </c>
      <c r="D562">
        <v>45.12</v>
      </c>
      <c r="E562" t="s">
        <v>8</v>
      </c>
      <c r="F562">
        <v>3979.91</v>
      </c>
      <c r="G562">
        <v>27</v>
      </c>
      <c r="H562">
        <f t="shared" si="8"/>
        <v>24345.63</v>
      </c>
    </row>
    <row r="563" spans="1:8" x14ac:dyDescent="0.3">
      <c r="A563" s="1" t="d">
        <v>2024-07-15</v>
      </c>
      <c r="B563" t="s">
        <v>14</v>
      </c>
      <c r="C563">
        <v>427.5</v>
      </c>
      <c r="D563">
        <v>3.32</v>
      </c>
      <c r="E563" t="s">
        <v>13</v>
      </c>
      <c r="F563">
        <v>7001.92</v>
      </c>
      <c r="G563">
        <v>13</v>
      </c>
      <c r="H563">
        <f t="shared" si="8"/>
        <v>5557.5</v>
      </c>
    </row>
    <row r="564" spans="1:8" x14ac:dyDescent="0.3">
      <c r="A564" s="1" t="d">
        <v>2024-07-16</v>
      </c>
      <c r="B564" t="s">
        <v>9</v>
      </c>
      <c r="C564">
        <v>284.06</v>
      </c>
      <c r="D564">
        <v>26.7</v>
      </c>
      <c r="E564" t="s">
        <v>8</v>
      </c>
      <c r="F564">
        <v>2015.01</v>
      </c>
      <c r="G564">
        <v>33</v>
      </c>
      <c r="H564">
        <f t="shared" si="8"/>
        <v>9373.98</v>
      </c>
    </row>
    <row r="565" spans="1:8" x14ac:dyDescent="0.3">
      <c r="A565" s="1" t="d">
        <v>2024-07-17</v>
      </c>
      <c r="B565" t="s">
        <v>7</v>
      </c>
      <c r="C565">
        <v>596.42999999999995</v>
      </c>
      <c r="D565">
        <v>7.11</v>
      </c>
      <c r="E565" t="s">
        <v>10</v>
      </c>
      <c r="F565">
        <v>6450.89</v>
      </c>
      <c r="G565">
        <v>31</v>
      </c>
      <c r="H565">
        <f t="shared" si="8"/>
        <v>18489.329999999998</v>
      </c>
    </row>
    <row r="566" spans="1:8" x14ac:dyDescent="0.3">
      <c r="A566" s="1" t="d">
        <v>2024-07-18</v>
      </c>
      <c r="B566" t="s">
        <v>7</v>
      </c>
      <c r="C566">
        <v>913.24</v>
      </c>
      <c r="D566">
        <v>0.59</v>
      </c>
      <c r="E566" t="s">
        <v>8</v>
      </c>
      <c r="F566">
        <v>2672.3</v>
      </c>
      <c r="G566">
        <v>34</v>
      </c>
      <c r="H566">
        <f t="shared" si="8"/>
        <v>31050.16</v>
      </c>
    </row>
    <row r="567" spans="1:8" x14ac:dyDescent="0.3">
      <c r="A567" s="1" t="d">
        <v>2024-07-19</v>
      </c>
      <c r="B567" t="s">
        <v>7</v>
      </c>
      <c r="C567">
        <v>218.56</v>
      </c>
      <c r="D567">
        <v>21.1</v>
      </c>
      <c r="E567" t="s">
        <v>13</v>
      </c>
      <c r="F567">
        <v>8872.25</v>
      </c>
      <c r="G567">
        <v>40</v>
      </c>
      <c r="H567">
        <f t="shared" si="8"/>
        <v>8742.4</v>
      </c>
    </row>
    <row r="568" spans="1:8" x14ac:dyDescent="0.3">
      <c r="A568" s="1" t="d">
        <v>2024-07-20</v>
      </c>
      <c r="B568" t="s">
        <v>11</v>
      </c>
      <c r="C568">
        <v>626.74</v>
      </c>
      <c r="D568">
        <v>14.75</v>
      </c>
      <c r="E568" t="s">
        <v>8</v>
      </c>
      <c r="F568">
        <v>8967.33</v>
      </c>
      <c r="G568">
        <v>28</v>
      </c>
      <c r="H568">
        <f t="shared" si="8"/>
        <v>17548.72</v>
      </c>
    </row>
    <row r="569" spans="1:8" x14ac:dyDescent="0.3">
      <c r="A569" s="1" t="d">
        <v>2024-07-21</v>
      </c>
      <c r="B569" t="s">
        <v>9</v>
      </c>
      <c r="C569">
        <v>635.24</v>
      </c>
      <c r="D569">
        <v>24.3</v>
      </c>
      <c r="E569" t="s">
        <v>8</v>
      </c>
      <c r="F569">
        <v>3043.14</v>
      </c>
      <c r="G569">
        <v>15</v>
      </c>
      <c r="H569">
        <f t="shared" si="8"/>
        <v>9528.6</v>
      </c>
    </row>
    <row r="570" spans="1:8" x14ac:dyDescent="0.3">
      <c r="A570" s="1" t="d">
        <v>2024-07-22</v>
      </c>
      <c r="B570" t="s">
        <v>7</v>
      </c>
      <c r="C570">
        <v>735.78</v>
      </c>
      <c r="D570">
        <v>28.86</v>
      </c>
      <c r="E570" t="s">
        <v>10</v>
      </c>
      <c r="F570">
        <v>2376.94</v>
      </c>
      <c r="G570">
        <v>26</v>
      </c>
      <c r="H570">
        <f t="shared" si="8"/>
        <v>19130.28</v>
      </c>
    </row>
    <row r="571" spans="1:8" x14ac:dyDescent="0.3">
      <c r="A571" s="1" t="d">
        <v>2024-07-23</v>
      </c>
      <c r="B571" t="s">
        <v>11</v>
      </c>
      <c r="C571">
        <v>140.25</v>
      </c>
      <c r="D571">
        <v>2.19</v>
      </c>
      <c r="E571" t="s">
        <v>10</v>
      </c>
      <c r="F571">
        <v>4171.91</v>
      </c>
      <c r="G571">
        <v>37</v>
      </c>
      <c r="H571">
        <f t="shared" si="8"/>
        <v>5189.25</v>
      </c>
    </row>
    <row r="572" spans="1:8" x14ac:dyDescent="0.3">
      <c r="A572" s="1" t="d">
        <v>2024-07-24</v>
      </c>
      <c r="B572" t="s">
        <v>12</v>
      </c>
      <c r="C572">
        <v>718.67</v>
      </c>
      <c r="D572">
        <v>6.15</v>
      </c>
      <c r="E572" t="s">
        <v>10</v>
      </c>
      <c r="F572">
        <v>2481.2600000000002</v>
      </c>
      <c r="G572">
        <v>31</v>
      </c>
      <c r="H572">
        <f t="shared" si="8"/>
        <v>22278.77</v>
      </c>
    </row>
    <row r="573" spans="1:8" x14ac:dyDescent="0.3">
      <c r="A573" s="1" t="d">
        <v>2024-07-25</v>
      </c>
      <c r="B573" t="s">
        <v>12</v>
      </c>
      <c r="C573">
        <v>909.94</v>
      </c>
      <c r="D573">
        <v>27.93</v>
      </c>
      <c r="E573" t="s">
        <v>13</v>
      </c>
      <c r="F573">
        <v>6756.6</v>
      </c>
      <c r="G573">
        <v>36</v>
      </c>
      <c r="H573">
        <f t="shared" si="8"/>
        <v>32757.840000000004</v>
      </c>
    </row>
    <row r="574" spans="1:8" x14ac:dyDescent="0.3">
      <c r="A574" s="1" t="d">
        <v>2024-07-26</v>
      </c>
      <c r="B574" t="s">
        <v>11</v>
      </c>
      <c r="C574">
        <v>187.89</v>
      </c>
      <c r="D574">
        <v>17.16</v>
      </c>
      <c r="E574" t="s">
        <v>13</v>
      </c>
      <c r="F574">
        <v>8278.0400000000009</v>
      </c>
      <c r="G574">
        <v>34</v>
      </c>
      <c r="H574">
        <f t="shared" si="8"/>
        <v>6388.2599999999993</v>
      </c>
    </row>
    <row r="575" spans="1:8" x14ac:dyDescent="0.3">
      <c r="A575" s="1" t="d">
        <v>2024-07-27</v>
      </c>
      <c r="B575" t="s">
        <v>11</v>
      </c>
      <c r="C575">
        <v>245.17</v>
      </c>
      <c r="D575">
        <v>36.46</v>
      </c>
      <c r="E575" t="s">
        <v>10</v>
      </c>
      <c r="F575">
        <v>6763.61</v>
      </c>
      <c r="G575">
        <v>26</v>
      </c>
      <c r="H575">
        <f t="shared" si="8"/>
        <v>6374.42</v>
      </c>
    </row>
    <row r="576" spans="1:8" x14ac:dyDescent="0.3">
      <c r="A576" s="1" t="d">
        <v>2024-07-28</v>
      </c>
      <c r="B576" t="s">
        <v>9</v>
      </c>
      <c r="C576">
        <v>971.68</v>
      </c>
      <c r="D576">
        <v>32.61</v>
      </c>
      <c r="E576" t="s">
        <v>10</v>
      </c>
      <c r="F576">
        <v>8261.07</v>
      </c>
      <c r="G576">
        <v>29</v>
      </c>
      <c r="H576">
        <f t="shared" si="8"/>
        <v>28178.719999999998</v>
      </c>
    </row>
    <row r="577" spans="1:8" x14ac:dyDescent="0.3">
      <c r="A577" s="1" t="d">
        <v>2024-07-29</v>
      </c>
      <c r="B577" t="s">
        <v>9</v>
      </c>
      <c r="C577">
        <v>189.17</v>
      </c>
      <c r="D577">
        <v>42.28</v>
      </c>
      <c r="E577" t="s">
        <v>13</v>
      </c>
      <c r="F577">
        <v>4030.22</v>
      </c>
      <c r="G577">
        <v>28</v>
      </c>
      <c r="H577">
        <f t="shared" si="8"/>
        <v>5296.7599999999993</v>
      </c>
    </row>
    <row r="578" spans="1:8" x14ac:dyDescent="0.3">
      <c r="A578" s="1" t="d">
        <v>2024-07-30</v>
      </c>
      <c r="B578" t="s">
        <v>12</v>
      </c>
      <c r="C578">
        <v>855.84</v>
      </c>
      <c r="D578">
        <v>34.619999999999997</v>
      </c>
      <c r="E578" t="s">
        <v>13</v>
      </c>
      <c r="F578">
        <v>1647.54</v>
      </c>
      <c r="G578">
        <v>31</v>
      </c>
      <c r="H578">
        <f t="shared" ref="H578:H641" si="9">C578*G578</f>
        <v>26531.040000000001</v>
      </c>
    </row>
    <row r="579" spans="1:8" x14ac:dyDescent="0.3">
      <c r="A579" s="1" t="d">
        <v>2024-07-31</v>
      </c>
      <c r="B579" t="s">
        <v>7</v>
      </c>
      <c r="C579">
        <v>497.36</v>
      </c>
      <c r="D579">
        <v>21.5</v>
      </c>
      <c r="E579" t="s">
        <v>13</v>
      </c>
      <c r="F579">
        <v>7405.71</v>
      </c>
      <c r="G579">
        <v>31</v>
      </c>
      <c r="H579">
        <f t="shared" si="9"/>
        <v>15418.16</v>
      </c>
    </row>
    <row r="580" spans="1:8" x14ac:dyDescent="0.3">
      <c r="A580" s="1" t="d">
        <v>2024-08-01</v>
      </c>
      <c r="B580" t="s">
        <v>12</v>
      </c>
      <c r="C580">
        <v>254.76</v>
      </c>
      <c r="D580">
        <v>33.65</v>
      </c>
      <c r="E580" t="s">
        <v>13</v>
      </c>
      <c r="F580">
        <v>3668.7</v>
      </c>
      <c r="G580">
        <v>33</v>
      </c>
      <c r="H580">
        <f t="shared" si="9"/>
        <v>8407.08</v>
      </c>
    </row>
    <row r="581" spans="1:8" x14ac:dyDescent="0.3">
      <c r="A581" s="1" t="d">
        <v>2024-08-02</v>
      </c>
      <c r="B581" t="s">
        <v>7</v>
      </c>
      <c r="C581">
        <v>872.04</v>
      </c>
      <c r="D581">
        <v>13.77</v>
      </c>
      <c r="E581" t="s">
        <v>10</v>
      </c>
      <c r="F581">
        <v>6745.58</v>
      </c>
      <c r="G581">
        <v>34</v>
      </c>
      <c r="H581">
        <f t="shared" si="9"/>
        <v>29649.360000000001</v>
      </c>
    </row>
    <row r="582" spans="1:8" x14ac:dyDescent="0.3">
      <c r="A582" s="1" t="d">
        <v>2024-08-03</v>
      </c>
      <c r="B582" t="s">
        <v>7</v>
      </c>
      <c r="C582">
        <v>450.85</v>
      </c>
      <c r="D582">
        <v>15.32</v>
      </c>
      <c r="E582" t="s">
        <v>13</v>
      </c>
      <c r="F582">
        <v>2779.38</v>
      </c>
      <c r="G582">
        <v>25</v>
      </c>
      <c r="H582">
        <f t="shared" si="9"/>
        <v>11271.25</v>
      </c>
    </row>
    <row r="583" spans="1:8" x14ac:dyDescent="0.3">
      <c r="A583" s="1" t="d">
        <v>2024-08-04</v>
      </c>
      <c r="B583" t="s">
        <v>9</v>
      </c>
      <c r="C583">
        <v>519.66999999999996</v>
      </c>
      <c r="D583">
        <v>39.450000000000003</v>
      </c>
      <c r="E583" t="s">
        <v>10</v>
      </c>
      <c r="F583">
        <v>904.17</v>
      </c>
      <c r="G583">
        <v>31</v>
      </c>
      <c r="H583">
        <f t="shared" si="9"/>
        <v>16109.769999999999</v>
      </c>
    </row>
    <row r="584" spans="1:8" x14ac:dyDescent="0.3">
      <c r="A584" s="1" t="d">
        <v>2024-08-05</v>
      </c>
      <c r="B584" t="s">
        <v>14</v>
      </c>
      <c r="C584">
        <v>365.64</v>
      </c>
      <c r="D584">
        <v>22.32</v>
      </c>
      <c r="E584" t="s">
        <v>8</v>
      </c>
      <c r="F584">
        <v>9926.56</v>
      </c>
      <c r="G584">
        <v>22</v>
      </c>
      <c r="H584">
        <f t="shared" si="9"/>
        <v>8044.08</v>
      </c>
    </row>
    <row r="585" spans="1:8" x14ac:dyDescent="0.3">
      <c r="A585" s="1" t="d">
        <v>2024-08-06</v>
      </c>
      <c r="B585" t="s">
        <v>14</v>
      </c>
      <c r="C585">
        <v>597.02</v>
      </c>
      <c r="D585">
        <v>39.92</v>
      </c>
      <c r="E585" t="s">
        <v>8</v>
      </c>
      <c r="F585">
        <v>1646.39</v>
      </c>
      <c r="G585">
        <v>30</v>
      </c>
      <c r="H585">
        <f t="shared" si="9"/>
        <v>17910.599999999999</v>
      </c>
    </row>
    <row r="586" spans="1:8" x14ac:dyDescent="0.3">
      <c r="A586" s="1" t="d">
        <v>2024-08-07</v>
      </c>
      <c r="B586" t="s">
        <v>11</v>
      </c>
      <c r="C586">
        <v>171.89</v>
      </c>
      <c r="D586">
        <v>41.12</v>
      </c>
      <c r="E586" t="s">
        <v>13</v>
      </c>
      <c r="F586">
        <v>9885.3700000000008</v>
      </c>
      <c r="G586">
        <v>28</v>
      </c>
      <c r="H586">
        <f t="shared" si="9"/>
        <v>4812.92</v>
      </c>
    </row>
    <row r="587" spans="1:8" x14ac:dyDescent="0.3">
      <c r="A587" s="1" t="d">
        <v>2024-08-08</v>
      </c>
      <c r="B587" t="s">
        <v>9</v>
      </c>
      <c r="C587">
        <v>397.17</v>
      </c>
      <c r="D587">
        <v>42.88</v>
      </c>
      <c r="E587" t="s">
        <v>8</v>
      </c>
      <c r="F587">
        <v>9775.07</v>
      </c>
      <c r="G587">
        <v>20</v>
      </c>
      <c r="H587">
        <f t="shared" si="9"/>
        <v>7943.4000000000005</v>
      </c>
    </row>
    <row r="588" spans="1:8" x14ac:dyDescent="0.3">
      <c r="A588" s="1" t="d">
        <v>2024-08-09</v>
      </c>
      <c r="B588" t="s">
        <v>7</v>
      </c>
      <c r="C588">
        <v>969.72</v>
      </c>
      <c r="D588">
        <v>45.83</v>
      </c>
      <c r="E588" t="s">
        <v>8</v>
      </c>
      <c r="F588">
        <v>7958.8</v>
      </c>
      <c r="G588">
        <v>29</v>
      </c>
      <c r="H588">
        <f t="shared" si="9"/>
        <v>28121.88</v>
      </c>
    </row>
    <row r="589" spans="1:8" x14ac:dyDescent="0.3">
      <c r="A589" s="1" t="d">
        <v>2024-08-10</v>
      </c>
      <c r="B589" t="s">
        <v>14</v>
      </c>
      <c r="C589">
        <v>265.55</v>
      </c>
      <c r="D589">
        <v>21.55</v>
      </c>
      <c r="E589" t="s">
        <v>8</v>
      </c>
      <c r="F589">
        <v>6628.29</v>
      </c>
      <c r="G589">
        <v>24</v>
      </c>
      <c r="H589">
        <f t="shared" si="9"/>
        <v>6373.2000000000007</v>
      </c>
    </row>
    <row r="590" spans="1:8" x14ac:dyDescent="0.3">
      <c r="A590" s="1" t="d">
        <v>2024-08-11</v>
      </c>
      <c r="B590" t="s">
        <v>7</v>
      </c>
      <c r="C590">
        <v>660.17</v>
      </c>
      <c r="D590">
        <v>15.94</v>
      </c>
      <c r="E590" t="s">
        <v>13</v>
      </c>
      <c r="F590">
        <v>5820.29</v>
      </c>
      <c r="G590">
        <v>24</v>
      </c>
      <c r="H590">
        <f t="shared" si="9"/>
        <v>15844.079999999998</v>
      </c>
    </row>
    <row r="591" spans="1:8" x14ac:dyDescent="0.3">
      <c r="A591" s="1" t="d">
        <v>2024-08-12</v>
      </c>
      <c r="B591" t="s">
        <v>14</v>
      </c>
      <c r="C591">
        <v>331.94</v>
      </c>
      <c r="D591">
        <v>29.11</v>
      </c>
      <c r="E591" t="s">
        <v>13</v>
      </c>
      <c r="F591">
        <v>8674.41</v>
      </c>
      <c r="G591">
        <v>28</v>
      </c>
      <c r="H591">
        <f t="shared" si="9"/>
        <v>9294.32</v>
      </c>
    </row>
    <row r="592" spans="1:8" x14ac:dyDescent="0.3">
      <c r="A592" s="1" t="d">
        <v>2024-08-13</v>
      </c>
      <c r="B592" t="s">
        <v>14</v>
      </c>
      <c r="C592">
        <v>775.74</v>
      </c>
      <c r="D592">
        <v>18.559999999999999</v>
      </c>
      <c r="E592" t="s">
        <v>8</v>
      </c>
      <c r="F592">
        <v>2965.45</v>
      </c>
      <c r="G592">
        <v>37</v>
      </c>
      <c r="H592">
        <f t="shared" si="9"/>
        <v>28702.38</v>
      </c>
    </row>
    <row r="593" spans="1:8" x14ac:dyDescent="0.3">
      <c r="A593" s="1" t="d">
        <v>2024-08-14</v>
      </c>
      <c r="B593" t="s">
        <v>14</v>
      </c>
      <c r="C593">
        <v>139.56</v>
      </c>
      <c r="D593">
        <v>30.05</v>
      </c>
      <c r="E593" t="s">
        <v>10</v>
      </c>
      <c r="F593">
        <v>4730.04</v>
      </c>
      <c r="G593">
        <v>30</v>
      </c>
      <c r="H593">
        <f t="shared" si="9"/>
        <v>4186.8</v>
      </c>
    </row>
    <row r="594" spans="1:8" x14ac:dyDescent="0.3">
      <c r="A594" s="1" t="d">
        <v>2024-08-15</v>
      </c>
      <c r="B594" t="s">
        <v>9</v>
      </c>
      <c r="C594">
        <v>970.12</v>
      </c>
      <c r="D594">
        <v>35.28</v>
      </c>
      <c r="E594" t="s">
        <v>8</v>
      </c>
      <c r="F594">
        <v>6231.96</v>
      </c>
      <c r="G594">
        <v>34</v>
      </c>
      <c r="H594">
        <f t="shared" si="9"/>
        <v>32984.080000000002</v>
      </c>
    </row>
    <row r="595" spans="1:8" x14ac:dyDescent="0.3">
      <c r="A595" s="1" t="d">
        <v>2024-08-16</v>
      </c>
      <c r="B595" t="s">
        <v>12</v>
      </c>
      <c r="C595">
        <v>459.25</v>
      </c>
      <c r="D595">
        <v>34.42</v>
      </c>
      <c r="E595" t="s">
        <v>13</v>
      </c>
      <c r="F595">
        <v>4170.79</v>
      </c>
      <c r="G595">
        <v>30</v>
      </c>
      <c r="H595">
        <f t="shared" si="9"/>
        <v>13777.5</v>
      </c>
    </row>
    <row r="596" spans="1:8" x14ac:dyDescent="0.3">
      <c r="A596" s="1" t="d">
        <v>2024-08-17</v>
      </c>
      <c r="B596" t="s">
        <v>7</v>
      </c>
      <c r="C596">
        <v>243.69</v>
      </c>
      <c r="D596">
        <v>18.73</v>
      </c>
      <c r="E596" t="s">
        <v>13</v>
      </c>
      <c r="F596">
        <v>4332.12</v>
      </c>
      <c r="G596">
        <v>31</v>
      </c>
      <c r="H596">
        <f t="shared" si="9"/>
        <v>7554.39</v>
      </c>
    </row>
    <row r="597" spans="1:8" x14ac:dyDescent="0.3">
      <c r="A597" s="1" t="d">
        <v>2024-08-18</v>
      </c>
      <c r="B597" t="s">
        <v>9</v>
      </c>
      <c r="C597">
        <v>82.76</v>
      </c>
      <c r="D597">
        <v>8.34</v>
      </c>
      <c r="E597" t="s">
        <v>13</v>
      </c>
      <c r="F597">
        <v>3369.82</v>
      </c>
      <c r="G597">
        <v>33</v>
      </c>
      <c r="H597">
        <f t="shared" si="9"/>
        <v>2731.0800000000004</v>
      </c>
    </row>
    <row r="598" spans="1:8" x14ac:dyDescent="0.3">
      <c r="A598" s="1" t="d">
        <v>2024-08-19</v>
      </c>
      <c r="B598" t="s">
        <v>9</v>
      </c>
      <c r="C598">
        <v>178.06</v>
      </c>
      <c r="D598">
        <v>21.53</v>
      </c>
      <c r="E598" t="s">
        <v>8</v>
      </c>
      <c r="F598">
        <v>5685.89</v>
      </c>
      <c r="G598">
        <v>29</v>
      </c>
      <c r="H598">
        <f t="shared" si="9"/>
        <v>5163.74</v>
      </c>
    </row>
    <row r="599" spans="1:8" x14ac:dyDescent="0.3">
      <c r="A599" s="1" t="d">
        <v>2024-08-20</v>
      </c>
      <c r="B599" t="s">
        <v>9</v>
      </c>
      <c r="C599">
        <v>524.58000000000004</v>
      </c>
      <c r="D599">
        <v>7.13</v>
      </c>
      <c r="E599" t="s">
        <v>10</v>
      </c>
      <c r="F599">
        <v>8520.69</v>
      </c>
      <c r="G599">
        <v>31</v>
      </c>
      <c r="H599">
        <f t="shared" si="9"/>
        <v>16261.980000000001</v>
      </c>
    </row>
    <row r="600" spans="1:8" x14ac:dyDescent="0.3">
      <c r="A600" s="1" t="d">
        <v>2024-08-21</v>
      </c>
      <c r="B600" t="s">
        <v>9</v>
      </c>
      <c r="C600">
        <v>343.63</v>
      </c>
      <c r="D600">
        <v>44.5</v>
      </c>
      <c r="E600" t="s">
        <v>13</v>
      </c>
      <c r="F600">
        <v>2095.13</v>
      </c>
      <c r="G600">
        <v>35</v>
      </c>
      <c r="H600">
        <f t="shared" si="9"/>
        <v>12027.05</v>
      </c>
    </row>
    <row r="601" spans="1:8" x14ac:dyDescent="0.3">
      <c r="A601" s="1" t="d">
        <v>2024-08-22</v>
      </c>
      <c r="B601" t="s">
        <v>9</v>
      </c>
      <c r="C601">
        <v>830.59</v>
      </c>
      <c r="D601">
        <v>17.29</v>
      </c>
      <c r="E601" t="s">
        <v>13</v>
      </c>
      <c r="F601">
        <v>9350.89</v>
      </c>
      <c r="G601">
        <v>28</v>
      </c>
      <c r="H601">
        <f t="shared" si="9"/>
        <v>23256.52</v>
      </c>
    </row>
    <row r="602" spans="1:8" x14ac:dyDescent="0.3">
      <c r="A602" s="1" t="d">
        <v>2024-08-23</v>
      </c>
      <c r="B602" t="s">
        <v>11</v>
      </c>
      <c r="C602">
        <v>436.58</v>
      </c>
      <c r="D602">
        <v>7.72</v>
      </c>
      <c r="E602" t="s">
        <v>8</v>
      </c>
      <c r="F602">
        <v>6921.97</v>
      </c>
      <c r="G602">
        <v>32</v>
      </c>
      <c r="H602">
        <f t="shared" si="9"/>
        <v>13970.56</v>
      </c>
    </row>
    <row r="603" spans="1:8" x14ac:dyDescent="0.3">
      <c r="A603" s="1" t="d">
        <v>2024-08-24</v>
      </c>
      <c r="B603" t="s">
        <v>7</v>
      </c>
      <c r="C603">
        <v>256.23</v>
      </c>
      <c r="D603">
        <v>1.27</v>
      </c>
      <c r="E603" t="s">
        <v>10</v>
      </c>
      <c r="F603">
        <v>8250.4</v>
      </c>
      <c r="G603">
        <v>43</v>
      </c>
      <c r="H603">
        <f t="shared" si="9"/>
        <v>11017.890000000001</v>
      </c>
    </row>
    <row r="604" spans="1:8" x14ac:dyDescent="0.3">
      <c r="A604" s="1" t="d">
        <v>2024-08-25</v>
      </c>
      <c r="B604" t="s">
        <v>9</v>
      </c>
      <c r="C604">
        <v>620.97</v>
      </c>
      <c r="D604">
        <v>32.29</v>
      </c>
      <c r="E604" t="s">
        <v>8</v>
      </c>
      <c r="F604">
        <v>5606.29</v>
      </c>
      <c r="G604">
        <v>16</v>
      </c>
      <c r="H604">
        <f t="shared" si="9"/>
        <v>9935.52</v>
      </c>
    </row>
    <row r="605" spans="1:8" x14ac:dyDescent="0.3">
      <c r="A605" s="1" t="d">
        <v>2024-08-26</v>
      </c>
      <c r="B605" t="s">
        <v>7</v>
      </c>
      <c r="C605">
        <v>709.71</v>
      </c>
      <c r="D605">
        <v>31.85</v>
      </c>
      <c r="E605" t="s">
        <v>13</v>
      </c>
      <c r="F605">
        <v>7817.22</v>
      </c>
      <c r="G605">
        <v>44</v>
      </c>
      <c r="H605">
        <f t="shared" si="9"/>
        <v>31227.24</v>
      </c>
    </row>
    <row r="606" spans="1:8" x14ac:dyDescent="0.3">
      <c r="A606" s="1" t="d">
        <v>2024-08-27</v>
      </c>
      <c r="B606" t="s">
        <v>11</v>
      </c>
      <c r="C606">
        <v>175.37</v>
      </c>
      <c r="D606">
        <v>17.03</v>
      </c>
      <c r="E606" t="s">
        <v>10</v>
      </c>
      <c r="F606">
        <v>260.38</v>
      </c>
      <c r="G606">
        <v>29</v>
      </c>
      <c r="H606">
        <f t="shared" si="9"/>
        <v>5085.7300000000005</v>
      </c>
    </row>
    <row r="607" spans="1:8" x14ac:dyDescent="0.3">
      <c r="A607" s="1" t="d">
        <v>2024-08-28</v>
      </c>
      <c r="B607" t="s">
        <v>11</v>
      </c>
      <c r="C607">
        <v>175.94</v>
      </c>
      <c r="D607">
        <v>3.59</v>
      </c>
      <c r="E607" t="s">
        <v>10</v>
      </c>
      <c r="F607">
        <v>8201.9699999999993</v>
      </c>
      <c r="G607">
        <v>32</v>
      </c>
      <c r="H607">
        <f t="shared" si="9"/>
        <v>5630.08</v>
      </c>
    </row>
    <row r="608" spans="1:8" x14ac:dyDescent="0.3">
      <c r="A608" s="1" t="d">
        <v>2024-08-29</v>
      </c>
      <c r="B608" t="s">
        <v>7</v>
      </c>
      <c r="C608">
        <v>46.3</v>
      </c>
      <c r="D608">
        <v>20.48</v>
      </c>
      <c r="E608" t="s">
        <v>13</v>
      </c>
      <c r="F608">
        <v>497.37</v>
      </c>
      <c r="G608">
        <v>29</v>
      </c>
      <c r="H608">
        <f t="shared" si="9"/>
        <v>1342.6999999999998</v>
      </c>
    </row>
    <row r="609" spans="1:8" x14ac:dyDescent="0.3">
      <c r="A609" s="1" t="d">
        <v>2024-08-30</v>
      </c>
      <c r="B609" t="s">
        <v>14</v>
      </c>
      <c r="C609">
        <v>739.04</v>
      </c>
      <c r="D609">
        <v>15.56</v>
      </c>
      <c r="E609" t="s">
        <v>10</v>
      </c>
      <c r="F609">
        <v>8910.14</v>
      </c>
      <c r="G609">
        <v>45</v>
      </c>
      <c r="H609">
        <f t="shared" si="9"/>
        <v>33256.799999999996</v>
      </c>
    </row>
    <row r="610" spans="1:8" x14ac:dyDescent="0.3">
      <c r="A610" s="1" t="d">
        <v>2024-08-31</v>
      </c>
      <c r="B610" t="s">
        <v>12</v>
      </c>
      <c r="C610">
        <v>667.17</v>
      </c>
      <c r="D610">
        <v>33.86</v>
      </c>
      <c r="E610" t="s">
        <v>10</v>
      </c>
      <c r="F610">
        <v>9920.43</v>
      </c>
      <c r="G610">
        <v>32</v>
      </c>
      <c r="H610">
        <f t="shared" si="9"/>
        <v>21349.439999999999</v>
      </c>
    </row>
    <row r="611" spans="1:8" x14ac:dyDescent="0.3">
      <c r="A611" s="1" t="d">
        <v>2024-09-01</v>
      </c>
      <c r="B611" t="s">
        <v>14</v>
      </c>
      <c r="C611">
        <v>479.88</v>
      </c>
      <c r="D611">
        <v>30.29</v>
      </c>
      <c r="E611" t="s">
        <v>8</v>
      </c>
      <c r="F611">
        <v>3011.27</v>
      </c>
      <c r="G611">
        <v>32</v>
      </c>
      <c r="H611">
        <f t="shared" si="9"/>
        <v>15356.16</v>
      </c>
    </row>
    <row r="612" spans="1:8" x14ac:dyDescent="0.3">
      <c r="A612" s="1" t="d">
        <v>2024-09-02</v>
      </c>
      <c r="B612" t="s">
        <v>14</v>
      </c>
      <c r="C612">
        <v>845.73</v>
      </c>
      <c r="D612">
        <v>18.23</v>
      </c>
      <c r="E612" t="s">
        <v>13</v>
      </c>
      <c r="F612">
        <v>2182.15</v>
      </c>
      <c r="G612">
        <v>30</v>
      </c>
      <c r="H612">
        <f t="shared" si="9"/>
        <v>25371.9</v>
      </c>
    </row>
    <row r="613" spans="1:8" x14ac:dyDescent="0.3">
      <c r="A613" s="1" t="d">
        <v>2024-09-03</v>
      </c>
      <c r="B613" t="s">
        <v>14</v>
      </c>
      <c r="C613">
        <v>807.61</v>
      </c>
      <c r="D613">
        <v>10.89</v>
      </c>
      <c r="E613" t="s">
        <v>13</v>
      </c>
      <c r="F613">
        <v>7677.1</v>
      </c>
      <c r="G613">
        <v>29</v>
      </c>
      <c r="H613">
        <f t="shared" si="9"/>
        <v>23420.69</v>
      </c>
    </row>
    <row r="614" spans="1:8" x14ac:dyDescent="0.3">
      <c r="A614" s="1" t="d">
        <v>2024-09-04</v>
      </c>
      <c r="B614" t="s">
        <v>9</v>
      </c>
      <c r="C614">
        <v>589.5</v>
      </c>
      <c r="D614">
        <v>49.4</v>
      </c>
      <c r="E614" t="s">
        <v>13</v>
      </c>
      <c r="F614">
        <v>2604.96</v>
      </c>
      <c r="G614">
        <v>24</v>
      </c>
      <c r="H614">
        <f t="shared" si="9"/>
        <v>14148</v>
      </c>
    </row>
    <row r="615" spans="1:8" x14ac:dyDescent="0.3">
      <c r="A615" s="1" t="d">
        <v>2024-09-05</v>
      </c>
      <c r="B615" t="s">
        <v>11</v>
      </c>
      <c r="C615">
        <v>869.59</v>
      </c>
      <c r="D615">
        <v>22.7</v>
      </c>
      <c r="E615" t="s">
        <v>13</v>
      </c>
      <c r="F615">
        <v>8669.07</v>
      </c>
      <c r="G615">
        <v>32</v>
      </c>
      <c r="H615">
        <f t="shared" si="9"/>
        <v>27826.880000000001</v>
      </c>
    </row>
    <row r="616" spans="1:8" x14ac:dyDescent="0.3">
      <c r="A616" s="1" t="d">
        <v>2024-09-06</v>
      </c>
      <c r="B616" t="s">
        <v>14</v>
      </c>
      <c r="C616">
        <v>213.78</v>
      </c>
      <c r="D616">
        <v>34.409999999999997</v>
      </c>
      <c r="E616" t="s">
        <v>13</v>
      </c>
      <c r="F616">
        <v>1118.1400000000001</v>
      </c>
      <c r="G616">
        <v>25</v>
      </c>
      <c r="H616">
        <f t="shared" si="9"/>
        <v>5344.5</v>
      </c>
    </row>
    <row r="617" spans="1:8" x14ac:dyDescent="0.3">
      <c r="A617" s="1" t="d">
        <v>2024-09-07</v>
      </c>
      <c r="B617" t="s">
        <v>11</v>
      </c>
      <c r="C617">
        <v>120.8</v>
      </c>
      <c r="D617">
        <v>7.03</v>
      </c>
      <c r="E617" t="s">
        <v>10</v>
      </c>
      <c r="F617">
        <v>1346.96</v>
      </c>
      <c r="G617">
        <v>35</v>
      </c>
      <c r="H617">
        <f t="shared" si="9"/>
        <v>4228</v>
      </c>
    </row>
    <row r="618" spans="1:8" x14ac:dyDescent="0.3">
      <c r="A618" s="1" t="d">
        <v>2024-09-08</v>
      </c>
      <c r="B618" t="s">
        <v>7</v>
      </c>
      <c r="C618">
        <v>277.05</v>
      </c>
      <c r="D618">
        <v>24.28</v>
      </c>
      <c r="E618" t="s">
        <v>8</v>
      </c>
      <c r="F618">
        <v>9793.6</v>
      </c>
      <c r="G618">
        <v>22</v>
      </c>
      <c r="H618">
        <f t="shared" si="9"/>
        <v>6095.1</v>
      </c>
    </row>
    <row r="619" spans="1:8" x14ac:dyDescent="0.3">
      <c r="A619" s="1" t="d">
        <v>2024-09-09</v>
      </c>
      <c r="B619" t="s">
        <v>12</v>
      </c>
      <c r="C619">
        <v>66.52</v>
      </c>
      <c r="D619">
        <v>1.38</v>
      </c>
      <c r="E619" t="s">
        <v>13</v>
      </c>
      <c r="F619">
        <v>6771.01</v>
      </c>
      <c r="G619">
        <v>22</v>
      </c>
      <c r="H619">
        <f t="shared" si="9"/>
        <v>1463.4399999999998</v>
      </c>
    </row>
    <row r="620" spans="1:8" x14ac:dyDescent="0.3">
      <c r="A620" s="1" t="d">
        <v>2024-09-10</v>
      </c>
      <c r="B620" t="s">
        <v>7</v>
      </c>
      <c r="C620">
        <v>535.86</v>
      </c>
      <c r="D620">
        <v>25.27</v>
      </c>
      <c r="E620" t="s">
        <v>8</v>
      </c>
      <c r="F620">
        <v>8484.18</v>
      </c>
      <c r="G620">
        <v>33</v>
      </c>
      <c r="H620">
        <f t="shared" si="9"/>
        <v>17683.38</v>
      </c>
    </row>
    <row r="621" spans="1:8" x14ac:dyDescent="0.3">
      <c r="A621" s="1" t="d">
        <v>2024-09-11</v>
      </c>
      <c r="B621" t="s">
        <v>7</v>
      </c>
      <c r="C621">
        <v>937.24</v>
      </c>
      <c r="D621">
        <v>48.2</v>
      </c>
      <c r="E621" t="s">
        <v>8</v>
      </c>
      <c r="F621">
        <v>3310.86</v>
      </c>
      <c r="G621">
        <v>24</v>
      </c>
      <c r="H621">
        <f t="shared" si="9"/>
        <v>22493.760000000002</v>
      </c>
    </row>
    <row r="622" spans="1:8" x14ac:dyDescent="0.3">
      <c r="A622" s="1" t="d">
        <v>2024-09-12</v>
      </c>
      <c r="B622" t="s">
        <v>9</v>
      </c>
      <c r="C622">
        <v>48.95</v>
      </c>
      <c r="D622">
        <v>19.21</v>
      </c>
      <c r="E622" t="s">
        <v>10</v>
      </c>
      <c r="F622">
        <v>6797.19</v>
      </c>
      <c r="G622">
        <v>34</v>
      </c>
      <c r="H622">
        <f t="shared" si="9"/>
        <v>1664.3000000000002</v>
      </c>
    </row>
    <row r="623" spans="1:8" x14ac:dyDescent="0.3">
      <c r="A623" s="1" t="d">
        <v>2024-09-13</v>
      </c>
      <c r="B623" t="s">
        <v>12</v>
      </c>
      <c r="C623">
        <v>130.88999999999999</v>
      </c>
      <c r="D623">
        <v>1.95</v>
      </c>
      <c r="E623" t="s">
        <v>13</v>
      </c>
      <c r="F623">
        <v>5982.99</v>
      </c>
      <c r="G623">
        <v>35</v>
      </c>
      <c r="H623">
        <f t="shared" si="9"/>
        <v>4581.1499999999996</v>
      </c>
    </row>
    <row r="624" spans="1:8" x14ac:dyDescent="0.3">
      <c r="A624" s="1" t="d">
        <v>2024-09-14</v>
      </c>
      <c r="B624" t="s">
        <v>7</v>
      </c>
      <c r="C624">
        <v>457.68</v>
      </c>
      <c r="D624">
        <v>1.55</v>
      </c>
      <c r="E624" t="s">
        <v>10</v>
      </c>
      <c r="F624">
        <v>6071.19</v>
      </c>
      <c r="G624">
        <v>32</v>
      </c>
      <c r="H624">
        <f t="shared" si="9"/>
        <v>14645.76</v>
      </c>
    </row>
    <row r="625" spans="1:8" x14ac:dyDescent="0.3">
      <c r="A625" s="1" t="d">
        <v>2024-09-15</v>
      </c>
      <c r="B625" t="s">
        <v>7</v>
      </c>
      <c r="C625">
        <v>934.54</v>
      </c>
      <c r="D625">
        <v>19.399999999999999</v>
      </c>
      <c r="E625" t="s">
        <v>13</v>
      </c>
      <c r="F625">
        <v>6857.07</v>
      </c>
      <c r="G625">
        <v>40</v>
      </c>
      <c r="H625">
        <f t="shared" si="9"/>
        <v>37381.599999999999</v>
      </c>
    </row>
    <row r="626" spans="1:8" x14ac:dyDescent="0.3">
      <c r="A626" s="1" t="d">
        <v>2024-09-16</v>
      </c>
      <c r="B626" t="s">
        <v>12</v>
      </c>
      <c r="C626">
        <v>322.99</v>
      </c>
      <c r="D626">
        <v>8</v>
      </c>
      <c r="E626" t="s">
        <v>10</v>
      </c>
      <c r="F626">
        <v>5796.06</v>
      </c>
      <c r="G626">
        <v>41</v>
      </c>
      <c r="H626">
        <f t="shared" si="9"/>
        <v>13242.59</v>
      </c>
    </row>
    <row r="627" spans="1:8" x14ac:dyDescent="0.3">
      <c r="A627" s="1" t="d">
        <v>2024-09-17</v>
      </c>
      <c r="B627" t="s">
        <v>12</v>
      </c>
      <c r="C627">
        <v>512.16</v>
      </c>
      <c r="D627">
        <v>1.17</v>
      </c>
      <c r="E627" t="s">
        <v>8</v>
      </c>
      <c r="F627">
        <v>4347.72</v>
      </c>
      <c r="G627">
        <v>45</v>
      </c>
      <c r="H627">
        <f t="shared" si="9"/>
        <v>23047.199999999997</v>
      </c>
    </row>
    <row r="628" spans="1:8" x14ac:dyDescent="0.3">
      <c r="A628" s="1" t="d">
        <v>2024-09-18</v>
      </c>
      <c r="B628" t="s">
        <v>7</v>
      </c>
      <c r="C628">
        <v>51.16</v>
      </c>
      <c r="D628">
        <v>37.81</v>
      </c>
      <c r="E628" t="s">
        <v>13</v>
      </c>
      <c r="F628">
        <v>2831.63</v>
      </c>
      <c r="G628">
        <v>24</v>
      </c>
      <c r="H628">
        <f t="shared" si="9"/>
        <v>1227.8399999999999</v>
      </c>
    </row>
    <row r="629" spans="1:8" x14ac:dyDescent="0.3">
      <c r="A629" s="1" t="d">
        <v>2024-09-19</v>
      </c>
      <c r="B629" t="s">
        <v>12</v>
      </c>
      <c r="C629">
        <v>156.86000000000001</v>
      </c>
      <c r="D629">
        <v>22.93</v>
      </c>
      <c r="E629" t="s">
        <v>8</v>
      </c>
      <c r="F629">
        <v>7708.96</v>
      </c>
      <c r="G629">
        <v>37</v>
      </c>
      <c r="H629">
        <f t="shared" si="9"/>
        <v>5803.8200000000006</v>
      </c>
    </row>
    <row r="630" spans="1:8" x14ac:dyDescent="0.3">
      <c r="A630" s="1" t="d">
        <v>2024-09-20</v>
      </c>
      <c r="B630" t="s">
        <v>7</v>
      </c>
      <c r="C630">
        <v>986.76</v>
      </c>
      <c r="D630">
        <v>14.46</v>
      </c>
      <c r="E630" t="s">
        <v>8</v>
      </c>
      <c r="F630">
        <v>2340.1</v>
      </c>
      <c r="G630">
        <v>48</v>
      </c>
      <c r="H630">
        <f t="shared" si="9"/>
        <v>47364.479999999996</v>
      </c>
    </row>
    <row r="631" spans="1:8" x14ac:dyDescent="0.3">
      <c r="A631" s="1" t="d">
        <v>2024-09-21</v>
      </c>
      <c r="B631" t="s">
        <v>7</v>
      </c>
      <c r="C631">
        <v>965.47</v>
      </c>
      <c r="D631">
        <v>45</v>
      </c>
      <c r="E631" t="s">
        <v>10</v>
      </c>
      <c r="F631">
        <v>6954.31</v>
      </c>
      <c r="G631">
        <v>25</v>
      </c>
      <c r="H631">
        <f t="shared" si="9"/>
        <v>24136.75</v>
      </c>
    </row>
    <row r="632" spans="1:8" x14ac:dyDescent="0.3">
      <c r="A632" s="1" t="d">
        <v>2024-09-22</v>
      </c>
      <c r="B632" t="s">
        <v>9</v>
      </c>
      <c r="C632">
        <v>14.89</v>
      </c>
      <c r="D632">
        <v>5.81</v>
      </c>
      <c r="E632" t="s">
        <v>13</v>
      </c>
      <c r="F632">
        <v>2409.9899999999998</v>
      </c>
      <c r="G632">
        <v>20</v>
      </c>
      <c r="H632">
        <f t="shared" si="9"/>
        <v>297.8</v>
      </c>
    </row>
    <row r="633" spans="1:8" x14ac:dyDescent="0.3">
      <c r="A633" s="1" t="d">
        <v>2024-09-23</v>
      </c>
      <c r="B633" t="s">
        <v>14</v>
      </c>
      <c r="C633">
        <v>952.29</v>
      </c>
      <c r="D633">
        <v>47.8</v>
      </c>
      <c r="E633" t="s">
        <v>8</v>
      </c>
      <c r="F633">
        <v>6290.77</v>
      </c>
      <c r="G633">
        <v>17</v>
      </c>
      <c r="H633">
        <f t="shared" si="9"/>
        <v>16188.93</v>
      </c>
    </row>
    <row r="634" spans="1:8" x14ac:dyDescent="0.3">
      <c r="A634" s="1" t="d">
        <v>2024-09-24</v>
      </c>
      <c r="B634" t="s">
        <v>7</v>
      </c>
      <c r="C634">
        <v>642.73</v>
      </c>
      <c r="D634">
        <v>15.7</v>
      </c>
      <c r="E634" t="s">
        <v>10</v>
      </c>
      <c r="F634">
        <v>7496.07</v>
      </c>
      <c r="G634">
        <v>44</v>
      </c>
      <c r="H634">
        <f t="shared" si="9"/>
        <v>28280.120000000003</v>
      </c>
    </row>
    <row r="635" spans="1:8" x14ac:dyDescent="0.3">
      <c r="A635" s="1" t="d">
        <v>2024-09-25</v>
      </c>
      <c r="B635" t="s">
        <v>11</v>
      </c>
      <c r="C635">
        <v>869.24</v>
      </c>
      <c r="D635">
        <v>44.42</v>
      </c>
      <c r="E635" t="s">
        <v>13</v>
      </c>
      <c r="F635">
        <v>2265.27</v>
      </c>
      <c r="G635">
        <v>30</v>
      </c>
      <c r="H635">
        <f t="shared" si="9"/>
        <v>26077.200000000001</v>
      </c>
    </row>
    <row r="636" spans="1:8" x14ac:dyDescent="0.3">
      <c r="A636" s="1" t="d">
        <v>2024-09-26</v>
      </c>
      <c r="B636" t="s">
        <v>14</v>
      </c>
      <c r="C636">
        <v>460.19</v>
      </c>
      <c r="D636">
        <v>30.15</v>
      </c>
      <c r="E636" t="s">
        <v>13</v>
      </c>
      <c r="F636">
        <v>693.44</v>
      </c>
      <c r="G636">
        <v>34</v>
      </c>
      <c r="H636">
        <f t="shared" si="9"/>
        <v>15646.46</v>
      </c>
    </row>
    <row r="637" spans="1:8" x14ac:dyDescent="0.3">
      <c r="A637" s="1" t="d">
        <v>2024-09-27</v>
      </c>
      <c r="B637" t="s">
        <v>14</v>
      </c>
      <c r="C637">
        <v>520.44000000000005</v>
      </c>
      <c r="D637">
        <v>41.34</v>
      </c>
      <c r="E637" t="s">
        <v>8</v>
      </c>
      <c r="F637">
        <v>1396.64</v>
      </c>
      <c r="G637">
        <v>31</v>
      </c>
      <c r="H637">
        <f t="shared" si="9"/>
        <v>16133.640000000001</v>
      </c>
    </row>
    <row r="638" spans="1:8" x14ac:dyDescent="0.3">
      <c r="A638" s="1" t="d">
        <v>2024-09-28</v>
      </c>
      <c r="B638" t="s">
        <v>14</v>
      </c>
      <c r="C638">
        <v>493.96</v>
      </c>
      <c r="D638">
        <v>49.2</v>
      </c>
      <c r="E638" t="s">
        <v>13</v>
      </c>
      <c r="F638">
        <v>6099.37</v>
      </c>
      <c r="G638">
        <v>38</v>
      </c>
      <c r="H638">
        <f t="shared" si="9"/>
        <v>18770.48</v>
      </c>
    </row>
    <row r="639" spans="1:8" x14ac:dyDescent="0.3">
      <c r="A639" s="1" t="d">
        <v>2024-09-29</v>
      </c>
      <c r="B639" t="s">
        <v>9</v>
      </c>
      <c r="C639">
        <v>670.2</v>
      </c>
      <c r="D639">
        <v>14.42</v>
      </c>
      <c r="E639" t="s">
        <v>8</v>
      </c>
      <c r="F639">
        <v>8509.52</v>
      </c>
      <c r="G639">
        <v>32</v>
      </c>
      <c r="H639">
        <f t="shared" si="9"/>
        <v>21446.400000000001</v>
      </c>
    </row>
    <row r="640" spans="1:8" x14ac:dyDescent="0.3">
      <c r="A640" s="1" t="d">
        <v>2024-09-30</v>
      </c>
      <c r="B640" t="s">
        <v>7</v>
      </c>
      <c r="C640">
        <v>148.25</v>
      </c>
      <c r="D640">
        <v>48.06</v>
      </c>
      <c r="E640" t="s">
        <v>13</v>
      </c>
      <c r="F640">
        <v>545.47</v>
      </c>
      <c r="G640">
        <v>27</v>
      </c>
      <c r="H640">
        <f t="shared" si="9"/>
        <v>4002.75</v>
      </c>
    </row>
    <row r="641" spans="1:8" x14ac:dyDescent="0.3">
      <c r="A641" s="1" t="d">
        <v>2024-10-01</v>
      </c>
      <c r="B641" t="s">
        <v>9</v>
      </c>
      <c r="C641">
        <v>39.67</v>
      </c>
      <c r="D641">
        <v>19.47</v>
      </c>
      <c r="E641" t="s">
        <v>10</v>
      </c>
      <c r="F641">
        <v>7368.1</v>
      </c>
      <c r="G641">
        <v>24</v>
      </c>
      <c r="H641">
        <f t="shared" si="9"/>
        <v>952.08</v>
      </c>
    </row>
    <row r="642" spans="1:8" x14ac:dyDescent="0.3">
      <c r="A642" s="1" t="d">
        <v>2024-10-02</v>
      </c>
      <c r="B642" t="s">
        <v>7</v>
      </c>
      <c r="C642">
        <v>314.85000000000002</v>
      </c>
      <c r="D642">
        <v>19.28</v>
      </c>
      <c r="E642" t="s">
        <v>8</v>
      </c>
      <c r="F642">
        <v>3479.05</v>
      </c>
      <c r="G642">
        <v>40</v>
      </c>
      <c r="H642">
        <f t="shared" ref="H642:H705" si="10">C642*G642</f>
        <v>12594</v>
      </c>
    </row>
    <row r="643" spans="1:8" x14ac:dyDescent="0.3">
      <c r="A643" s="1" t="d">
        <v>2024-10-03</v>
      </c>
      <c r="B643" t="s">
        <v>9</v>
      </c>
      <c r="C643">
        <v>707.63</v>
      </c>
      <c r="D643">
        <v>17.02</v>
      </c>
      <c r="E643" t="s">
        <v>8</v>
      </c>
      <c r="F643">
        <v>4837.43</v>
      </c>
      <c r="G643">
        <v>57</v>
      </c>
      <c r="H643">
        <f t="shared" si="10"/>
        <v>40334.909999999996</v>
      </c>
    </row>
    <row r="644" spans="1:8" x14ac:dyDescent="0.3">
      <c r="A644" s="1" t="d">
        <v>2024-10-04</v>
      </c>
      <c r="B644" t="s">
        <v>9</v>
      </c>
      <c r="C644">
        <v>209.83</v>
      </c>
      <c r="D644">
        <v>27.07</v>
      </c>
      <c r="E644" t="s">
        <v>13</v>
      </c>
      <c r="F644">
        <v>9295.7099999999991</v>
      </c>
      <c r="G644">
        <v>27</v>
      </c>
      <c r="H644">
        <f t="shared" si="10"/>
        <v>5665.4100000000008</v>
      </c>
    </row>
    <row r="645" spans="1:8" x14ac:dyDescent="0.3">
      <c r="A645" s="1" t="d">
        <v>2024-10-05</v>
      </c>
      <c r="B645" t="s">
        <v>11</v>
      </c>
      <c r="C645">
        <v>676.7</v>
      </c>
      <c r="D645">
        <v>7.71</v>
      </c>
      <c r="E645" t="s">
        <v>13</v>
      </c>
      <c r="F645">
        <v>3386.52</v>
      </c>
      <c r="G645">
        <v>28</v>
      </c>
      <c r="H645">
        <f t="shared" si="10"/>
        <v>18947.600000000002</v>
      </c>
    </row>
    <row r="646" spans="1:8" x14ac:dyDescent="0.3">
      <c r="A646" s="1" t="d">
        <v>2024-10-06</v>
      </c>
      <c r="B646" t="s">
        <v>9</v>
      </c>
      <c r="C646">
        <v>970.21</v>
      </c>
      <c r="D646">
        <v>27.69</v>
      </c>
      <c r="E646" t="s">
        <v>8</v>
      </c>
      <c r="F646">
        <v>4706.84</v>
      </c>
      <c r="G646">
        <v>41</v>
      </c>
      <c r="H646">
        <f t="shared" si="10"/>
        <v>39778.61</v>
      </c>
    </row>
    <row r="647" spans="1:8" x14ac:dyDescent="0.3">
      <c r="A647" s="1" t="d">
        <v>2024-10-07</v>
      </c>
      <c r="B647" t="s">
        <v>12</v>
      </c>
      <c r="C647">
        <v>102.96</v>
      </c>
      <c r="D647">
        <v>27.09</v>
      </c>
      <c r="E647" t="s">
        <v>13</v>
      </c>
      <c r="F647">
        <v>235.46</v>
      </c>
      <c r="G647">
        <v>37</v>
      </c>
      <c r="H647">
        <f t="shared" si="10"/>
        <v>3809.52</v>
      </c>
    </row>
    <row r="648" spans="1:8" x14ac:dyDescent="0.3">
      <c r="A648" s="1" t="d">
        <v>2024-10-08</v>
      </c>
      <c r="B648" t="s">
        <v>11</v>
      </c>
      <c r="C648">
        <v>675.88</v>
      </c>
      <c r="D648">
        <v>38.1</v>
      </c>
      <c r="E648" t="s">
        <v>10</v>
      </c>
      <c r="F648">
        <v>907.83</v>
      </c>
      <c r="G648">
        <v>27</v>
      </c>
      <c r="H648">
        <f t="shared" si="10"/>
        <v>18248.759999999998</v>
      </c>
    </row>
    <row r="649" spans="1:8" x14ac:dyDescent="0.3">
      <c r="A649" s="1" t="d">
        <v>2024-10-09</v>
      </c>
      <c r="B649" t="s">
        <v>9</v>
      </c>
      <c r="C649">
        <v>449.31</v>
      </c>
      <c r="D649">
        <v>41.68</v>
      </c>
      <c r="E649" t="s">
        <v>13</v>
      </c>
      <c r="F649">
        <v>2660.06</v>
      </c>
      <c r="G649">
        <v>21</v>
      </c>
      <c r="H649">
        <f t="shared" si="10"/>
        <v>9435.51</v>
      </c>
    </row>
    <row r="650" spans="1:8" x14ac:dyDescent="0.3">
      <c r="A650" s="1" t="d">
        <v>2024-10-10</v>
      </c>
      <c r="B650" t="s">
        <v>14</v>
      </c>
      <c r="C650">
        <v>869.46</v>
      </c>
      <c r="D650">
        <v>22.02</v>
      </c>
      <c r="E650" t="s">
        <v>10</v>
      </c>
      <c r="F650">
        <v>375.74</v>
      </c>
      <c r="G650">
        <v>25</v>
      </c>
      <c r="H650">
        <f t="shared" si="10"/>
        <v>21736.5</v>
      </c>
    </row>
    <row r="651" spans="1:8" x14ac:dyDescent="0.3">
      <c r="A651" s="1" t="d">
        <v>2024-10-11</v>
      </c>
      <c r="B651" t="s">
        <v>12</v>
      </c>
      <c r="C651">
        <v>185.38</v>
      </c>
      <c r="D651">
        <v>15.12</v>
      </c>
      <c r="E651" t="s">
        <v>10</v>
      </c>
      <c r="F651">
        <v>6350.62</v>
      </c>
      <c r="G651">
        <v>30</v>
      </c>
      <c r="H651">
        <f t="shared" si="10"/>
        <v>5561.4</v>
      </c>
    </row>
    <row r="652" spans="1:8" x14ac:dyDescent="0.3">
      <c r="A652" s="1" t="d">
        <v>2024-10-12</v>
      </c>
      <c r="B652" t="s">
        <v>12</v>
      </c>
      <c r="C652">
        <v>695.7</v>
      </c>
      <c r="D652">
        <v>12.97</v>
      </c>
      <c r="E652" t="s">
        <v>10</v>
      </c>
      <c r="F652">
        <v>4321.34</v>
      </c>
      <c r="G652">
        <v>18</v>
      </c>
      <c r="H652">
        <f t="shared" si="10"/>
        <v>12522.6</v>
      </c>
    </row>
    <row r="653" spans="1:8" x14ac:dyDescent="0.3">
      <c r="A653" s="1" t="d">
        <v>2024-10-13</v>
      </c>
      <c r="B653" t="s">
        <v>12</v>
      </c>
      <c r="C653">
        <v>839.73</v>
      </c>
      <c r="D653">
        <v>9.73</v>
      </c>
      <c r="E653" t="s">
        <v>10</v>
      </c>
      <c r="F653">
        <v>5526.64</v>
      </c>
      <c r="G653">
        <v>17</v>
      </c>
      <c r="H653">
        <f t="shared" si="10"/>
        <v>14275.41</v>
      </c>
    </row>
    <row r="654" spans="1:8" x14ac:dyDescent="0.3">
      <c r="A654" s="1" t="d">
        <v>2024-10-14</v>
      </c>
      <c r="B654" t="s">
        <v>11</v>
      </c>
      <c r="C654">
        <v>945.17</v>
      </c>
      <c r="D654">
        <v>2.88</v>
      </c>
      <c r="E654" t="s">
        <v>10</v>
      </c>
      <c r="F654">
        <v>1829.01</v>
      </c>
      <c r="G654">
        <v>27</v>
      </c>
      <c r="H654">
        <f t="shared" si="10"/>
        <v>25519.59</v>
      </c>
    </row>
    <row r="655" spans="1:8" x14ac:dyDescent="0.3">
      <c r="A655" s="1" t="d">
        <v>2024-10-15</v>
      </c>
      <c r="B655" t="s">
        <v>9</v>
      </c>
      <c r="C655">
        <v>686.42</v>
      </c>
      <c r="D655">
        <v>17.12</v>
      </c>
      <c r="E655" t="s">
        <v>13</v>
      </c>
      <c r="F655">
        <v>3029.73</v>
      </c>
      <c r="G655">
        <v>27</v>
      </c>
      <c r="H655">
        <f t="shared" si="10"/>
        <v>18533.34</v>
      </c>
    </row>
    <row r="656" spans="1:8" x14ac:dyDescent="0.3">
      <c r="A656" s="1" t="d">
        <v>2024-10-16</v>
      </c>
      <c r="B656" t="s">
        <v>9</v>
      </c>
      <c r="C656">
        <v>502.2</v>
      </c>
      <c r="D656">
        <v>13.51</v>
      </c>
      <c r="E656" t="s">
        <v>10</v>
      </c>
      <c r="F656">
        <v>6671.86</v>
      </c>
      <c r="G656">
        <v>28</v>
      </c>
      <c r="H656">
        <f t="shared" si="10"/>
        <v>14061.6</v>
      </c>
    </row>
    <row r="657" spans="1:8" x14ac:dyDescent="0.3">
      <c r="A657" s="1" t="d">
        <v>2024-10-17</v>
      </c>
      <c r="B657" t="s">
        <v>14</v>
      </c>
      <c r="C657">
        <v>621.66999999999996</v>
      </c>
      <c r="D657">
        <v>48.32</v>
      </c>
      <c r="E657" t="s">
        <v>13</v>
      </c>
      <c r="F657">
        <v>9656.5</v>
      </c>
      <c r="G657">
        <v>37</v>
      </c>
      <c r="H657">
        <f t="shared" si="10"/>
        <v>23001.789999999997</v>
      </c>
    </row>
    <row r="658" spans="1:8" x14ac:dyDescent="0.3">
      <c r="A658" s="1" t="d">
        <v>2024-10-18</v>
      </c>
      <c r="B658" t="s">
        <v>14</v>
      </c>
      <c r="C658">
        <v>870.22</v>
      </c>
      <c r="D658">
        <v>27.89</v>
      </c>
      <c r="E658" t="s">
        <v>10</v>
      </c>
      <c r="F658">
        <v>599.13</v>
      </c>
      <c r="G658">
        <v>33</v>
      </c>
      <c r="H658">
        <f t="shared" si="10"/>
        <v>28717.260000000002</v>
      </c>
    </row>
    <row r="659" spans="1:8" x14ac:dyDescent="0.3">
      <c r="A659" s="1" t="d">
        <v>2024-10-19</v>
      </c>
      <c r="B659" t="s">
        <v>12</v>
      </c>
      <c r="C659">
        <v>574.9</v>
      </c>
      <c r="D659">
        <v>17.36</v>
      </c>
      <c r="E659" t="s">
        <v>8</v>
      </c>
      <c r="F659">
        <v>8914.7999999999993</v>
      </c>
      <c r="G659">
        <v>31</v>
      </c>
      <c r="H659">
        <f t="shared" si="10"/>
        <v>17821.899999999998</v>
      </c>
    </row>
    <row r="660" spans="1:8" x14ac:dyDescent="0.3">
      <c r="A660" s="1" t="d">
        <v>2024-10-20</v>
      </c>
      <c r="B660" t="s">
        <v>14</v>
      </c>
      <c r="C660">
        <v>40.08</v>
      </c>
      <c r="D660">
        <v>29.02</v>
      </c>
      <c r="E660" t="s">
        <v>10</v>
      </c>
      <c r="F660">
        <v>5811.12</v>
      </c>
      <c r="G660">
        <v>19</v>
      </c>
      <c r="H660">
        <f t="shared" si="10"/>
        <v>761.52</v>
      </c>
    </row>
    <row r="661" spans="1:8" x14ac:dyDescent="0.3">
      <c r="A661" s="1" t="d">
        <v>2024-10-21</v>
      </c>
      <c r="B661" t="s">
        <v>11</v>
      </c>
      <c r="C661">
        <v>931.64</v>
      </c>
      <c r="D661">
        <v>6.96</v>
      </c>
      <c r="E661" t="s">
        <v>8</v>
      </c>
      <c r="F661">
        <v>5682.8</v>
      </c>
      <c r="G661">
        <v>40</v>
      </c>
      <c r="H661">
        <f t="shared" si="10"/>
        <v>37265.599999999999</v>
      </c>
    </row>
    <row r="662" spans="1:8" x14ac:dyDescent="0.3">
      <c r="A662" s="1" t="d">
        <v>2024-10-22</v>
      </c>
      <c r="B662" t="s">
        <v>9</v>
      </c>
      <c r="C662">
        <v>692.63</v>
      </c>
      <c r="D662">
        <v>22.2</v>
      </c>
      <c r="E662" t="s">
        <v>10</v>
      </c>
      <c r="F662">
        <v>5052.76</v>
      </c>
      <c r="G662">
        <v>33</v>
      </c>
      <c r="H662">
        <f t="shared" si="10"/>
        <v>22856.79</v>
      </c>
    </row>
    <row r="663" spans="1:8" x14ac:dyDescent="0.3">
      <c r="A663" s="1" t="d">
        <v>2024-10-23</v>
      </c>
      <c r="B663" t="s">
        <v>12</v>
      </c>
      <c r="C663">
        <v>679.75</v>
      </c>
      <c r="D663">
        <v>31.31</v>
      </c>
      <c r="E663" t="s">
        <v>10</v>
      </c>
      <c r="F663">
        <v>787</v>
      </c>
      <c r="G663">
        <v>47</v>
      </c>
      <c r="H663">
        <f t="shared" si="10"/>
        <v>31948.25</v>
      </c>
    </row>
    <row r="664" spans="1:8" x14ac:dyDescent="0.3">
      <c r="A664" s="1" t="d">
        <v>2024-10-24</v>
      </c>
      <c r="B664" t="s">
        <v>14</v>
      </c>
      <c r="C664">
        <v>223.52</v>
      </c>
      <c r="D664">
        <v>24.44</v>
      </c>
      <c r="E664" t="s">
        <v>10</v>
      </c>
      <c r="F664">
        <v>989.78</v>
      </c>
      <c r="G664">
        <v>40</v>
      </c>
      <c r="H664">
        <f t="shared" si="10"/>
        <v>8940.8000000000011</v>
      </c>
    </row>
    <row r="665" spans="1:8" x14ac:dyDescent="0.3">
      <c r="A665" s="1" t="d">
        <v>2024-10-25</v>
      </c>
      <c r="B665" t="s">
        <v>11</v>
      </c>
      <c r="C665">
        <v>662.3</v>
      </c>
      <c r="D665">
        <v>20.09</v>
      </c>
      <c r="E665" t="s">
        <v>8</v>
      </c>
      <c r="F665">
        <v>6049.03</v>
      </c>
      <c r="G665">
        <v>28</v>
      </c>
      <c r="H665">
        <f t="shared" si="10"/>
        <v>18544.399999999998</v>
      </c>
    </row>
    <row r="666" spans="1:8" x14ac:dyDescent="0.3">
      <c r="A666" s="1" t="d">
        <v>2024-10-26</v>
      </c>
      <c r="B666" t="s">
        <v>11</v>
      </c>
      <c r="C666">
        <v>399.93</v>
      </c>
      <c r="D666">
        <v>49.69</v>
      </c>
      <c r="E666" t="s">
        <v>8</v>
      </c>
      <c r="F666">
        <v>3475.49</v>
      </c>
      <c r="G666">
        <v>30</v>
      </c>
      <c r="H666">
        <f t="shared" si="10"/>
        <v>11997.9</v>
      </c>
    </row>
    <row r="667" spans="1:8" x14ac:dyDescent="0.3">
      <c r="A667" s="1" t="d">
        <v>2024-10-27</v>
      </c>
      <c r="B667" t="s">
        <v>14</v>
      </c>
      <c r="C667">
        <v>654.72</v>
      </c>
      <c r="D667">
        <v>44.02</v>
      </c>
      <c r="E667" t="s">
        <v>10</v>
      </c>
      <c r="F667">
        <v>9180.9500000000007</v>
      </c>
      <c r="G667">
        <v>28</v>
      </c>
      <c r="H667">
        <f t="shared" si="10"/>
        <v>18332.16</v>
      </c>
    </row>
    <row r="668" spans="1:8" x14ac:dyDescent="0.3">
      <c r="A668" s="1" t="d">
        <v>2024-10-28</v>
      </c>
      <c r="B668" t="s">
        <v>9</v>
      </c>
      <c r="C668">
        <v>115.53</v>
      </c>
      <c r="D668">
        <v>31.17</v>
      </c>
      <c r="E668" t="s">
        <v>13</v>
      </c>
      <c r="F668">
        <v>4125.25</v>
      </c>
      <c r="G668">
        <v>37</v>
      </c>
      <c r="H668">
        <f t="shared" si="10"/>
        <v>4274.6099999999997</v>
      </c>
    </row>
    <row r="669" spans="1:8" x14ac:dyDescent="0.3">
      <c r="A669" s="1" t="d">
        <v>2024-10-29</v>
      </c>
      <c r="B669" t="s">
        <v>14</v>
      </c>
      <c r="C669">
        <v>661.27</v>
      </c>
      <c r="D669">
        <v>28.47</v>
      </c>
      <c r="E669" t="s">
        <v>10</v>
      </c>
      <c r="F669">
        <v>1518.49</v>
      </c>
      <c r="G669">
        <v>34</v>
      </c>
      <c r="H669">
        <f t="shared" si="10"/>
        <v>22483.18</v>
      </c>
    </row>
    <row r="670" spans="1:8" x14ac:dyDescent="0.3">
      <c r="A670" s="1" t="d">
        <v>2024-10-30</v>
      </c>
      <c r="B670" t="s">
        <v>12</v>
      </c>
      <c r="C670">
        <v>999.42</v>
      </c>
      <c r="D670">
        <v>31.03</v>
      </c>
      <c r="E670" t="s">
        <v>8</v>
      </c>
      <c r="F670">
        <v>7175.72</v>
      </c>
      <c r="G670">
        <v>25</v>
      </c>
      <c r="H670">
        <f t="shared" si="10"/>
        <v>24985.5</v>
      </c>
    </row>
    <row r="671" spans="1:8" x14ac:dyDescent="0.3">
      <c r="A671" s="1" t="d">
        <v>2024-10-31</v>
      </c>
      <c r="B671" t="s">
        <v>14</v>
      </c>
      <c r="C671">
        <v>57.73</v>
      </c>
      <c r="D671">
        <v>10.07</v>
      </c>
      <c r="E671" t="s">
        <v>10</v>
      </c>
      <c r="F671">
        <v>3004.2</v>
      </c>
      <c r="G671">
        <v>32</v>
      </c>
      <c r="H671">
        <f t="shared" si="10"/>
        <v>1847.36</v>
      </c>
    </row>
    <row r="672" spans="1:8" x14ac:dyDescent="0.3">
      <c r="A672" s="1" t="d">
        <v>2024-11-01</v>
      </c>
      <c r="B672" t="s">
        <v>11</v>
      </c>
      <c r="C672">
        <v>977.4</v>
      </c>
      <c r="D672">
        <v>19.760000000000002</v>
      </c>
      <c r="E672" t="s">
        <v>8</v>
      </c>
      <c r="F672">
        <v>5302.16</v>
      </c>
      <c r="G672">
        <v>24</v>
      </c>
      <c r="H672">
        <f t="shared" si="10"/>
        <v>23457.599999999999</v>
      </c>
    </row>
    <row r="673" spans="1:8" x14ac:dyDescent="0.3">
      <c r="A673" s="1" t="d">
        <v>2024-11-02</v>
      </c>
      <c r="B673" t="s">
        <v>14</v>
      </c>
      <c r="C673">
        <v>412.84</v>
      </c>
      <c r="D673">
        <v>1.97</v>
      </c>
      <c r="E673" t="s">
        <v>8</v>
      </c>
      <c r="F673">
        <v>7008.54</v>
      </c>
      <c r="G673">
        <v>27</v>
      </c>
      <c r="H673">
        <f t="shared" si="10"/>
        <v>11146.679999999998</v>
      </c>
    </row>
    <row r="674" spans="1:8" x14ac:dyDescent="0.3">
      <c r="A674" s="1" t="d">
        <v>2024-11-03</v>
      </c>
      <c r="B674" t="s">
        <v>9</v>
      </c>
      <c r="C674">
        <v>872.05</v>
      </c>
      <c r="D674">
        <v>23.78</v>
      </c>
      <c r="E674" t="s">
        <v>8</v>
      </c>
      <c r="F674">
        <v>9012.61</v>
      </c>
      <c r="G674">
        <v>29</v>
      </c>
      <c r="H674">
        <f t="shared" si="10"/>
        <v>25289.449999999997</v>
      </c>
    </row>
    <row r="675" spans="1:8" x14ac:dyDescent="0.3">
      <c r="A675" s="1" t="d">
        <v>2024-11-04</v>
      </c>
      <c r="B675" t="s">
        <v>7</v>
      </c>
      <c r="C675">
        <v>784.56</v>
      </c>
      <c r="D675">
        <v>27.15</v>
      </c>
      <c r="E675" t="s">
        <v>10</v>
      </c>
      <c r="F675">
        <v>7942.69</v>
      </c>
      <c r="G675">
        <v>34</v>
      </c>
      <c r="H675">
        <f t="shared" si="10"/>
        <v>26675.039999999997</v>
      </c>
    </row>
    <row r="676" spans="1:8" x14ac:dyDescent="0.3">
      <c r="A676" s="1" t="d">
        <v>2024-11-05</v>
      </c>
      <c r="B676" t="s">
        <v>14</v>
      </c>
      <c r="C676">
        <v>571.35</v>
      </c>
      <c r="D676">
        <v>11.39</v>
      </c>
      <c r="E676" t="s">
        <v>8</v>
      </c>
      <c r="F676">
        <v>6795.97</v>
      </c>
      <c r="G676">
        <v>28</v>
      </c>
      <c r="H676">
        <f t="shared" si="10"/>
        <v>15997.800000000001</v>
      </c>
    </row>
    <row r="677" spans="1:8" x14ac:dyDescent="0.3">
      <c r="A677" s="1" t="d">
        <v>2024-11-06</v>
      </c>
      <c r="B677" t="s">
        <v>9</v>
      </c>
      <c r="C677">
        <v>741.06</v>
      </c>
      <c r="D677">
        <v>48.2</v>
      </c>
      <c r="E677" t="s">
        <v>8</v>
      </c>
      <c r="F677">
        <v>6828.37</v>
      </c>
      <c r="G677">
        <v>46</v>
      </c>
      <c r="H677">
        <f t="shared" si="10"/>
        <v>34088.759999999995</v>
      </c>
    </row>
    <row r="678" spans="1:8" x14ac:dyDescent="0.3">
      <c r="A678" s="1" t="d">
        <v>2024-11-07</v>
      </c>
      <c r="B678" t="s">
        <v>9</v>
      </c>
      <c r="C678">
        <v>879.73</v>
      </c>
      <c r="D678">
        <v>45.47</v>
      </c>
      <c r="E678" t="s">
        <v>10</v>
      </c>
      <c r="F678">
        <v>9464.65</v>
      </c>
      <c r="G678">
        <v>27</v>
      </c>
      <c r="H678">
        <f t="shared" si="10"/>
        <v>23752.71</v>
      </c>
    </row>
    <row r="679" spans="1:8" x14ac:dyDescent="0.3">
      <c r="A679" s="1" t="d">
        <v>2024-11-08</v>
      </c>
      <c r="B679" t="s">
        <v>11</v>
      </c>
      <c r="C679">
        <v>410.1</v>
      </c>
      <c r="D679">
        <v>36.11</v>
      </c>
      <c r="E679" t="s">
        <v>8</v>
      </c>
      <c r="F679">
        <v>3028.66</v>
      </c>
      <c r="G679">
        <v>30</v>
      </c>
      <c r="H679">
        <f t="shared" si="10"/>
        <v>12303</v>
      </c>
    </row>
    <row r="680" spans="1:8" x14ac:dyDescent="0.3">
      <c r="A680" s="1" t="d">
        <v>2024-11-09</v>
      </c>
      <c r="B680" t="s">
        <v>9</v>
      </c>
      <c r="C680">
        <v>333.76</v>
      </c>
      <c r="D680">
        <v>26.67</v>
      </c>
      <c r="E680" t="s">
        <v>10</v>
      </c>
      <c r="F680">
        <v>111.01</v>
      </c>
      <c r="G680">
        <v>28</v>
      </c>
      <c r="H680">
        <f t="shared" si="10"/>
        <v>9345.2799999999988</v>
      </c>
    </row>
    <row r="681" spans="1:8" x14ac:dyDescent="0.3">
      <c r="A681" s="1" t="d">
        <v>2024-11-10</v>
      </c>
      <c r="B681" t="s">
        <v>9</v>
      </c>
      <c r="C681">
        <v>670.92</v>
      </c>
      <c r="D681">
        <v>43.5</v>
      </c>
      <c r="E681" t="s">
        <v>8</v>
      </c>
      <c r="F681">
        <v>2792.35</v>
      </c>
      <c r="G681">
        <v>35</v>
      </c>
      <c r="H681">
        <f t="shared" si="10"/>
        <v>23482.199999999997</v>
      </c>
    </row>
    <row r="682" spans="1:8" x14ac:dyDescent="0.3">
      <c r="A682" s="1" t="d">
        <v>2024-11-11</v>
      </c>
      <c r="B682" t="s">
        <v>9</v>
      </c>
      <c r="C682">
        <v>809.77</v>
      </c>
      <c r="D682">
        <v>6.53</v>
      </c>
      <c r="E682" t="s">
        <v>13</v>
      </c>
      <c r="F682">
        <v>2257.12</v>
      </c>
      <c r="G682">
        <v>39</v>
      </c>
      <c r="H682">
        <f t="shared" si="10"/>
        <v>31581.03</v>
      </c>
    </row>
    <row r="683" spans="1:8" x14ac:dyDescent="0.3">
      <c r="A683" s="1" t="d">
        <v>2024-11-12</v>
      </c>
      <c r="B683" t="s">
        <v>9</v>
      </c>
      <c r="C683">
        <v>764.66</v>
      </c>
      <c r="D683">
        <v>39.53</v>
      </c>
      <c r="E683" t="s">
        <v>13</v>
      </c>
      <c r="F683">
        <v>6652.16</v>
      </c>
      <c r="G683">
        <v>46</v>
      </c>
      <c r="H683">
        <f t="shared" si="10"/>
        <v>35174.36</v>
      </c>
    </row>
    <row r="684" spans="1:8" x14ac:dyDescent="0.3">
      <c r="A684" s="1" t="d">
        <v>2024-11-13</v>
      </c>
      <c r="B684" t="s">
        <v>12</v>
      </c>
      <c r="C684">
        <v>799.84</v>
      </c>
      <c r="D684">
        <v>6.24</v>
      </c>
      <c r="E684" t="s">
        <v>8</v>
      </c>
      <c r="F684">
        <v>6373.74</v>
      </c>
      <c r="G684">
        <v>40</v>
      </c>
      <c r="H684">
        <f t="shared" si="10"/>
        <v>31993.600000000002</v>
      </c>
    </row>
    <row r="685" spans="1:8" x14ac:dyDescent="0.3">
      <c r="A685" s="1" t="d">
        <v>2024-11-14</v>
      </c>
      <c r="B685" t="s">
        <v>12</v>
      </c>
      <c r="C685">
        <v>441.23</v>
      </c>
      <c r="D685">
        <v>39.71</v>
      </c>
      <c r="E685" t="s">
        <v>13</v>
      </c>
      <c r="F685">
        <v>5975.27</v>
      </c>
      <c r="G685">
        <v>38</v>
      </c>
      <c r="H685">
        <f t="shared" si="10"/>
        <v>16766.740000000002</v>
      </c>
    </row>
    <row r="686" spans="1:8" x14ac:dyDescent="0.3">
      <c r="A686" s="1" t="d">
        <v>2024-11-15</v>
      </c>
      <c r="B686" t="s">
        <v>11</v>
      </c>
      <c r="C686">
        <v>819.66</v>
      </c>
      <c r="D686">
        <v>13.79</v>
      </c>
      <c r="E686" t="s">
        <v>10</v>
      </c>
      <c r="F686">
        <v>260.81</v>
      </c>
      <c r="G686">
        <v>37</v>
      </c>
      <c r="H686">
        <f t="shared" si="10"/>
        <v>30327.42</v>
      </c>
    </row>
    <row r="687" spans="1:8" x14ac:dyDescent="0.3">
      <c r="A687" s="1" t="d">
        <v>2024-11-16</v>
      </c>
      <c r="B687" t="s">
        <v>14</v>
      </c>
      <c r="C687">
        <v>129.01</v>
      </c>
      <c r="D687">
        <v>43.85</v>
      </c>
      <c r="E687" t="s">
        <v>13</v>
      </c>
      <c r="F687">
        <v>7314.9</v>
      </c>
      <c r="G687">
        <v>34</v>
      </c>
      <c r="H687">
        <f t="shared" si="10"/>
        <v>4386.34</v>
      </c>
    </row>
    <row r="688" spans="1:8" x14ac:dyDescent="0.3">
      <c r="A688" s="1" t="d">
        <v>2024-11-17</v>
      </c>
      <c r="B688" t="s">
        <v>9</v>
      </c>
      <c r="C688">
        <v>549.04</v>
      </c>
      <c r="D688">
        <v>47.2</v>
      </c>
      <c r="E688" t="s">
        <v>8</v>
      </c>
      <c r="F688">
        <v>3302.95</v>
      </c>
      <c r="G688">
        <v>24</v>
      </c>
      <c r="H688">
        <f t="shared" si="10"/>
        <v>13176.96</v>
      </c>
    </row>
    <row r="689" spans="1:8" x14ac:dyDescent="0.3">
      <c r="A689" s="1" t="d">
        <v>2024-11-18</v>
      </c>
      <c r="B689" t="s">
        <v>14</v>
      </c>
      <c r="C689">
        <v>15.7</v>
      </c>
      <c r="D689">
        <v>7.44</v>
      </c>
      <c r="E689" t="s">
        <v>8</v>
      </c>
      <c r="F689">
        <v>6684.05</v>
      </c>
      <c r="G689">
        <v>18</v>
      </c>
      <c r="H689">
        <f t="shared" si="10"/>
        <v>282.59999999999997</v>
      </c>
    </row>
    <row r="690" spans="1:8" x14ac:dyDescent="0.3">
      <c r="A690" s="1" t="d">
        <v>2024-11-19</v>
      </c>
      <c r="B690" t="s">
        <v>14</v>
      </c>
      <c r="C690">
        <v>331.34</v>
      </c>
      <c r="D690">
        <v>23.13</v>
      </c>
      <c r="E690" t="s">
        <v>10</v>
      </c>
      <c r="F690">
        <v>5610.13</v>
      </c>
      <c r="G690">
        <v>30</v>
      </c>
      <c r="H690">
        <f t="shared" si="10"/>
        <v>9940.1999999999989</v>
      </c>
    </row>
    <row r="691" spans="1:8" x14ac:dyDescent="0.3">
      <c r="A691" s="1" t="d">
        <v>2024-11-20</v>
      </c>
      <c r="B691" t="s">
        <v>11</v>
      </c>
      <c r="C691">
        <v>372.8</v>
      </c>
      <c r="D691">
        <v>49.05</v>
      </c>
      <c r="E691" t="s">
        <v>8</v>
      </c>
      <c r="F691">
        <v>3493.04</v>
      </c>
      <c r="G691">
        <v>28</v>
      </c>
      <c r="H691">
        <f t="shared" si="10"/>
        <v>10438.4</v>
      </c>
    </row>
    <row r="692" spans="1:8" x14ac:dyDescent="0.3">
      <c r="A692" s="1" t="d">
        <v>2024-11-21</v>
      </c>
      <c r="B692" t="s">
        <v>9</v>
      </c>
      <c r="C692">
        <v>402.21</v>
      </c>
      <c r="D692">
        <v>24.17</v>
      </c>
      <c r="E692" t="s">
        <v>10</v>
      </c>
      <c r="F692">
        <v>1432.31</v>
      </c>
      <c r="G692">
        <v>32</v>
      </c>
      <c r="H692">
        <f t="shared" si="10"/>
        <v>12870.72</v>
      </c>
    </row>
    <row r="693" spans="1:8" x14ac:dyDescent="0.3">
      <c r="A693" s="1" t="d">
        <v>2024-11-22</v>
      </c>
      <c r="B693" t="s">
        <v>9</v>
      </c>
      <c r="C693">
        <v>698.51</v>
      </c>
      <c r="D693">
        <v>43.18</v>
      </c>
      <c r="E693" t="s">
        <v>13</v>
      </c>
      <c r="F693">
        <v>1034.75</v>
      </c>
      <c r="G693">
        <v>24</v>
      </c>
      <c r="H693">
        <f t="shared" si="10"/>
        <v>16764.239999999998</v>
      </c>
    </row>
    <row r="694" spans="1:8" x14ac:dyDescent="0.3">
      <c r="A694" s="1" t="d">
        <v>2024-11-23</v>
      </c>
      <c r="B694" t="s">
        <v>7</v>
      </c>
      <c r="C694">
        <v>394.67</v>
      </c>
      <c r="D694">
        <v>29.44</v>
      </c>
      <c r="E694" t="s">
        <v>13</v>
      </c>
      <c r="F694">
        <v>8332.0300000000007</v>
      </c>
      <c r="G694">
        <v>17</v>
      </c>
      <c r="H694">
        <f t="shared" si="10"/>
        <v>6709.39</v>
      </c>
    </row>
    <row r="695" spans="1:8" x14ac:dyDescent="0.3">
      <c r="A695" s="1" t="d">
        <v>2024-11-24</v>
      </c>
      <c r="B695" t="s">
        <v>14</v>
      </c>
      <c r="C695">
        <v>454.21</v>
      </c>
      <c r="D695">
        <v>18.77</v>
      </c>
      <c r="E695" t="s">
        <v>10</v>
      </c>
      <c r="F695">
        <v>9192.14</v>
      </c>
      <c r="G695">
        <v>36</v>
      </c>
      <c r="H695">
        <f t="shared" si="10"/>
        <v>16351.56</v>
      </c>
    </row>
    <row r="696" spans="1:8" x14ac:dyDescent="0.3">
      <c r="A696" s="1" t="d">
        <v>2024-11-25</v>
      </c>
      <c r="B696" t="s">
        <v>14</v>
      </c>
      <c r="C696">
        <v>245.17</v>
      </c>
      <c r="D696">
        <v>14.29</v>
      </c>
      <c r="E696" t="s">
        <v>10</v>
      </c>
      <c r="F696">
        <v>6532.9</v>
      </c>
      <c r="G696">
        <v>23</v>
      </c>
      <c r="H696">
        <f t="shared" si="10"/>
        <v>5638.91</v>
      </c>
    </row>
    <row r="697" spans="1:8" x14ac:dyDescent="0.3">
      <c r="A697" s="1" t="d">
        <v>2024-11-26</v>
      </c>
      <c r="B697" t="s">
        <v>12</v>
      </c>
      <c r="C697">
        <v>379.52</v>
      </c>
      <c r="D697">
        <v>10.16</v>
      </c>
      <c r="E697" t="s">
        <v>8</v>
      </c>
      <c r="F697">
        <v>1124</v>
      </c>
      <c r="G697">
        <v>31</v>
      </c>
      <c r="H697">
        <f t="shared" si="10"/>
        <v>11765.119999999999</v>
      </c>
    </row>
    <row r="698" spans="1:8" x14ac:dyDescent="0.3">
      <c r="A698" s="1" t="d">
        <v>2024-11-27</v>
      </c>
      <c r="B698" t="s">
        <v>7</v>
      </c>
      <c r="C698">
        <v>235</v>
      </c>
      <c r="D698">
        <v>38.090000000000003</v>
      </c>
      <c r="E698" t="s">
        <v>13</v>
      </c>
      <c r="F698">
        <v>4080.07</v>
      </c>
      <c r="G698">
        <v>30</v>
      </c>
      <c r="H698">
        <f t="shared" si="10"/>
        <v>7050</v>
      </c>
    </row>
    <row r="699" spans="1:8" x14ac:dyDescent="0.3">
      <c r="A699" s="1" t="d">
        <v>2024-11-28</v>
      </c>
      <c r="B699" t="s">
        <v>12</v>
      </c>
      <c r="C699">
        <v>82.46</v>
      </c>
      <c r="D699">
        <v>19.329999999999998</v>
      </c>
      <c r="E699" t="s">
        <v>10</v>
      </c>
      <c r="F699">
        <v>7316.5</v>
      </c>
      <c r="G699">
        <v>22</v>
      </c>
      <c r="H699">
        <f t="shared" si="10"/>
        <v>1814.12</v>
      </c>
    </row>
    <row r="700" spans="1:8" x14ac:dyDescent="0.3">
      <c r="A700" s="1" t="d">
        <v>2024-11-29</v>
      </c>
      <c r="B700" t="s">
        <v>12</v>
      </c>
      <c r="C700">
        <v>607.41</v>
      </c>
      <c r="D700">
        <v>25.56</v>
      </c>
      <c r="E700" t="s">
        <v>13</v>
      </c>
      <c r="F700">
        <v>7820.23</v>
      </c>
      <c r="G700">
        <v>19</v>
      </c>
      <c r="H700">
        <f t="shared" si="10"/>
        <v>11540.789999999999</v>
      </c>
    </row>
    <row r="701" spans="1:8" x14ac:dyDescent="0.3">
      <c r="A701" s="1" t="d">
        <v>2024-11-30</v>
      </c>
      <c r="B701" t="s">
        <v>12</v>
      </c>
      <c r="C701">
        <v>671.53</v>
      </c>
      <c r="D701">
        <v>24.62</v>
      </c>
      <c r="E701" t="s">
        <v>10</v>
      </c>
      <c r="F701">
        <v>1270.3599999999999</v>
      </c>
      <c r="G701">
        <v>41</v>
      </c>
      <c r="H701">
        <f t="shared" si="10"/>
        <v>27532.73</v>
      </c>
    </row>
    <row r="702" spans="1:8" x14ac:dyDescent="0.3">
      <c r="A702" s="1" t="d">
        <v>2024-12-01</v>
      </c>
      <c r="B702" t="s">
        <v>11</v>
      </c>
      <c r="C702">
        <v>623.29999999999995</v>
      </c>
      <c r="D702">
        <v>28.86</v>
      </c>
      <c r="E702" t="s">
        <v>13</v>
      </c>
      <c r="F702">
        <v>100.3</v>
      </c>
      <c r="G702">
        <v>28</v>
      </c>
      <c r="H702">
        <f t="shared" si="10"/>
        <v>17452.399999999998</v>
      </c>
    </row>
    <row r="703" spans="1:8" x14ac:dyDescent="0.3">
      <c r="A703" s="1" t="d">
        <v>2024-12-02</v>
      </c>
      <c r="B703" t="s">
        <v>11</v>
      </c>
      <c r="C703">
        <v>468.86</v>
      </c>
      <c r="D703">
        <v>43.28</v>
      </c>
      <c r="E703" t="s">
        <v>8</v>
      </c>
      <c r="F703">
        <v>7150.16</v>
      </c>
      <c r="G703">
        <v>26</v>
      </c>
      <c r="H703">
        <f t="shared" si="10"/>
        <v>12190.36</v>
      </c>
    </row>
    <row r="704" spans="1:8" x14ac:dyDescent="0.3">
      <c r="A704" s="1" t="d">
        <v>2024-12-03</v>
      </c>
      <c r="B704" t="s">
        <v>12</v>
      </c>
      <c r="C704">
        <v>385.99</v>
      </c>
      <c r="D704">
        <v>49.04</v>
      </c>
      <c r="E704" t="s">
        <v>13</v>
      </c>
      <c r="F704">
        <v>3630.3</v>
      </c>
      <c r="G704">
        <v>33</v>
      </c>
      <c r="H704">
        <f t="shared" si="10"/>
        <v>12737.67</v>
      </c>
    </row>
    <row r="705" spans="1:8" x14ac:dyDescent="0.3">
      <c r="A705" s="1" t="d">
        <v>2024-12-04</v>
      </c>
      <c r="B705" t="s">
        <v>7</v>
      </c>
      <c r="C705">
        <v>864.7</v>
      </c>
      <c r="D705">
        <v>20.38</v>
      </c>
      <c r="E705" t="s">
        <v>13</v>
      </c>
      <c r="F705">
        <v>2619.37</v>
      </c>
      <c r="G705">
        <v>28</v>
      </c>
      <c r="H705">
        <f t="shared" si="10"/>
        <v>24211.600000000002</v>
      </c>
    </row>
    <row r="706" spans="1:8" x14ac:dyDescent="0.3">
      <c r="A706" s="1" t="d">
        <v>2024-12-05</v>
      </c>
      <c r="B706" t="s">
        <v>14</v>
      </c>
      <c r="C706">
        <v>523.89</v>
      </c>
      <c r="D706">
        <v>41.38</v>
      </c>
      <c r="E706" t="s">
        <v>13</v>
      </c>
      <c r="F706">
        <v>227.68</v>
      </c>
      <c r="G706">
        <v>32</v>
      </c>
      <c r="H706">
        <f t="shared" ref="H706:H769" si="11">C706*G706</f>
        <v>16764.48</v>
      </c>
    </row>
    <row r="707" spans="1:8" x14ac:dyDescent="0.3">
      <c r="A707" s="1" t="d">
        <v>2024-12-06</v>
      </c>
      <c r="B707" t="s">
        <v>7</v>
      </c>
      <c r="C707">
        <v>484.39</v>
      </c>
      <c r="D707">
        <v>38.229999999999997</v>
      </c>
      <c r="E707" t="s">
        <v>13</v>
      </c>
      <c r="F707">
        <v>5448.96</v>
      </c>
      <c r="G707">
        <v>36</v>
      </c>
      <c r="H707">
        <f t="shared" si="11"/>
        <v>17438.04</v>
      </c>
    </row>
    <row r="708" spans="1:8" x14ac:dyDescent="0.3">
      <c r="A708" s="1" t="d">
        <v>2024-12-07</v>
      </c>
      <c r="B708" t="s">
        <v>9</v>
      </c>
      <c r="C708">
        <v>35.39</v>
      </c>
      <c r="D708">
        <v>28.68</v>
      </c>
      <c r="E708" t="s">
        <v>13</v>
      </c>
      <c r="F708">
        <v>8526.39</v>
      </c>
      <c r="G708">
        <v>30</v>
      </c>
      <c r="H708">
        <f t="shared" si="11"/>
        <v>1061.7</v>
      </c>
    </row>
    <row r="709" spans="1:8" x14ac:dyDescent="0.3">
      <c r="A709" s="1" t="d">
        <v>2024-12-08</v>
      </c>
      <c r="B709" t="s">
        <v>11</v>
      </c>
      <c r="C709">
        <v>347.84</v>
      </c>
      <c r="D709">
        <v>47.8</v>
      </c>
      <c r="E709" t="s">
        <v>8</v>
      </c>
      <c r="F709">
        <v>9580.5499999999993</v>
      </c>
      <c r="G709">
        <v>16</v>
      </c>
      <c r="H709">
        <f t="shared" si="11"/>
        <v>5565.44</v>
      </c>
    </row>
    <row r="710" spans="1:8" x14ac:dyDescent="0.3">
      <c r="A710" s="1" t="d">
        <v>2024-12-09</v>
      </c>
      <c r="B710" t="s">
        <v>14</v>
      </c>
      <c r="C710">
        <v>386.39</v>
      </c>
      <c r="D710">
        <v>10.02</v>
      </c>
      <c r="E710" t="s">
        <v>10</v>
      </c>
      <c r="F710">
        <v>5700.88</v>
      </c>
      <c r="G710">
        <v>38</v>
      </c>
      <c r="H710">
        <f t="shared" si="11"/>
        <v>14682.82</v>
      </c>
    </row>
    <row r="711" spans="1:8" x14ac:dyDescent="0.3">
      <c r="A711" s="1" t="d">
        <v>2024-12-10</v>
      </c>
      <c r="B711" t="s">
        <v>14</v>
      </c>
      <c r="C711">
        <v>404.83</v>
      </c>
      <c r="D711">
        <v>5.46</v>
      </c>
      <c r="E711" t="s">
        <v>13</v>
      </c>
      <c r="F711">
        <v>5193.17</v>
      </c>
      <c r="G711">
        <v>42</v>
      </c>
      <c r="H711">
        <f t="shared" si="11"/>
        <v>17002.86</v>
      </c>
    </row>
    <row r="712" spans="1:8" x14ac:dyDescent="0.3">
      <c r="A712" s="1" t="d">
        <v>2024-12-11</v>
      </c>
      <c r="B712" t="s">
        <v>9</v>
      </c>
      <c r="C712">
        <v>584.37</v>
      </c>
      <c r="D712">
        <v>42.7</v>
      </c>
      <c r="E712" t="s">
        <v>8</v>
      </c>
      <c r="F712">
        <v>942.06</v>
      </c>
      <c r="G712">
        <v>20</v>
      </c>
      <c r="H712">
        <f t="shared" si="11"/>
        <v>11687.4</v>
      </c>
    </row>
    <row r="713" spans="1:8" x14ac:dyDescent="0.3">
      <c r="A713" s="1" t="d">
        <v>2024-12-12</v>
      </c>
      <c r="B713" t="s">
        <v>9</v>
      </c>
      <c r="C713">
        <v>538.27</v>
      </c>
      <c r="D713">
        <v>21.96</v>
      </c>
      <c r="E713" t="s">
        <v>13</v>
      </c>
      <c r="F713">
        <v>5533.84</v>
      </c>
      <c r="G713">
        <v>32</v>
      </c>
      <c r="H713">
        <f t="shared" si="11"/>
        <v>17224.64</v>
      </c>
    </row>
    <row r="714" spans="1:8" x14ac:dyDescent="0.3">
      <c r="A714" s="1" t="d">
        <v>2024-12-13</v>
      </c>
      <c r="B714" t="s">
        <v>12</v>
      </c>
      <c r="C714">
        <v>611.83000000000004</v>
      </c>
      <c r="D714">
        <v>42.35</v>
      </c>
      <c r="E714" t="s">
        <v>13</v>
      </c>
      <c r="F714">
        <v>3861.79</v>
      </c>
      <c r="G714">
        <v>26</v>
      </c>
      <c r="H714">
        <f t="shared" si="11"/>
        <v>15907.580000000002</v>
      </c>
    </row>
    <row r="715" spans="1:8" x14ac:dyDescent="0.3">
      <c r="A715" s="1" t="d">
        <v>2024-12-14</v>
      </c>
      <c r="B715" t="s">
        <v>11</v>
      </c>
      <c r="C715">
        <v>767.23</v>
      </c>
      <c r="D715">
        <v>44.65</v>
      </c>
      <c r="E715" t="s">
        <v>10</v>
      </c>
      <c r="F715">
        <v>6110.64</v>
      </c>
      <c r="G715">
        <v>22</v>
      </c>
      <c r="H715">
        <f t="shared" si="11"/>
        <v>16879.060000000001</v>
      </c>
    </row>
    <row r="716" spans="1:8" x14ac:dyDescent="0.3">
      <c r="A716" s="1" t="d">
        <v>2024-12-15</v>
      </c>
      <c r="B716" t="s">
        <v>11</v>
      </c>
      <c r="C716">
        <v>814.86</v>
      </c>
      <c r="D716">
        <v>3.12</v>
      </c>
      <c r="E716" t="s">
        <v>13</v>
      </c>
      <c r="F716">
        <v>3948.39</v>
      </c>
      <c r="G716">
        <v>32</v>
      </c>
      <c r="H716">
        <f t="shared" si="11"/>
        <v>26075.52</v>
      </c>
    </row>
    <row r="717" spans="1:8" x14ac:dyDescent="0.3">
      <c r="A717" s="1" t="d">
        <v>2024-12-16</v>
      </c>
      <c r="B717" t="s">
        <v>7</v>
      </c>
      <c r="C717">
        <v>720.94</v>
      </c>
      <c r="D717">
        <v>44.17</v>
      </c>
      <c r="E717" t="s">
        <v>8</v>
      </c>
      <c r="F717">
        <v>2478.96</v>
      </c>
      <c r="G717">
        <v>45</v>
      </c>
      <c r="H717">
        <f t="shared" si="11"/>
        <v>32442.300000000003</v>
      </c>
    </row>
    <row r="718" spans="1:8" x14ac:dyDescent="0.3">
      <c r="A718" s="1" t="d">
        <v>2024-12-17</v>
      </c>
      <c r="B718" t="s">
        <v>12</v>
      </c>
      <c r="C718">
        <v>955.97</v>
      </c>
      <c r="D718">
        <v>22.42</v>
      </c>
      <c r="E718" t="s">
        <v>8</v>
      </c>
      <c r="F718">
        <v>1040.1600000000001</v>
      </c>
      <c r="G718">
        <v>25</v>
      </c>
      <c r="H718">
        <f t="shared" si="11"/>
        <v>23899.25</v>
      </c>
    </row>
    <row r="719" spans="1:8" x14ac:dyDescent="0.3">
      <c r="A719" s="1" t="d">
        <v>2024-12-18</v>
      </c>
      <c r="B719" t="s">
        <v>12</v>
      </c>
      <c r="C719">
        <v>28.05</v>
      </c>
      <c r="D719">
        <v>25.52</v>
      </c>
      <c r="E719" t="s">
        <v>10</v>
      </c>
      <c r="F719">
        <v>3217.69</v>
      </c>
      <c r="G719">
        <v>28</v>
      </c>
      <c r="H719">
        <f t="shared" si="11"/>
        <v>785.4</v>
      </c>
    </row>
    <row r="720" spans="1:8" x14ac:dyDescent="0.3">
      <c r="A720" s="1" t="d">
        <v>2024-12-19</v>
      </c>
      <c r="B720" t="s">
        <v>12</v>
      </c>
      <c r="C720">
        <v>203.82</v>
      </c>
      <c r="D720">
        <v>31.33</v>
      </c>
      <c r="E720" t="s">
        <v>13</v>
      </c>
      <c r="F720">
        <v>1056.78</v>
      </c>
      <c r="G720">
        <v>22</v>
      </c>
      <c r="H720">
        <f t="shared" si="11"/>
        <v>4484.04</v>
      </c>
    </row>
    <row r="721" spans="1:8" x14ac:dyDescent="0.3">
      <c r="A721" s="1" t="d">
        <v>2024-12-20</v>
      </c>
      <c r="B721" t="s">
        <v>12</v>
      </c>
      <c r="C721">
        <v>17.489999999999998</v>
      </c>
      <c r="D721">
        <v>46.32</v>
      </c>
      <c r="E721" t="s">
        <v>8</v>
      </c>
      <c r="F721">
        <v>1851.28</v>
      </c>
      <c r="G721">
        <v>19</v>
      </c>
      <c r="H721">
        <f t="shared" si="11"/>
        <v>332.30999999999995</v>
      </c>
    </row>
    <row r="722" spans="1:8" x14ac:dyDescent="0.3">
      <c r="A722" s="1" t="d">
        <v>2024-12-21</v>
      </c>
      <c r="B722" t="s">
        <v>11</v>
      </c>
      <c r="C722">
        <v>651</v>
      </c>
      <c r="D722">
        <v>0.96</v>
      </c>
      <c r="E722" t="s">
        <v>13</v>
      </c>
      <c r="F722">
        <v>9874.6299999999992</v>
      </c>
      <c r="G722">
        <v>47</v>
      </c>
      <c r="H722">
        <f t="shared" si="11"/>
        <v>30597</v>
      </c>
    </row>
    <row r="723" spans="1:8" x14ac:dyDescent="0.3">
      <c r="A723" s="1" t="d">
        <v>2024-12-22</v>
      </c>
      <c r="B723" t="s">
        <v>11</v>
      </c>
      <c r="C723">
        <v>899.05</v>
      </c>
      <c r="D723">
        <v>23.84</v>
      </c>
      <c r="E723" t="s">
        <v>13</v>
      </c>
      <c r="F723">
        <v>4496.63</v>
      </c>
      <c r="G723">
        <v>35</v>
      </c>
      <c r="H723">
        <f t="shared" si="11"/>
        <v>31466.75</v>
      </c>
    </row>
    <row r="724" spans="1:8" x14ac:dyDescent="0.3">
      <c r="A724" s="1" t="d">
        <v>2024-12-23</v>
      </c>
      <c r="B724" t="s">
        <v>12</v>
      </c>
      <c r="C724">
        <v>251.05</v>
      </c>
      <c r="D724">
        <v>34.39</v>
      </c>
      <c r="E724" t="s">
        <v>13</v>
      </c>
      <c r="F724">
        <v>5365.53</v>
      </c>
      <c r="G724">
        <v>13</v>
      </c>
      <c r="H724">
        <f t="shared" si="11"/>
        <v>3263.65</v>
      </c>
    </row>
    <row r="725" spans="1:8" x14ac:dyDescent="0.3">
      <c r="A725" s="1" t="d">
        <v>2024-12-24</v>
      </c>
      <c r="B725" t="s">
        <v>7</v>
      </c>
      <c r="C725">
        <v>927.76</v>
      </c>
      <c r="D725">
        <v>36.14</v>
      </c>
      <c r="E725" t="s">
        <v>10</v>
      </c>
      <c r="F725">
        <v>8748.82</v>
      </c>
      <c r="G725">
        <v>28</v>
      </c>
      <c r="H725">
        <f t="shared" si="11"/>
        <v>25977.279999999999</v>
      </c>
    </row>
    <row r="726" spans="1:8" x14ac:dyDescent="0.3">
      <c r="A726" s="1" t="d">
        <v>2024-12-25</v>
      </c>
      <c r="B726" t="s">
        <v>14</v>
      </c>
      <c r="C726">
        <v>69.66</v>
      </c>
      <c r="D726">
        <v>34.630000000000003</v>
      </c>
      <c r="E726" t="s">
        <v>13</v>
      </c>
      <c r="F726">
        <v>9956.1299999999992</v>
      </c>
      <c r="G726">
        <v>22</v>
      </c>
      <c r="H726">
        <f t="shared" si="11"/>
        <v>1532.52</v>
      </c>
    </row>
    <row r="727" spans="1:8" x14ac:dyDescent="0.3">
      <c r="A727" s="1" t="d">
        <v>2024-12-26</v>
      </c>
      <c r="B727" t="s">
        <v>14</v>
      </c>
      <c r="C727">
        <v>935.09</v>
      </c>
      <c r="D727">
        <v>6.72</v>
      </c>
      <c r="E727" t="s">
        <v>8</v>
      </c>
      <c r="F727">
        <v>5868.87</v>
      </c>
      <c r="G727">
        <v>41</v>
      </c>
      <c r="H727">
        <f t="shared" si="11"/>
        <v>38338.69</v>
      </c>
    </row>
    <row r="728" spans="1:8" x14ac:dyDescent="0.3">
      <c r="A728" s="1" t="d">
        <v>2024-12-27</v>
      </c>
      <c r="B728" t="s">
        <v>7</v>
      </c>
      <c r="C728">
        <v>358.11</v>
      </c>
      <c r="D728">
        <v>14.97</v>
      </c>
      <c r="E728" t="s">
        <v>13</v>
      </c>
      <c r="F728">
        <v>8143.49</v>
      </c>
      <c r="G728">
        <v>29</v>
      </c>
      <c r="H728">
        <f t="shared" si="11"/>
        <v>10385.19</v>
      </c>
    </row>
    <row r="729" spans="1:8" x14ac:dyDescent="0.3">
      <c r="A729" s="1" t="d">
        <v>2024-12-28</v>
      </c>
      <c r="B729" t="s">
        <v>12</v>
      </c>
      <c r="C729">
        <v>110.41</v>
      </c>
      <c r="D729">
        <v>17.940000000000001</v>
      </c>
      <c r="E729" t="s">
        <v>8</v>
      </c>
      <c r="F729">
        <v>3336.72</v>
      </c>
      <c r="G729">
        <v>47</v>
      </c>
      <c r="H729">
        <f t="shared" si="11"/>
        <v>5189.2699999999995</v>
      </c>
    </row>
    <row r="730" spans="1:8" x14ac:dyDescent="0.3">
      <c r="A730" s="1" t="d">
        <v>2024-12-29</v>
      </c>
      <c r="B730" t="s">
        <v>11</v>
      </c>
      <c r="C730">
        <v>491.01</v>
      </c>
      <c r="D730">
        <v>40.22</v>
      </c>
      <c r="E730" t="s">
        <v>13</v>
      </c>
      <c r="F730">
        <v>3126.87</v>
      </c>
      <c r="G730">
        <v>19</v>
      </c>
      <c r="H730">
        <f t="shared" si="11"/>
        <v>9329.19</v>
      </c>
    </row>
    <row r="731" spans="1:8" x14ac:dyDescent="0.3">
      <c r="A731" s="1" t="d">
        <v>2024-12-30</v>
      </c>
      <c r="B731" t="s">
        <v>14</v>
      </c>
      <c r="C731">
        <v>264.20999999999998</v>
      </c>
      <c r="D731">
        <v>13.94</v>
      </c>
      <c r="E731" t="s">
        <v>8</v>
      </c>
      <c r="F731">
        <v>4086.77</v>
      </c>
      <c r="G731">
        <v>21</v>
      </c>
      <c r="H731">
        <f t="shared" si="11"/>
        <v>5548.41</v>
      </c>
    </row>
    <row r="732" spans="1:8" x14ac:dyDescent="0.3">
      <c r="A732" s="1" t="d">
        <v>2024-12-31</v>
      </c>
      <c r="B732" t="s">
        <v>9</v>
      </c>
      <c r="C732">
        <v>292.02</v>
      </c>
      <c r="D732">
        <v>10.54</v>
      </c>
      <c r="E732" t="s">
        <v>8</v>
      </c>
      <c r="F732">
        <v>6757.82</v>
      </c>
      <c r="G732">
        <v>38</v>
      </c>
      <c r="H732">
        <f t="shared" si="11"/>
        <v>11096.759999999998</v>
      </c>
    </row>
    <row r="733" spans="1:8" x14ac:dyDescent="0.3">
      <c r="A733" s="1" t="d">
        <v>2025-01-01</v>
      </c>
      <c r="B733" t="s">
        <v>9</v>
      </c>
      <c r="C733">
        <v>314.22000000000003</v>
      </c>
      <c r="D733">
        <v>47.87</v>
      </c>
      <c r="E733" t="s">
        <v>13</v>
      </c>
      <c r="F733">
        <v>6853.7</v>
      </c>
      <c r="G733">
        <v>46</v>
      </c>
      <c r="H733">
        <f t="shared" si="11"/>
        <v>14454.12</v>
      </c>
    </row>
    <row r="734" spans="1:8" x14ac:dyDescent="0.3">
      <c r="A734" s="1" t="d">
        <v>2025-01-02</v>
      </c>
      <c r="B734" t="s">
        <v>7</v>
      </c>
      <c r="C734">
        <v>805</v>
      </c>
      <c r="D734">
        <v>0.44</v>
      </c>
      <c r="E734" t="s">
        <v>13</v>
      </c>
      <c r="F734">
        <v>3220.87</v>
      </c>
      <c r="G734">
        <v>25</v>
      </c>
      <c r="H734">
        <f t="shared" si="11"/>
        <v>20125</v>
      </c>
    </row>
    <row r="735" spans="1:8" x14ac:dyDescent="0.3">
      <c r="A735" s="1" t="d">
        <v>2025-01-03</v>
      </c>
      <c r="B735" t="s">
        <v>12</v>
      </c>
      <c r="C735">
        <v>543.77</v>
      </c>
      <c r="D735">
        <v>49.89</v>
      </c>
      <c r="E735" t="s">
        <v>8</v>
      </c>
      <c r="F735">
        <v>1418.78</v>
      </c>
      <c r="G735">
        <v>15</v>
      </c>
      <c r="H735">
        <f t="shared" si="11"/>
        <v>8156.5499999999993</v>
      </c>
    </row>
    <row r="736" spans="1:8" x14ac:dyDescent="0.3">
      <c r="A736" s="1" t="d">
        <v>2025-01-04</v>
      </c>
      <c r="B736" t="s">
        <v>14</v>
      </c>
      <c r="C736">
        <v>318.19</v>
      </c>
      <c r="D736">
        <v>33.840000000000003</v>
      </c>
      <c r="E736" t="s">
        <v>10</v>
      </c>
      <c r="F736">
        <v>6360.72</v>
      </c>
      <c r="G736">
        <v>19</v>
      </c>
      <c r="H736">
        <f t="shared" si="11"/>
        <v>6045.61</v>
      </c>
    </row>
    <row r="737" spans="1:8" x14ac:dyDescent="0.3">
      <c r="A737" s="1" t="d">
        <v>2025-01-05</v>
      </c>
      <c r="B737" t="s">
        <v>12</v>
      </c>
      <c r="C737">
        <v>614.23</v>
      </c>
      <c r="D737">
        <v>41.42</v>
      </c>
      <c r="E737" t="s">
        <v>13</v>
      </c>
      <c r="F737">
        <v>1370.43</v>
      </c>
      <c r="G737">
        <v>26</v>
      </c>
      <c r="H737">
        <f t="shared" si="11"/>
        <v>15969.98</v>
      </c>
    </row>
    <row r="738" spans="1:8" x14ac:dyDescent="0.3">
      <c r="A738" s="1" t="d">
        <v>2025-01-06</v>
      </c>
      <c r="B738" t="s">
        <v>14</v>
      </c>
      <c r="C738">
        <v>718.99</v>
      </c>
      <c r="D738">
        <v>14.73</v>
      </c>
      <c r="E738" t="s">
        <v>10</v>
      </c>
      <c r="F738">
        <v>5827.08</v>
      </c>
      <c r="G738">
        <v>36</v>
      </c>
      <c r="H738">
        <f t="shared" si="11"/>
        <v>25883.64</v>
      </c>
    </row>
    <row r="739" spans="1:8" x14ac:dyDescent="0.3">
      <c r="A739" s="1" t="d">
        <v>2025-01-07</v>
      </c>
      <c r="B739" t="s">
        <v>7</v>
      </c>
      <c r="C739">
        <v>279.89999999999998</v>
      </c>
      <c r="D739">
        <v>0.72</v>
      </c>
      <c r="E739" t="s">
        <v>13</v>
      </c>
      <c r="F739">
        <v>6964.88</v>
      </c>
      <c r="G739">
        <v>26</v>
      </c>
      <c r="H739">
        <f t="shared" si="11"/>
        <v>7277.4</v>
      </c>
    </row>
    <row r="740" spans="1:8" x14ac:dyDescent="0.3">
      <c r="A740" s="1" t="d">
        <v>2025-01-08</v>
      </c>
      <c r="B740" t="s">
        <v>7</v>
      </c>
      <c r="C740">
        <v>419.41</v>
      </c>
      <c r="D740">
        <v>36.89</v>
      </c>
      <c r="E740" t="s">
        <v>13</v>
      </c>
      <c r="F740">
        <v>7036.05</v>
      </c>
      <c r="G740">
        <v>31</v>
      </c>
      <c r="H740">
        <f t="shared" si="11"/>
        <v>13001.710000000001</v>
      </c>
    </row>
    <row r="741" spans="1:8" x14ac:dyDescent="0.3">
      <c r="A741" s="1" t="d">
        <v>2025-01-09</v>
      </c>
      <c r="B741" t="s">
        <v>9</v>
      </c>
      <c r="C741">
        <v>130.66999999999999</v>
      </c>
      <c r="D741">
        <v>41.71</v>
      </c>
      <c r="E741" t="s">
        <v>13</v>
      </c>
      <c r="F741">
        <v>7559.37</v>
      </c>
      <c r="G741">
        <v>31</v>
      </c>
      <c r="H741">
        <f t="shared" si="11"/>
        <v>4050.7699999999995</v>
      </c>
    </row>
    <row r="742" spans="1:8" x14ac:dyDescent="0.3">
      <c r="A742" s="1" t="d">
        <v>2025-01-10</v>
      </c>
      <c r="B742" t="s">
        <v>12</v>
      </c>
      <c r="C742">
        <v>189.34</v>
      </c>
      <c r="D742">
        <v>37.020000000000003</v>
      </c>
      <c r="E742" t="s">
        <v>13</v>
      </c>
      <c r="F742">
        <v>8741.31</v>
      </c>
      <c r="G742">
        <v>25</v>
      </c>
      <c r="H742">
        <f t="shared" si="11"/>
        <v>4733.5</v>
      </c>
    </row>
    <row r="743" spans="1:8" x14ac:dyDescent="0.3">
      <c r="A743" s="1" t="d">
        <v>2025-01-11</v>
      </c>
      <c r="B743" t="s">
        <v>9</v>
      </c>
      <c r="C743">
        <v>684.31</v>
      </c>
      <c r="D743">
        <v>7.14</v>
      </c>
      <c r="E743" t="s">
        <v>10</v>
      </c>
      <c r="F743">
        <v>5049.59</v>
      </c>
      <c r="G743">
        <v>27</v>
      </c>
      <c r="H743">
        <f t="shared" si="11"/>
        <v>18476.37</v>
      </c>
    </row>
    <row r="744" spans="1:8" x14ac:dyDescent="0.3">
      <c r="A744" s="1" t="d">
        <v>2025-01-12</v>
      </c>
      <c r="B744" t="s">
        <v>12</v>
      </c>
      <c r="C744">
        <v>189.62</v>
      </c>
      <c r="D744">
        <v>37.67</v>
      </c>
      <c r="E744" t="s">
        <v>13</v>
      </c>
      <c r="F744">
        <v>7329.47</v>
      </c>
      <c r="G744">
        <v>31</v>
      </c>
      <c r="H744">
        <f t="shared" si="11"/>
        <v>5878.22</v>
      </c>
    </row>
    <row r="745" spans="1:8" x14ac:dyDescent="0.3">
      <c r="A745" s="1" t="d">
        <v>2025-01-13</v>
      </c>
      <c r="B745" t="s">
        <v>9</v>
      </c>
      <c r="C745">
        <v>529.91</v>
      </c>
      <c r="D745">
        <v>38.450000000000003</v>
      </c>
      <c r="E745" t="s">
        <v>8</v>
      </c>
      <c r="F745">
        <v>6229.81</v>
      </c>
      <c r="G745">
        <v>24</v>
      </c>
      <c r="H745">
        <f t="shared" si="11"/>
        <v>12717.84</v>
      </c>
    </row>
    <row r="746" spans="1:8" x14ac:dyDescent="0.3">
      <c r="A746" s="1" t="d">
        <v>2025-01-14</v>
      </c>
      <c r="B746" t="s">
        <v>11</v>
      </c>
      <c r="C746">
        <v>711.96</v>
      </c>
      <c r="D746">
        <v>32.93</v>
      </c>
      <c r="E746" t="s">
        <v>8</v>
      </c>
      <c r="F746">
        <v>1947.74</v>
      </c>
      <c r="G746">
        <v>27</v>
      </c>
      <c r="H746">
        <f t="shared" si="11"/>
        <v>19222.920000000002</v>
      </c>
    </row>
    <row r="747" spans="1:8" x14ac:dyDescent="0.3">
      <c r="A747" s="1" t="d">
        <v>2025-01-15</v>
      </c>
      <c r="B747" t="s">
        <v>11</v>
      </c>
      <c r="C747">
        <v>115.81</v>
      </c>
      <c r="D747">
        <v>38.31</v>
      </c>
      <c r="E747" t="s">
        <v>10</v>
      </c>
      <c r="F747">
        <v>354.33</v>
      </c>
      <c r="G747">
        <v>36</v>
      </c>
      <c r="H747">
        <f t="shared" si="11"/>
        <v>4169.16</v>
      </c>
    </row>
    <row r="748" spans="1:8" x14ac:dyDescent="0.3">
      <c r="A748" s="1" t="d">
        <v>2025-01-16</v>
      </c>
      <c r="B748" t="s">
        <v>11</v>
      </c>
      <c r="C748">
        <v>571.64</v>
      </c>
      <c r="D748">
        <v>42.3</v>
      </c>
      <c r="E748" t="s">
        <v>13</v>
      </c>
      <c r="F748">
        <v>2916.96</v>
      </c>
      <c r="G748">
        <v>15</v>
      </c>
      <c r="H748">
        <f t="shared" si="11"/>
        <v>8574.6</v>
      </c>
    </row>
    <row r="749" spans="1:8" x14ac:dyDescent="0.3">
      <c r="A749" s="1" t="d">
        <v>2025-01-17</v>
      </c>
      <c r="B749" t="s">
        <v>11</v>
      </c>
      <c r="C749">
        <v>264</v>
      </c>
      <c r="D749">
        <v>30.68</v>
      </c>
      <c r="E749" t="s">
        <v>8</v>
      </c>
      <c r="F749">
        <v>4486.03</v>
      </c>
      <c r="G749">
        <v>26</v>
      </c>
      <c r="H749">
        <f t="shared" si="11"/>
        <v>6864</v>
      </c>
    </row>
    <row r="750" spans="1:8" x14ac:dyDescent="0.3">
      <c r="A750" s="1" t="d">
        <v>2025-01-18</v>
      </c>
      <c r="B750" t="s">
        <v>14</v>
      </c>
      <c r="C750">
        <v>963.3</v>
      </c>
      <c r="D750">
        <v>4.43</v>
      </c>
      <c r="E750" t="s">
        <v>10</v>
      </c>
      <c r="F750">
        <v>6209.35</v>
      </c>
      <c r="G750">
        <v>31</v>
      </c>
      <c r="H750">
        <f t="shared" si="11"/>
        <v>29862.3</v>
      </c>
    </row>
    <row r="751" spans="1:8" x14ac:dyDescent="0.3">
      <c r="A751" s="1" t="d">
        <v>2025-01-19</v>
      </c>
      <c r="B751" t="s">
        <v>11</v>
      </c>
      <c r="C751">
        <v>488.71</v>
      </c>
      <c r="D751">
        <v>24.38</v>
      </c>
      <c r="E751" t="s">
        <v>13</v>
      </c>
      <c r="F751">
        <v>8514.6</v>
      </c>
      <c r="G751">
        <v>43</v>
      </c>
      <c r="H751">
        <f t="shared" si="11"/>
        <v>21014.53</v>
      </c>
    </row>
    <row r="752" spans="1:8" x14ac:dyDescent="0.3">
      <c r="A752" s="1" t="d">
        <v>2025-01-20</v>
      </c>
      <c r="B752" t="s">
        <v>7</v>
      </c>
      <c r="C752">
        <v>807.93</v>
      </c>
      <c r="D752">
        <v>3.88</v>
      </c>
      <c r="E752" t="s">
        <v>8</v>
      </c>
      <c r="F752">
        <v>2042.83</v>
      </c>
      <c r="G752">
        <v>24</v>
      </c>
      <c r="H752">
        <f t="shared" si="11"/>
        <v>19390.32</v>
      </c>
    </row>
    <row r="753" spans="1:8" x14ac:dyDescent="0.3">
      <c r="A753" s="1" t="d">
        <v>2025-01-21</v>
      </c>
      <c r="B753" t="s">
        <v>7</v>
      </c>
      <c r="C753">
        <v>554.72</v>
      </c>
      <c r="D753">
        <v>20.38</v>
      </c>
      <c r="E753" t="s">
        <v>8</v>
      </c>
      <c r="F753">
        <v>1342.94</v>
      </c>
      <c r="G753">
        <v>15</v>
      </c>
      <c r="H753">
        <f t="shared" si="11"/>
        <v>8320.8000000000011</v>
      </c>
    </row>
    <row r="754" spans="1:8" x14ac:dyDescent="0.3">
      <c r="A754" s="1" t="d">
        <v>2025-01-22</v>
      </c>
      <c r="B754" t="s">
        <v>14</v>
      </c>
      <c r="C754">
        <v>52.98</v>
      </c>
      <c r="D754">
        <v>20.36</v>
      </c>
      <c r="E754" t="s">
        <v>10</v>
      </c>
      <c r="F754">
        <v>9638.4500000000007</v>
      </c>
      <c r="G754">
        <v>25</v>
      </c>
      <c r="H754">
        <f t="shared" si="11"/>
        <v>1324.5</v>
      </c>
    </row>
    <row r="755" spans="1:8" x14ac:dyDescent="0.3">
      <c r="A755" s="1" t="d">
        <v>2025-01-23</v>
      </c>
      <c r="B755" t="s">
        <v>11</v>
      </c>
      <c r="C755">
        <v>636.82000000000005</v>
      </c>
      <c r="D755">
        <v>3.3</v>
      </c>
      <c r="E755" t="s">
        <v>13</v>
      </c>
      <c r="F755">
        <v>1169.6400000000001</v>
      </c>
      <c r="G755">
        <v>32</v>
      </c>
      <c r="H755">
        <f t="shared" si="11"/>
        <v>20378.240000000002</v>
      </c>
    </row>
    <row r="756" spans="1:8" x14ac:dyDescent="0.3">
      <c r="A756" s="1" t="d">
        <v>2025-01-24</v>
      </c>
      <c r="B756" t="s">
        <v>11</v>
      </c>
      <c r="C756">
        <v>951.89</v>
      </c>
      <c r="D756">
        <v>17.440000000000001</v>
      </c>
      <c r="E756" t="s">
        <v>13</v>
      </c>
      <c r="F756">
        <v>4837.0600000000004</v>
      </c>
      <c r="G756">
        <v>36</v>
      </c>
      <c r="H756">
        <f t="shared" si="11"/>
        <v>34268.04</v>
      </c>
    </row>
    <row r="757" spans="1:8" x14ac:dyDescent="0.3">
      <c r="A757" s="1" t="d">
        <v>2025-01-25</v>
      </c>
      <c r="B757" t="s">
        <v>11</v>
      </c>
      <c r="C757">
        <v>605.6</v>
      </c>
      <c r="D757">
        <v>5.55</v>
      </c>
      <c r="E757" t="s">
        <v>8</v>
      </c>
      <c r="F757">
        <v>5897.08</v>
      </c>
      <c r="G757">
        <v>33</v>
      </c>
      <c r="H757">
        <f t="shared" si="11"/>
        <v>19984.8</v>
      </c>
    </row>
    <row r="758" spans="1:8" x14ac:dyDescent="0.3">
      <c r="A758" s="1" t="d">
        <v>2025-01-26</v>
      </c>
      <c r="B758" t="s">
        <v>9</v>
      </c>
      <c r="C758">
        <v>821</v>
      </c>
      <c r="D758">
        <v>40.409999999999997</v>
      </c>
      <c r="E758" t="s">
        <v>8</v>
      </c>
      <c r="F758">
        <v>5459.61</v>
      </c>
      <c r="G758">
        <v>17</v>
      </c>
      <c r="H758">
        <f t="shared" si="11"/>
        <v>13957</v>
      </c>
    </row>
    <row r="759" spans="1:8" x14ac:dyDescent="0.3">
      <c r="A759" s="1" t="d">
        <v>2025-01-27</v>
      </c>
      <c r="B759" t="s">
        <v>12</v>
      </c>
      <c r="C759">
        <v>885.36</v>
      </c>
      <c r="D759">
        <v>47.38</v>
      </c>
      <c r="E759" t="s">
        <v>8</v>
      </c>
      <c r="F759">
        <v>951.72</v>
      </c>
      <c r="G759">
        <v>39</v>
      </c>
      <c r="H759">
        <f t="shared" si="11"/>
        <v>34529.040000000001</v>
      </c>
    </row>
    <row r="760" spans="1:8" x14ac:dyDescent="0.3">
      <c r="A760" s="1" t="d">
        <v>2025-01-28</v>
      </c>
      <c r="B760" t="s">
        <v>9</v>
      </c>
      <c r="C760">
        <v>235.8</v>
      </c>
      <c r="D760">
        <v>3.62</v>
      </c>
      <c r="E760" t="s">
        <v>13</v>
      </c>
      <c r="F760">
        <v>664.57</v>
      </c>
      <c r="G760">
        <v>40</v>
      </c>
      <c r="H760">
        <f t="shared" si="11"/>
        <v>9432</v>
      </c>
    </row>
    <row r="761" spans="1:8" x14ac:dyDescent="0.3">
      <c r="A761" s="1" t="d">
        <v>2025-01-29</v>
      </c>
      <c r="B761" t="s">
        <v>12</v>
      </c>
      <c r="C761">
        <v>219.92</v>
      </c>
      <c r="D761">
        <v>47.76</v>
      </c>
      <c r="E761" t="s">
        <v>10</v>
      </c>
      <c r="F761">
        <v>1144.29</v>
      </c>
      <c r="G761">
        <v>36</v>
      </c>
      <c r="H761">
        <f t="shared" si="11"/>
        <v>7917.12</v>
      </c>
    </row>
    <row r="762" spans="1:8" x14ac:dyDescent="0.3">
      <c r="A762" s="1" t="d">
        <v>2025-01-30</v>
      </c>
      <c r="B762" t="s">
        <v>11</v>
      </c>
      <c r="C762">
        <v>614.87</v>
      </c>
      <c r="D762">
        <v>26.13</v>
      </c>
      <c r="E762" t="s">
        <v>10</v>
      </c>
      <c r="F762">
        <v>5897.32</v>
      </c>
      <c r="G762">
        <v>29</v>
      </c>
      <c r="H762">
        <f t="shared" si="11"/>
        <v>17831.23</v>
      </c>
    </row>
    <row r="763" spans="1:8" x14ac:dyDescent="0.3">
      <c r="A763" s="1" t="d">
        <v>2025-01-31</v>
      </c>
      <c r="B763" t="s">
        <v>11</v>
      </c>
      <c r="C763">
        <v>416.92</v>
      </c>
      <c r="D763">
        <v>14.98</v>
      </c>
      <c r="E763" t="s">
        <v>13</v>
      </c>
      <c r="F763">
        <v>5489.01</v>
      </c>
      <c r="G763">
        <v>28</v>
      </c>
      <c r="H763">
        <f t="shared" si="11"/>
        <v>11673.76</v>
      </c>
    </row>
    <row r="764" spans="1:8" x14ac:dyDescent="0.3">
      <c r="A764" s="1" t="d">
        <v>2025-02-01</v>
      </c>
      <c r="B764" t="s">
        <v>9</v>
      </c>
      <c r="C764">
        <v>841.46</v>
      </c>
      <c r="D764">
        <v>3.84</v>
      </c>
      <c r="E764" t="s">
        <v>10</v>
      </c>
      <c r="F764">
        <v>2414.0300000000002</v>
      </c>
      <c r="G764">
        <v>37</v>
      </c>
      <c r="H764">
        <f t="shared" si="11"/>
        <v>31134.02</v>
      </c>
    </row>
    <row r="765" spans="1:8" x14ac:dyDescent="0.3">
      <c r="A765" s="1" t="d">
        <v>2025-02-02</v>
      </c>
      <c r="B765" t="s">
        <v>9</v>
      </c>
      <c r="C765">
        <v>901.02</v>
      </c>
      <c r="D765">
        <v>25.03</v>
      </c>
      <c r="E765" t="s">
        <v>8</v>
      </c>
      <c r="F765">
        <v>6413.96</v>
      </c>
      <c r="G765">
        <v>34</v>
      </c>
      <c r="H765">
        <f t="shared" si="11"/>
        <v>30634.68</v>
      </c>
    </row>
    <row r="766" spans="1:8" x14ac:dyDescent="0.3">
      <c r="A766" s="1" t="d">
        <v>2025-02-03</v>
      </c>
      <c r="B766" t="s">
        <v>12</v>
      </c>
      <c r="C766">
        <v>359.89</v>
      </c>
      <c r="D766">
        <v>39.729999999999997</v>
      </c>
      <c r="E766" t="s">
        <v>10</v>
      </c>
      <c r="F766">
        <v>8218.67</v>
      </c>
      <c r="G766">
        <v>36</v>
      </c>
      <c r="H766">
        <f t="shared" si="11"/>
        <v>12956.039999999999</v>
      </c>
    </row>
    <row r="767" spans="1:8" x14ac:dyDescent="0.3">
      <c r="A767" s="1" t="d">
        <v>2025-02-04</v>
      </c>
      <c r="B767" t="s">
        <v>7</v>
      </c>
      <c r="C767">
        <v>244.5</v>
      </c>
      <c r="D767">
        <v>35.35</v>
      </c>
      <c r="E767" t="s">
        <v>10</v>
      </c>
      <c r="F767">
        <v>511.63</v>
      </c>
      <c r="G767">
        <v>30</v>
      </c>
      <c r="H767">
        <f t="shared" si="11"/>
        <v>7335</v>
      </c>
    </row>
    <row r="768" spans="1:8" x14ac:dyDescent="0.3">
      <c r="A768" s="1" t="d">
        <v>2025-02-05</v>
      </c>
      <c r="B768" t="s">
        <v>12</v>
      </c>
      <c r="C768">
        <v>782.72</v>
      </c>
      <c r="D768">
        <v>2.5099999999999998</v>
      </c>
      <c r="E768" t="s">
        <v>10</v>
      </c>
      <c r="F768">
        <v>5031.49</v>
      </c>
      <c r="G768">
        <v>24</v>
      </c>
      <c r="H768">
        <f t="shared" si="11"/>
        <v>18785.28</v>
      </c>
    </row>
    <row r="769" spans="1:8" x14ac:dyDescent="0.3">
      <c r="A769" s="1" t="d">
        <v>2025-02-06</v>
      </c>
      <c r="B769" t="s">
        <v>9</v>
      </c>
      <c r="C769">
        <v>282.06</v>
      </c>
      <c r="D769">
        <v>3.65</v>
      </c>
      <c r="E769" t="s">
        <v>8</v>
      </c>
      <c r="F769">
        <v>6924.17</v>
      </c>
      <c r="G769">
        <v>28</v>
      </c>
      <c r="H769">
        <f t="shared" si="11"/>
        <v>7897.68</v>
      </c>
    </row>
    <row r="770" spans="1:8" x14ac:dyDescent="0.3">
      <c r="A770" s="1" t="d">
        <v>2025-02-07</v>
      </c>
      <c r="B770" t="s">
        <v>9</v>
      </c>
      <c r="C770">
        <v>824.39</v>
      </c>
      <c r="D770">
        <v>20.14</v>
      </c>
      <c r="E770" t="s">
        <v>13</v>
      </c>
      <c r="F770">
        <v>2597.89</v>
      </c>
      <c r="G770">
        <v>31</v>
      </c>
      <c r="H770">
        <f t="shared" ref="H770:H833" si="12">C770*G770</f>
        <v>25556.09</v>
      </c>
    </row>
    <row r="771" spans="1:8" x14ac:dyDescent="0.3">
      <c r="A771" s="1" t="d">
        <v>2025-02-08</v>
      </c>
      <c r="B771" t="s">
        <v>14</v>
      </c>
      <c r="C771">
        <v>429.5</v>
      </c>
      <c r="D771">
        <v>14.76</v>
      </c>
      <c r="E771" t="s">
        <v>8</v>
      </c>
      <c r="F771">
        <v>3146.93</v>
      </c>
      <c r="G771">
        <v>41</v>
      </c>
      <c r="H771">
        <f t="shared" si="12"/>
        <v>17609.5</v>
      </c>
    </row>
    <row r="772" spans="1:8" x14ac:dyDescent="0.3">
      <c r="A772" s="1" t="d">
        <v>2025-02-09</v>
      </c>
      <c r="B772" t="s">
        <v>9</v>
      </c>
      <c r="C772">
        <v>670.87</v>
      </c>
      <c r="D772">
        <v>11.62</v>
      </c>
      <c r="E772" t="s">
        <v>13</v>
      </c>
      <c r="F772">
        <v>6175.02</v>
      </c>
      <c r="G772">
        <v>21</v>
      </c>
      <c r="H772">
        <f t="shared" si="12"/>
        <v>14088.27</v>
      </c>
    </row>
    <row r="773" spans="1:8" x14ac:dyDescent="0.3">
      <c r="A773" s="1" t="d">
        <v>2025-02-10</v>
      </c>
      <c r="B773" t="s">
        <v>14</v>
      </c>
      <c r="C773">
        <v>104.58</v>
      </c>
      <c r="D773">
        <v>14.05</v>
      </c>
      <c r="E773" t="s">
        <v>13</v>
      </c>
      <c r="F773">
        <v>8989.56</v>
      </c>
      <c r="G773">
        <v>18</v>
      </c>
      <c r="H773">
        <f t="shared" si="12"/>
        <v>1882.44</v>
      </c>
    </row>
    <row r="774" spans="1:8" x14ac:dyDescent="0.3">
      <c r="A774" s="1" t="d">
        <v>2025-02-11</v>
      </c>
      <c r="B774" t="s">
        <v>7</v>
      </c>
      <c r="C774">
        <v>627.62</v>
      </c>
      <c r="D774">
        <v>40.17</v>
      </c>
      <c r="E774" t="s">
        <v>13</v>
      </c>
      <c r="F774">
        <v>8118.25</v>
      </c>
      <c r="G774">
        <v>21</v>
      </c>
      <c r="H774">
        <f t="shared" si="12"/>
        <v>13180.02</v>
      </c>
    </row>
    <row r="775" spans="1:8" x14ac:dyDescent="0.3">
      <c r="A775" s="1" t="d">
        <v>2025-02-12</v>
      </c>
      <c r="B775" t="s">
        <v>12</v>
      </c>
      <c r="C775">
        <v>457.25</v>
      </c>
      <c r="D775">
        <v>46.46</v>
      </c>
      <c r="E775" t="s">
        <v>10</v>
      </c>
      <c r="F775">
        <v>5872.99</v>
      </c>
      <c r="G775">
        <v>28</v>
      </c>
      <c r="H775">
        <f t="shared" si="12"/>
        <v>12803</v>
      </c>
    </row>
    <row r="776" spans="1:8" x14ac:dyDescent="0.3">
      <c r="A776" s="1" t="d">
        <v>2025-02-13</v>
      </c>
      <c r="B776" t="s">
        <v>12</v>
      </c>
      <c r="C776">
        <v>590.74</v>
      </c>
      <c r="D776">
        <v>20.260000000000002</v>
      </c>
      <c r="E776" t="s">
        <v>10</v>
      </c>
      <c r="F776">
        <v>7329.2</v>
      </c>
      <c r="G776">
        <v>27</v>
      </c>
      <c r="H776">
        <f t="shared" si="12"/>
        <v>15949.98</v>
      </c>
    </row>
    <row r="777" spans="1:8" x14ac:dyDescent="0.3">
      <c r="A777" s="1" t="d">
        <v>2025-02-14</v>
      </c>
      <c r="B777" t="s">
        <v>14</v>
      </c>
      <c r="C777">
        <v>176.33</v>
      </c>
      <c r="D777">
        <v>45.31</v>
      </c>
      <c r="E777" t="s">
        <v>13</v>
      </c>
      <c r="F777">
        <v>3711.74</v>
      </c>
      <c r="G777">
        <v>27</v>
      </c>
      <c r="H777">
        <f t="shared" si="12"/>
        <v>4760.9100000000008</v>
      </c>
    </row>
    <row r="778" spans="1:8" x14ac:dyDescent="0.3">
      <c r="A778" s="1" t="d">
        <v>2025-02-15</v>
      </c>
      <c r="B778" t="s">
        <v>12</v>
      </c>
      <c r="C778">
        <v>739.51</v>
      </c>
      <c r="D778">
        <v>16.07</v>
      </c>
      <c r="E778" t="s">
        <v>13</v>
      </c>
      <c r="F778">
        <v>6445.56</v>
      </c>
      <c r="G778">
        <v>28</v>
      </c>
      <c r="H778">
        <f t="shared" si="12"/>
        <v>20706.28</v>
      </c>
    </row>
    <row r="779" spans="1:8" x14ac:dyDescent="0.3">
      <c r="A779" s="1" t="d">
        <v>2025-02-16</v>
      </c>
      <c r="B779" t="s">
        <v>9</v>
      </c>
      <c r="C779">
        <v>864.17</v>
      </c>
      <c r="D779">
        <v>23.82</v>
      </c>
      <c r="E779" t="s">
        <v>10</v>
      </c>
      <c r="F779">
        <v>4715.2</v>
      </c>
      <c r="G779">
        <v>35</v>
      </c>
      <c r="H779">
        <f t="shared" si="12"/>
        <v>30245.949999999997</v>
      </c>
    </row>
    <row r="780" spans="1:8" x14ac:dyDescent="0.3">
      <c r="A780" s="1" t="d">
        <v>2025-02-17</v>
      </c>
      <c r="B780" t="s">
        <v>11</v>
      </c>
      <c r="C780">
        <v>224.57</v>
      </c>
      <c r="D780">
        <v>11.3</v>
      </c>
      <c r="E780" t="s">
        <v>8</v>
      </c>
      <c r="F780">
        <v>1980.37</v>
      </c>
      <c r="G780">
        <v>20</v>
      </c>
      <c r="H780">
        <f t="shared" si="12"/>
        <v>4491.3999999999996</v>
      </c>
    </row>
    <row r="781" spans="1:8" x14ac:dyDescent="0.3">
      <c r="A781" s="1" t="d">
        <v>2025-02-18</v>
      </c>
      <c r="B781" t="s">
        <v>14</v>
      </c>
      <c r="C781">
        <v>104.76</v>
      </c>
      <c r="D781">
        <v>32.020000000000003</v>
      </c>
      <c r="E781" t="s">
        <v>13</v>
      </c>
      <c r="F781">
        <v>7047.21</v>
      </c>
      <c r="G781">
        <v>34</v>
      </c>
      <c r="H781">
        <f t="shared" si="12"/>
        <v>3561.84</v>
      </c>
    </row>
    <row r="782" spans="1:8" x14ac:dyDescent="0.3">
      <c r="A782" s="1" t="d">
        <v>2025-02-19</v>
      </c>
      <c r="B782" t="s">
        <v>12</v>
      </c>
      <c r="C782">
        <v>33.4</v>
      </c>
      <c r="D782">
        <v>48.95</v>
      </c>
      <c r="E782" t="s">
        <v>8</v>
      </c>
      <c r="F782">
        <v>5609</v>
      </c>
      <c r="G782">
        <v>31</v>
      </c>
      <c r="H782">
        <f t="shared" si="12"/>
        <v>1035.3999999999999</v>
      </c>
    </row>
    <row r="783" spans="1:8" x14ac:dyDescent="0.3">
      <c r="A783" s="1" t="d">
        <v>2025-02-20</v>
      </c>
      <c r="B783" t="s">
        <v>14</v>
      </c>
      <c r="C783">
        <v>645.54999999999995</v>
      </c>
      <c r="D783">
        <v>30.17</v>
      </c>
      <c r="E783" t="s">
        <v>10</v>
      </c>
      <c r="F783">
        <v>3650.35</v>
      </c>
      <c r="G783">
        <v>34</v>
      </c>
      <c r="H783">
        <f t="shared" si="12"/>
        <v>21948.699999999997</v>
      </c>
    </row>
    <row r="784" spans="1:8" x14ac:dyDescent="0.3">
      <c r="A784" s="1" t="d">
        <v>2025-02-21</v>
      </c>
      <c r="B784" t="s">
        <v>14</v>
      </c>
      <c r="C784">
        <v>611.02</v>
      </c>
      <c r="D784">
        <v>17.89</v>
      </c>
      <c r="E784" t="s">
        <v>13</v>
      </c>
      <c r="F784">
        <v>9122.26</v>
      </c>
      <c r="G784">
        <v>38</v>
      </c>
      <c r="H784">
        <f t="shared" si="12"/>
        <v>23218.76</v>
      </c>
    </row>
    <row r="785" spans="1:8" x14ac:dyDescent="0.3">
      <c r="A785" s="1" t="d">
        <v>2025-02-22</v>
      </c>
      <c r="B785" t="s">
        <v>11</v>
      </c>
      <c r="C785">
        <v>551.23</v>
      </c>
      <c r="D785">
        <v>32.39</v>
      </c>
      <c r="E785" t="s">
        <v>8</v>
      </c>
      <c r="F785">
        <v>307.25</v>
      </c>
      <c r="G785">
        <v>30</v>
      </c>
      <c r="H785">
        <f t="shared" si="12"/>
        <v>16536.900000000001</v>
      </c>
    </row>
    <row r="786" spans="1:8" x14ac:dyDescent="0.3">
      <c r="A786" s="1" t="d">
        <v>2025-02-23</v>
      </c>
      <c r="B786" t="s">
        <v>9</v>
      </c>
      <c r="C786">
        <v>239.63</v>
      </c>
      <c r="D786">
        <v>6.15</v>
      </c>
      <c r="E786" t="s">
        <v>8</v>
      </c>
      <c r="F786">
        <v>3226.15</v>
      </c>
      <c r="G786">
        <v>25</v>
      </c>
      <c r="H786">
        <f t="shared" si="12"/>
        <v>5990.75</v>
      </c>
    </row>
    <row r="787" spans="1:8" x14ac:dyDescent="0.3">
      <c r="A787" s="1" t="d">
        <v>2025-02-24</v>
      </c>
      <c r="B787" t="s">
        <v>14</v>
      </c>
      <c r="C787">
        <v>397</v>
      </c>
      <c r="D787">
        <v>44.43</v>
      </c>
      <c r="E787" t="s">
        <v>8</v>
      </c>
      <c r="F787">
        <v>663.13</v>
      </c>
      <c r="G787">
        <v>28</v>
      </c>
      <c r="H787">
        <f t="shared" si="12"/>
        <v>11116</v>
      </c>
    </row>
    <row r="788" spans="1:8" x14ac:dyDescent="0.3">
      <c r="A788" s="1" t="d">
        <v>2025-02-25</v>
      </c>
      <c r="B788" t="s">
        <v>12</v>
      </c>
      <c r="C788">
        <v>598.53</v>
      </c>
      <c r="D788">
        <v>25.15</v>
      </c>
      <c r="E788" t="s">
        <v>10</v>
      </c>
      <c r="F788">
        <v>7688.62</v>
      </c>
      <c r="G788">
        <v>40</v>
      </c>
      <c r="H788">
        <f t="shared" si="12"/>
        <v>23941.199999999997</v>
      </c>
    </row>
    <row r="789" spans="1:8" x14ac:dyDescent="0.3">
      <c r="A789" s="1" t="d">
        <v>2025-02-26</v>
      </c>
      <c r="B789" t="s">
        <v>7</v>
      </c>
      <c r="C789">
        <v>501.8</v>
      </c>
      <c r="D789">
        <v>22.47</v>
      </c>
      <c r="E789" t="s">
        <v>10</v>
      </c>
      <c r="F789">
        <v>7050.86</v>
      </c>
      <c r="G789">
        <v>25</v>
      </c>
      <c r="H789">
        <f t="shared" si="12"/>
        <v>12545</v>
      </c>
    </row>
    <row r="790" spans="1:8" x14ac:dyDescent="0.3">
      <c r="A790" s="1" t="d">
        <v>2025-02-27</v>
      </c>
      <c r="B790" t="s">
        <v>14</v>
      </c>
      <c r="C790">
        <v>987.91</v>
      </c>
      <c r="D790">
        <v>29.29</v>
      </c>
      <c r="E790" t="s">
        <v>8</v>
      </c>
      <c r="F790">
        <v>3380.39</v>
      </c>
      <c r="G790">
        <v>22</v>
      </c>
      <c r="H790">
        <f t="shared" si="12"/>
        <v>21734.02</v>
      </c>
    </row>
    <row r="791" spans="1:8" x14ac:dyDescent="0.3">
      <c r="A791" s="1" t="d">
        <v>2025-02-28</v>
      </c>
      <c r="B791" t="s">
        <v>14</v>
      </c>
      <c r="C791">
        <v>145.08000000000001</v>
      </c>
      <c r="D791">
        <v>31.24</v>
      </c>
      <c r="E791" t="s">
        <v>8</v>
      </c>
      <c r="F791">
        <v>6789.06</v>
      </c>
      <c r="G791">
        <v>28</v>
      </c>
      <c r="H791">
        <f t="shared" si="12"/>
        <v>4062.2400000000002</v>
      </c>
    </row>
    <row r="792" spans="1:8" x14ac:dyDescent="0.3">
      <c r="A792" s="1" t="d">
        <v>2025-03-01</v>
      </c>
      <c r="B792" t="s">
        <v>11</v>
      </c>
      <c r="C792">
        <v>698.19</v>
      </c>
      <c r="D792">
        <v>3.59</v>
      </c>
      <c r="E792" t="s">
        <v>10</v>
      </c>
      <c r="F792">
        <v>4019.78</v>
      </c>
      <c r="G792">
        <v>24</v>
      </c>
      <c r="H792">
        <f t="shared" si="12"/>
        <v>16756.560000000001</v>
      </c>
    </row>
    <row r="793" spans="1:8" x14ac:dyDescent="0.3">
      <c r="A793" s="1" t="d">
        <v>2025-03-02</v>
      </c>
      <c r="B793" t="s">
        <v>9</v>
      </c>
      <c r="C793">
        <v>410.28</v>
      </c>
      <c r="D793">
        <v>34.130000000000003</v>
      </c>
      <c r="E793" t="s">
        <v>8</v>
      </c>
      <c r="F793">
        <v>7586.91</v>
      </c>
      <c r="G793">
        <v>32</v>
      </c>
      <c r="H793">
        <f t="shared" si="12"/>
        <v>13128.96</v>
      </c>
    </row>
    <row r="794" spans="1:8" x14ac:dyDescent="0.3">
      <c r="A794" s="1" t="d">
        <v>2025-03-03</v>
      </c>
      <c r="B794" t="s">
        <v>7</v>
      </c>
      <c r="C794">
        <v>433.92</v>
      </c>
      <c r="D794">
        <v>12.1</v>
      </c>
      <c r="E794" t="s">
        <v>8</v>
      </c>
      <c r="F794">
        <v>4596.42</v>
      </c>
      <c r="G794">
        <v>15</v>
      </c>
      <c r="H794">
        <f t="shared" si="12"/>
        <v>6508.8</v>
      </c>
    </row>
    <row r="795" spans="1:8" x14ac:dyDescent="0.3">
      <c r="A795" s="1" t="d">
        <v>2025-03-04</v>
      </c>
      <c r="B795" t="s">
        <v>12</v>
      </c>
      <c r="C795">
        <v>720.42</v>
      </c>
      <c r="D795">
        <v>35.700000000000003</v>
      </c>
      <c r="E795" t="s">
        <v>10</v>
      </c>
      <c r="F795">
        <v>4181.57</v>
      </c>
      <c r="G795">
        <v>32</v>
      </c>
      <c r="H795">
        <f t="shared" si="12"/>
        <v>23053.439999999999</v>
      </c>
    </row>
    <row r="796" spans="1:8" x14ac:dyDescent="0.3">
      <c r="A796" s="1" t="d">
        <v>2025-03-05</v>
      </c>
      <c r="B796" t="s">
        <v>7</v>
      </c>
      <c r="C796">
        <v>695.51</v>
      </c>
      <c r="D796">
        <v>41.13</v>
      </c>
      <c r="E796" t="s">
        <v>8</v>
      </c>
      <c r="F796">
        <v>9353.83</v>
      </c>
      <c r="G796">
        <v>37</v>
      </c>
      <c r="H796">
        <f t="shared" si="12"/>
        <v>25733.87</v>
      </c>
    </row>
    <row r="797" spans="1:8" x14ac:dyDescent="0.3">
      <c r="A797" s="1" t="d">
        <v>2025-03-06</v>
      </c>
      <c r="B797" t="s">
        <v>12</v>
      </c>
      <c r="C797">
        <v>991.34</v>
      </c>
      <c r="D797">
        <v>40.200000000000003</v>
      </c>
      <c r="E797" t="s">
        <v>8</v>
      </c>
      <c r="F797">
        <v>2583.6999999999998</v>
      </c>
      <c r="G797">
        <v>31</v>
      </c>
      <c r="H797">
        <f t="shared" si="12"/>
        <v>30731.54</v>
      </c>
    </row>
    <row r="798" spans="1:8" x14ac:dyDescent="0.3">
      <c r="A798" s="1" t="d">
        <v>2025-03-07</v>
      </c>
      <c r="B798" t="s">
        <v>9</v>
      </c>
      <c r="C798">
        <v>137.11000000000001</v>
      </c>
      <c r="D798">
        <v>27.63</v>
      </c>
      <c r="E798" t="s">
        <v>8</v>
      </c>
      <c r="F798">
        <v>1292.43</v>
      </c>
      <c r="G798">
        <v>27</v>
      </c>
      <c r="H798">
        <f t="shared" si="12"/>
        <v>3701.9700000000003</v>
      </c>
    </row>
    <row r="799" spans="1:8" x14ac:dyDescent="0.3">
      <c r="A799" s="1" t="d">
        <v>2025-03-08</v>
      </c>
      <c r="B799" t="s">
        <v>12</v>
      </c>
      <c r="C799">
        <v>113.07</v>
      </c>
      <c r="D799">
        <v>26.01</v>
      </c>
      <c r="E799" t="s">
        <v>10</v>
      </c>
      <c r="F799">
        <v>5886.98</v>
      </c>
      <c r="G799">
        <v>19</v>
      </c>
      <c r="H799">
        <f t="shared" si="12"/>
        <v>2148.33</v>
      </c>
    </row>
    <row r="800" spans="1:8" x14ac:dyDescent="0.3">
      <c r="A800" s="1" t="d">
        <v>2025-03-09</v>
      </c>
      <c r="B800" t="s">
        <v>11</v>
      </c>
      <c r="C800">
        <v>727.1</v>
      </c>
      <c r="D800">
        <v>7.14</v>
      </c>
      <c r="E800" t="s">
        <v>8</v>
      </c>
      <c r="F800">
        <v>9696.2900000000009</v>
      </c>
      <c r="G800">
        <v>31</v>
      </c>
      <c r="H800">
        <f t="shared" si="12"/>
        <v>22540.100000000002</v>
      </c>
    </row>
    <row r="801" spans="1:8" x14ac:dyDescent="0.3">
      <c r="A801" s="1" t="d">
        <v>2025-03-10</v>
      </c>
      <c r="B801" t="s">
        <v>11</v>
      </c>
      <c r="C801">
        <v>582.6</v>
      </c>
      <c r="D801">
        <v>38.770000000000003</v>
      </c>
      <c r="E801" t="s">
        <v>10</v>
      </c>
      <c r="F801">
        <v>3840.61</v>
      </c>
      <c r="G801">
        <v>32</v>
      </c>
      <c r="H801">
        <f t="shared" si="12"/>
        <v>18643.2</v>
      </c>
    </row>
    <row r="802" spans="1:8" x14ac:dyDescent="0.3">
      <c r="A802" s="1" t="d">
        <v>2025-03-11</v>
      </c>
      <c r="B802" t="s">
        <v>11</v>
      </c>
      <c r="C802">
        <v>281.42</v>
      </c>
      <c r="D802">
        <v>13.57</v>
      </c>
      <c r="E802" t="s">
        <v>10</v>
      </c>
      <c r="F802">
        <v>714.16</v>
      </c>
      <c r="G802">
        <v>23</v>
      </c>
      <c r="H802">
        <f t="shared" si="12"/>
        <v>6472.6600000000008</v>
      </c>
    </row>
    <row r="803" spans="1:8" x14ac:dyDescent="0.3">
      <c r="A803" s="1" t="d">
        <v>2025-03-12</v>
      </c>
      <c r="B803" t="s">
        <v>11</v>
      </c>
      <c r="C803">
        <v>88.63</v>
      </c>
      <c r="D803">
        <v>24.83</v>
      </c>
      <c r="E803" t="s">
        <v>13</v>
      </c>
      <c r="F803">
        <v>3459.12</v>
      </c>
      <c r="G803">
        <v>24</v>
      </c>
      <c r="H803">
        <f t="shared" si="12"/>
        <v>2127.12</v>
      </c>
    </row>
    <row r="804" spans="1:8" x14ac:dyDescent="0.3">
      <c r="A804" s="1" t="d">
        <v>2025-03-13</v>
      </c>
      <c r="B804" t="s">
        <v>7</v>
      </c>
      <c r="C804">
        <v>94.8</v>
      </c>
      <c r="D804">
        <v>14.21</v>
      </c>
      <c r="E804" t="s">
        <v>13</v>
      </c>
      <c r="F804">
        <v>5108.72</v>
      </c>
      <c r="G804">
        <v>36</v>
      </c>
      <c r="H804">
        <f t="shared" si="12"/>
        <v>3412.7999999999997</v>
      </c>
    </row>
    <row r="805" spans="1:8" x14ac:dyDescent="0.3">
      <c r="A805" s="1" t="d">
        <v>2025-03-14</v>
      </c>
      <c r="B805" t="s">
        <v>9</v>
      </c>
      <c r="C805">
        <v>895.25</v>
      </c>
      <c r="D805">
        <v>6.69</v>
      </c>
      <c r="E805" t="s">
        <v>8</v>
      </c>
      <c r="F805">
        <v>1703.04</v>
      </c>
      <c r="G805">
        <v>31</v>
      </c>
      <c r="H805">
        <f t="shared" si="12"/>
        <v>27752.75</v>
      </c>
    </row>
    <row r="806" spans="1:8" x14ac:dyDescent="0.3">
      <c r="A806" s="1" t="d">
        <v>2025-03-15</v>
      </c>
      <c r="B806" t="s">
        <v>12</v>
      </c>
      <c r="C806">
        <v>199.95</v>
      </c>
      <c r="D806">
        <v>31.48</v>
      </c>
      <c r="E806" t="s">
        <v>10</v>
      </c>
      <c r="F806">
        <v>6615.21</v>
      </c>
      <c r="G806">
        <v>36</v>
      </c>
      <c r="H806">
        <f t="shared" si="12"/>
        <v>7198.2</v>
      </c>
    </row>
    <row r="807" spans="1:8" x14ac:dyDescent="0.3">
      <c r="A807" s="1" t="d">
        <v>2025-03-16</v>
      </c>
      <c r="B807" t="s">
        <v>12</v>
      </c>
      <c r="C807">
        <v>330.14</v>
      </c>
      <c r="D807">
        <v>2.72</v>
      </c>
      <c r="E807" t="s">
        <v>13</v>
      </c>
      <c r="F807">
        <v>9977.7199999999993</v>
      </c>
      <c r="G807">
        <v>34</v>
      </c>
      <c r="H807">
        <f t="shared" si="12"/>
        <v>11224.76</v>
      </c>
    </row>
    <row r="808" spans="1:8" x14ac:dyDescent="0.3">
      <c r="A808" s="1" t="d">
        <v>2025-03-17</v>
      </c>
      <c r="B808" t="s">
        <v>11</v>
      </c>
      <c r="C808">
        <v>234.39</v>
      </c>
      <c r="D808">
        <v>37.43</v>
      </c>
      <c r="E808" t="s">
        <v>8</v>
      </c>
      <c r="F808">
        <v>4572.22</v>
      </c>
      <c r="G808">
        <v>28</v>
      </c>
      <c r="H808">
        <f t="shared" si="12"/>
        <v>6562.92</v>
      </c>
    </row>
    <row r="809" spans="1:8" x14ac:dyDescent="0.3">
      <c r="A809" s="1" t="d">
        <v>2025-03-18</v>
      </c>
      <c r="B809" t="s">
        <v>11</v>
      </c>
      <c r="C809">
        <v>361.45</v>
      </c>
      <c r="D809">
        <v>15.88</v>
      </c>
      <c r="E809" t="s">
        <v>13</v>
      </c>
      <c r="F809">
        <v>3611.81</v>
      </c>
      <c r="G809">
        <v>32</v>
      </c>
      <c r="H809">
        <f t="shared" si="12"/>
        <v>11566.4</v>
      </c>
    </row>
    <row r="810" spans="1:8" x14ac:dyDescent="0.3">
      <c r="A810" s="1" t="d">
        <v>2025-03-19</v>
      </c>
      <c r="B810" t="s">
        <v>14</v>
      </c>
      <c r="C810">
        <v>78.73</v>
      </c>
      <c r="D810">
        <v>0.01</v>
      </c>
      <c r="E810" t="s">
        <v>13</v>
      </c>
      <c r="F810">
        <v>4066.97</v>
      </c>
      <c r="G810">
        <v>37</v>
      </c>
      <c r="H810">
        <f t="shared" si="12"/>
        <v>2913.01</v>
      </c>
    </row>
    <row r="811" spans="1:8" x14ac:dyDescent="0.3">
      <c r="A811" s="1" t="d">
        <v>2025-03-20</v>
      </c>
      <c r="B811" t="s">
        <v>9</v>
      </c>
      <c r="C811">
        <v>523.87</v>
      </c>
      <c r="D811">
        <v>25.56</v>
      </c>
      <c r="E811" t="s">
        <v>10</v>
      </c>
      <c r="F811">
        <v>1239.95</v>
      </c>
      <c r="G811">
        <v>34</v>
      </c>
      <c r="H811">
        <f t="shared" si="12"/>
        <v>17811.580000000002</v>
      </c>
    </row>
    <row r="812" spans="1:8" x14ac:dyDescent="0.3">
      <c r="A812" s="1" t="d">
        <v>2025-03-21</v>
      </c>
      <c r="B812" t="s">
        <v>7</v>
      </c>
      <c r="C812">
        <v>76.94</v>
      </c>
      <c r="D812">
        <v>2.34</v>
      </c>
      <c r="E812" t="s">
        <v>10</v>
      </c>
      <c r="F812">
        <v>8844.41</v>
      </c>
      <c r="G812">
        <v>36</v>
      </c>
      <c r="H812">
        <f t="shared" si="12"/>
        <v>2769.84</v>
      </c>
    </row>
    <row r="813" spans="1:8" x14ac:dyDescent="0.3">
      <c r="A813" s="1" t="d">
        <v>2025-03-22</v>
      </c>
      <c r="B813" t="s">
        <v>12</v>
      </c>
      <c r="C813">
        <v>802.35</v>
      </c>
      <c r="D813">
        <v>13.81</v>
      </c>
      <c r="E813" t="s">
        <v>13</v>
      </c>
      <c r="F813">
        <v>4206.7700000000004</v>
      </c>
      <c r="G813">
        <v>18</v>
      </c>
      <c r="H813">
        <f t="shared" si="12"/>
        <v>14442.300000000001</v>
      </c>
    </row>
    <row r="814" spans="1:8" x14ac:dyDescent="0.3">
      <c r="A814" s="1" t="d">
        <v>2025-03-23</v>
      </c>
      <c r="B814" t="s">
        <v>14</v>
      </c>
      <c r="C814">
        <v>241.37</v>
      </c>
      <c r="D814">
        <v>35.35</v>
      </c>
      <c r="E814" t="s">
        <v>13</v>
      </c>
      <c r="F814">
        <v>3934.02</v>
      </c>
      <c r="G814">
        <v>29</v>
      </c>
      <c r="H814">
        <f t="shared" si="12"/>
        <v>6999.7300000000005</v>
      </c>
    </row>
    <row r="815" spans="1:8" x14ac:dyDescent="0.3">
      <c r="A815" s="1" t="d">
        <v>2025-03-24</v>
      </c>
      <c r="B815" t="s">
        <v>14</v>
      </c>
      <c r="C815">
        <v>544.61</v>
      </c>
      <c r="D815">
        <v>3.13</v>
      </c>
      <c r="E815" t="s">
        <v>10</v>
      </c>
      <c r="F815">
        <v>6630.93</v>
      </c>
      <c r="G815">
        <v>22</v>
      </c>
      <c r="H815">
        <f t="shared" si="12"/>
        <v>11981.42</v>
      </c>
    </row>
    <row r="816" spans="1:8" x14ac:dyDescent="0.3">
      <c r="A816" s="1" t="d">
        <v>2025-03-25</v>
      </c>
      <c r="B816" t="s">
        <v>12</v>
      </c>
      <c r="C816">
        <v>881.28</v>
      </c>
      <c r="D816">
        <v>41.97</v>
      </c>
      <c r="E816" t="s">
        <v>8</v>
      </c>
      <c r="F816">
        <v>4476.13</v>
      </c>
      <c r="G816">
        <v>45</v>
      </c>
      <c r="H816">
        <f t="shared" si="12"/>
        <v>39657.599999999999</v>
      </c>
    </row>
    <row r="817" spans="1:8" x14ac:dyDescent="0.3">
      <c r="A817" s="1" t="d">
        <v>2025-03-26</v>
      </c>
      <c r="B817" t="s">
        <v>7</v>
      </c>
      <c r="C817">
        <v>654.37</v>
      </c>
      <c r="D817">
        <v>0.19</v>
      </c>
      <c r="E817" t="s">
        <v>10</v>
      </c>
      <c r="F817">
        <v>6517.51</v>
      </c>
      <c r="G817">
        <v>33</v>
      </c>
      <c r="H817">
        <f t="shared" si="12"/>
        <v>21594.21</v>
      </c>
    </row>
    <row r="818" spans="1:8" x14ac:dyDescent="0.3">
      <c r="A818" s="1" t="d">
        <v>2025-03-27</v>
      </c>
      <c r="B818" t="s">
        <v>14</v>
      </c>
      <c r="C818">
        <v>537.63</v>
      </c>
      <c r="D818">
        <v>12.34</v>
      </c>
      <c r="E818" t="s">
        <v>13</v>
      </c>
      <c r="F818">
        <v>708.32</v>
      </c>
      <c r="G818">
        <v>33</v>
      </c>
      <c r="H818">
        <f t="shared" si="12"/>
        <v>17741.79</v>
      </c>
    </row>
    <row r="819" spans="1:8" x14ac:dyDescent="0.3">
      <c r="A819" s="1" t="d">
        <v>2025-03-28</v>
      </c>
      <c r="B819" t="s">
        <v>14</v>
      </c>
      <c r="C819">
        <v>331.09</v>
      </c>
      <c r="D819">
        <v>37.049999999999997</v>
      </c>
      <c r="E819" t="s">
        <v>8</v>
      </c>
      <c r="F819">
        <v>8155.86</v>
      </c>
      <c r="G819">
        <v>40</v>
      </c>
      <c r="H819">
        <f t="shared" si="12"/>
        <v>13243.599999999999</v>
      </c>
    </row>
    <row r="820" spans="1:8" x14ac:dyDescent="0.3">
      <c r="A820" s="1" t="d">
        <v>2025-03-29</v>
      </c>
      <c r="B820" t="s">
        <v>9</v>
      </c>
      <c r="C820">
        <v>339.67</v>
      </c>
      <c r="D820">
        <v>15.81</v>
      </c>
      <c r="E820" t="s">
        <v>13</v>
      </c>
      <c r="F820">
        <v>9410.99</v>
      </c>
      <c r="G820">
        <v>30</v>
      </c>
      <c r="H820">
        <f t="shared" si="12"/>
        <v>10190.1</v>
      </c>
    </row>
    <row r="821" spans="1:8" x14ac:dyDescent="0.3">
      <c r="A821" s="1" t="d">
        <v>2025-03-30</v>
      </c>
      <c r="B821" t="s">
        <v>7</v>
      </c>
      <c r="C821">
        <v>672.79</v>
      </c>
      <c r="D821">
        <v>5.09</v>
      </c>
      <c r="E821" t="s">
        <v>8</v>
      </c>
      <c r="F821">
        <v>6522.78</v>
      </c>
      <c r="G821">
        <v>39</v>
      </c>
      <c r="H821">
        <f t="shared" si="12"/>
        <v>26238.809999999998</v>
      </c>
    </row>
    <row r="822" spans="1:8" x14ac:dyDescent="0.3">
      <c r="A822" s="1" t="d">
        <v>2025-03-31</v>
      </c>
      <c r="B822" t="s">
        <v>14</v>
      </c>
      <c r="C822">
        <v>994.2</v>
      </c>
      <c r="D822">
        <v>18.010000000000002</v>
      </c>
      <c r="E822" t="s">
        <v>13</v>
      </c>
      <c r="F822">
        <v>9550.2000000000007</v>
      </c>
      <c r="G822">
        <v>28</v>
      </c>
      <c r="H822">
        <f t="shared" si="12"/>
        <v>27837.600000000002</v>
      </c>
    </row>
    <row r="823" spans="1:8" x14ac:dyDescent="0.3">
      <c r="A823" s="1" t="d">
        <v>2025-04-01</v>
      </c>
      <c r="B823" t="s">
        <v>7</v>
      </c>
      <c r="C823">
        <v>665.22</v>
      </c>
      <c r="D823">
        <v>13.52</v>
      </c>
      <c r="E823" t="s">
        <v>8</v>
      </c>
      <c r="F823">
        <v>1599.18</v>
      </c>
      <c r="G823">
        <v>30</v>
      </c>
      <c r="H823">
        <f t="shared" si="12"/>
        <v>19956.600000000002</v>
      </c>
    </row>
    <row r="824" spans="1:8" x14ac:dyDescent="0.3">
      <c r="A824" s="1" t="d">
        <v>2025-04-02</v>
      </c>
      <c r="B824" t="s">
        <v>12</v>
      </c>
      <c r="C824">
        <v>562.21</v>
      </c>
      <c r="D824">
        <v>42.14</v>
      </c>
      <c r="E824" t="s">
        <v>8</v>
      </c>
      <c r="F824">
        <v>4826.42</v>
      </c>
      <c r="G824">
        <v>30</v>
      </c>
      <c r="H824">
        <f t="shared" si="12"/>
        <v>16866.300000000003</v>
      </c>
    </row>
    <row r="825" spans="1:8" x14ac:dyDescent="0.3">
      <c r="A825" s="1" t="d">
        <v>2025-04-03</v>
      </c>
      <c r="B825" t="s">
        <v>11</v>
      </c>
      <c r="C825">
        <v>733.34</v>
      </c>
      <c r="D825">
        <v>15.67</v>
      </c>
      <c r="E825" t="s">
        <v>13</v>
      </c>
      <c r="F825">
        <v>6057.89</v>
      </c>
      <c r="G825">
        <v>37</v>
      </c>
      <c r="H825">
        <f t="shared" si="12"/>
        <v>27133.58</v>
      </c>
    </row>
    <row r="826" spans="1:8" x14ac:dyDescent="0.3">
      <c r="A826" s="1" t="d">
        <v>2025-04-04</v>
      </c>
      <c r="B826" t="s">
        <v>14</v>
      </c>
      <c r="C826">
        <v>470.55</v>
      </c>
      <c r="D826">
        <v>39.450000000000003</v>
      </c>
      <c r="E826" t="s">
        <v>8</v>
      </c>
      <c r="F826">
        <v>5859.19</v>
      </c>
      <c r="G826">
        <v>31</v>
      </c>
      <c r="H826">
        <f t="shared" si="12"/>
        <v>14587.050000000001</v>
      </c>
    </row>
    <row r="827" spans="1:8" x14ac:dyDescent="0.3">
      <c r="A827" s="1" t="d">
        <v>2025-04-05</v>
      </c>
      <c r="B827" t="s">
        <v>9</v>
      </c>
      <c r="C827">
        <v>69.540000000000006</v>
      </c>
      <c r="D827">
        <v>44.59</v>
      </c>
      <c r="E827" t="s">
        <v>10</v>
      </c>
      <c r="F827">
        <v>4074.47</v>
      </c>
      <c r="G827">
        <v>33</v>
      </c>
      <c r="H827">
        <f t="shared" si="12"/>
        <v>2294.8200000000002</v>
      </c>
    </row>
    <row r="828" spans="1:8" x14ac:dyDescent="0.3">
      <c r="A828" s="1" t="d">
        <v>2025-04-06</v>
      </c>
      <c r="B828" t="s">
        <v>12</v>
      </c>
      <c r="C828">
        <v>566.66999999999996</v>
      </c>
      <c r="D828">
        <v>21.69</v>
      </c>
      <c r="E828" t="s">
        <v>13</v>
      </c>
      <c r="F828">
        <v>3447.04</v>
      </c>
      <c r="G828">
        <v>18</v>
      </c>
      <c r="H828">
        <f t="shared" si="12"/>
        <v>10200.06</v>
      </c>
    </row>
    <row r="829" spans="1:8" x14ac:dyDescent="0.3">
      <c r="A829" s="1" t="d">
        <v>2025-04-07</v>
      </c>
      <c r="B829" t="s">
        <v>7</v>
      </c>
      <c r="C829">
        <v>958.05</v>
      </c>
      <c r="D829">
        <v>45.5</v>
      </c>
      <c r="E829" t="s">
        <v>10</v>
      </c>
      <c r="F829">
        <v>1355.56</v>
      </c>
      <c r="G829">
        <v>31</v>
      </c>
      <c r="H829">
        <f t="shared" si="12"/>
        <v>29699.55</v>
      </c>
    </row>
    <row r="830" spans="1:8" x14ac:dyDescent="0.3">
      <c r="A830" s="1" t="d">
        <v>2025-04-08</v>
      </c>
      <c r="B830" t="s">
        <v>12</v>
      </c>
      <c r="C830">
        <v>183.55</v>
      </c>
      <c r="D830">
        <v>18.87</v>
      </c>
      <c r="E830" t="s">
        <v>13</v>
      </c>
      <c r="F830">
        <v>3978.25</v>
      </c>
      <c r="G830">
        <v>31</v>
      </c>
      <c r="H830">
        <f t="shared" si="12"/>
        <v>5690.05</v>
      </c>
    </row>
    <row r="831" spans="1:8" x14ac:dyDescent="0.3">
      <c r="A831" s="1" t="d">
        <v>2025-04-09</v>
      </c>
      <c r="B831" t="s">
        <v>14</v>
      </c>
      <c r="C831">
        <v>693.1</v>
      </c>
      <c r="D831">
        <v>48.2</v>
      </c>
      <c r="E831" t="s">
        <v>8</v>
      </c>
      <c r="F831">
        <v>1710.34</v>
      </c>
      <c r="G831">
        <v>25</v>
      </c>
      <c r="H831">
        <f t="shared" si="12"/>
        <v>17327.5</v>
      </c>
    </row>
    <row r="832" spans="1:8" x14ac:dyDescent="0.3">
      <c r="A832" s="1" t="d">
        <v>2025-04-10</v>
      </c>
      <c r="B832" t="s">
        <v>7</v>
      </c>
      <c r="C832">
        <v>208.92</v>
      </c>
      <c r="D832">
        <v>4.46</v>
      </c>
      <c r="E832" t="s">
        <v>8</v>
      </c>
      <c r="F832">
        <v>7370.22</v>
      </c>
      <c r="G832">
        <v>22</v>
      </c>
      <c r="H832">
        <f t="shared" si="12"/>
        <v>4596.24</v>
      </c>
    </row>
    <row r="833" spans="1:8" x14ac:dyDescent="0.3">
      <c r="A833" s="1" t="d">
        <v>2025-04-11</v>
      </c>
      <c r="B833" t="s">
        <v>11</v>
      </c>
      <c r="C833">
        <v>540.47</v>
      </c>
      <c r="D833">
        <v>34.35</v>
      </c>
      <c r="E833" t="s">
        <v>8</v>
      </c>
      <c r="F833">
        <v>2167.4299999999998</v>
      </c>
      <c r="G833">
        <v>27</v>
      </c>
      <c r="H833">
        <f t="shared" si="12"/>
        <v>14592.69</v>
      </c>
    </row>
    <row r="834" spans="1:8" x14ac:dyDescent="0.3">
      <c r="A834" s="1" t="d">
        <v>2025-04-12</v>
      </c>
      <c r="B834" t="s">
        <v>12</v>
      </c>
      <c r="C834">
        <v>105.71</v>
      </c>
      <c r="D834">
        <v>24.69</v>
      </c>
      <c r="E834" t="s">
        <v>13</v>
      </c>
      <c r="F834">
        <v>679.8</v>
      </c>
      <c r="G834">
        <v>19</v>
      </c>
      <c r="H834">
        <f t="shared" ref="H834:H897" si="13">C834*G834</f>
        <v>2008.4899999999998</v>
      </c>
    </row>
    <row r="835" spans="1:8" x14ac:dyDescent="0.3">
      <c r="A835" s="1" t="d">
        <v>2025-04-13</v>
      </c>
      <c r="B835" t="s">
        <v>14</v>
      </c>
      <c r="C835">
        <v>455.87</v>
      </c>
      <c r="D835">
        <v>19.38</v>
      </c>
      <c r="E835" t="s">
        <v>10</v>
      </c>
      <c r="F835">
        <v>5568.42</v>
      </c>
      <c r="G835">
        <v>28</v>
      </c>
      <c r="H835">
        <f t="shared" si="13"/>
        <v>12764.36</v>
      </c>
    </row>
    <row r="836" spans="1:8" x14ac:dyDescent="0.3">
      <c r="A836" s="1" t="d">
        <v>2025-04-14</v>
      </c>
      <c r="B836" t="s">
        <v>9</v>
      </c>
      <c r="C836">
        <v>758.6</v>
      </c>
      <c r="D836">
        <v>31.64</v>
      </c>
      <c r="E836" t="s">
        <v>10</v>
      </c>
      <c r="F836">
        <v>5992.77</v>
      </c>
      <c r="G836">
        <v>34</v>
      </c>
      <c r="H836">
        <f t="shared" si="13"/>
        <v>25792.400000000001</v>
      </c>
    </row>
    <row r="837" spans="1:8" x14ac:dyDescent="0.3">
      <c r="A837" s="1" t="d">
        <v>2025-04-15</v>
      </c>
      <c r="B837" t="s">
        <v>7</v>
      </c>
      <c r="C837">
        <v>354.1</v>
      </c>
      <c r="D837">
        <v>35.19</v>
      </c>
      <c r="E837" t="s">
        <v>13</v>
      </c>
      <c r="F837">
        <v>8731.94</v>
      </c>
      <c r="G837">
        <v>28</v>
      </c>
      <c r="H837">
        <f t="shared" si="13"/>
        <v>9914.8000000000011</v>
      </c>
    </row>
    <row r="838" spans="1:8" x14ac:dyDescent="0.3">
      <c r="A838" s="1" t="d">
        <v>2025-04-16</v>
      </c>
      <c r="B838" t="s">
        <v>12</v>
      </c>
      <c r="C838">
        <v>668.26</v>
      </c>
      <c r="D838">
        <v>0.22</v>
      </c>
      <c r="E838" t="s">
        <v>13</v>
      </c>
      <c r="F838">
        <v>5812.12</v>
      </c>
      <c r="G838">
        <v>23</v>
      </c>
      <c r="H838">
        <f t="shared" si="13"/>
        <v>15369.98</v>
      </c>
    </row>
    <row r="839" spans="1:8" x14ac:dyDescent="0.3">
      <c r="A839" s="1" t="d">
        <v>2025-04-17</v>
      </c>
      <c r="B839" t="s">
        <v>12</v>
      </c>
      <c r="C839">
        <v>797.5</v>
      </c>
      <c r="D839">
        <v>8.35</v>
      </c>
      <c r="E839" t="s">
        <v>10</v>
      </c>
      <c r="F839">
        <v>3520.26</v>
      </c>
      <c r="G839">
        <v>23</v>
      </c>
      <c r="H839">
        <f t="shared" si="13"/>
        <v>18342.5</v>
      </c>
    </row>
    <row r="840" spans="1:8" x14ac:dyDescent="0.3">
      <c r="A840" s="1" t="d">
        <v>2025-04-18</v>
      </c>
      <c r="B840" t="s">
        <v>11</v>
      </c>
      <c r="C840">
        <v>927.91</v>
      </c>
      <c r="D840">
        <v>35.65</v>
      </c>
      <c r="E840" t="s">
        <v>10</v>
      </c>
      <c r="F840">
        <v>8049.82</v>
      </c>
      <c r="G840">
        <v>28</v>
      </c>
      <c r="H840">
        <f t="shared" si="13"/>
        <v>25981.48</v>
      </c>
    </row>
    <row r="841" spans="1:8" x14ac:dyDescent="0.3">
      <c r="A841" s="1" t="d">
        <v>2025-04-19</v>
      </c>
      <c r="B841" t="s">
        <v>11</v>
      </c>
      <c r="C841">
        <v>242.3</v>
      </c>
      <c r="D841">
        <v>33.32</v>
      </c>
      <c r="E841" t="s">
        <v>10</v>
      </c>
      <c r="F841">
        <v>5448.76</v>
      </c>
      <c r="G841">
        <v>22</v>
      </c>
      <c r="H841">
        <f t="shared" si="13"/>
        <v>5330.6</v>
      </c>
    </row>
    <row r="842" spans="1:8" x14ac:dyDescent="0.3">
      <c r="A842" s="1" t="d">
        <v>2025-04-20</v>
      </c>
      <c r="B842" t="s">
        <v>9</v>
      </c>
      <c r="C842">
        <v>405.32</v>
      </c>
      <c r="D842">
        <v>48.3</v>
      </c>
      <c r="E842" t="s">
        <v>10</v>
      </c>
      <c r="F842">
        <v>884.87</v>
      </c>
      <c r="G842">
        <v>36</v>
      </c>
      <c r="H842">
        <f t="shared" si="13"/>
        <v>14591.52</v>
      </c>
    </row>
    <row r="843" spans="1:8" x14ac:dyDescent="0.3">
      <c r="A843" s="1" t="d">
        <v>2025-04-21</v>
      </c>
      <c r="B843" t="s">
        <v>9</v>
      </c>
      <c r="C843">
        <v>160.88999999999999</v>
      </c>
      <c r="D843">
        <v>38.049999999999997</v>
      </c>
      <c r="E843" t="s">
        <v>13</v>
      </c>
      <c r="F843">
        <v>5701.92</v>
      </c>
      <c r="G843">
        <v>36</v>
      </c>
      <c r="H843">
        <f t="shared" si="13"/>
        <v>5792.0399999999991</v>
      </c>
    </row>
    <row r="844" spans="1:8" x14ac:dyDescent="0.3">
      <c r="A844" s="1" t="d">
        <v>2025-04-22</v>
      </c>
      <c r="B844" t="s">
        <v>14</v>
      </c>
      <c r="C844">
        <v>992.56</v>
      </c>
      <c r="D844">
        <v>47.54</v>
      </c>
      <c r="E844" t="s">
        <v>13</v>
      </c>
      <c r="F844">
        <v>9089.3799999999992</v>
      </c>
      <c r="G844">
        <v>40</v>
      </c>
      <c r="H844">
        <f t="shared" si="13"/>
        <v>39702.399999999994</v>
      </c>
    </row>
    <row r="845" spans="1:8" x14ac:dyDescent="0.3">
      <c r="A845" s="1" t="d">
        <v>2025-04-23</v>
      </c>
      <c r="B845" t="s">
        <v>14</v>
      </c>
      <c r="C845">
        <v>927.73</v>
      </c>
      <c r="D845">
        <v>35.130000000000003</v>
      </c>
      <c r="E845" t="s">
        <v>8</v>
      </c>
      <c r="F845">
        <v>4023.49</v>
      </c>
      <c r="G845">
        <v>19</v>
      </c>
      <c r="H845">
        <f t="shared" si="13"/>
        <v>17626.87</v>
      </c>
    </row>
    <row r="846" spans="1:8" x14ac:dyDescent="0.3">
      <c r="A846" s="1" t="d">
        <v>2025-04-24</v>
      </c>
      <c r="B846" t="s">
        <v>9</v>
      </c>
      <c r="C846">
        <v>544.55999999999995</v>
      </c>
      <c r="D846">
        <v>14.9</v>
      </c>
      <c r="E846" t="s">
        <v>10</v>
      </c>
      <c r="F846">
        <v>3033.63</v>
      </c>
      <c r="G846">
        <v>33</v>
      </c>
      <c r="H846">
        <f t="shared" si="13"/>
        <v>17970.48</v>
      </c>
    </row>
    <row r="847" spans="1:8" x14ac:dyDescent="0.3">
      <c r="A847" s="1" t="d">
        <v>2025-04-25</v>
      </c>
      <c r="B847" t="s">
        <v>9</v>
      </c>
      <c r="C847">
        <v>843.61</v>
      </c>
      <c r="D847">
        <v>5.27</v>
      </c>
      <c r="E847" t="s">
        <v>8</v>
      </c>
      <c r="F847">
        <v>1520.35</v>
      </c>
      <c r="G847">
        <v>31</v>
      </c>
      <c r="H847">
        <f t="shared" si="13"/>
        <v>26151.91</v>
      </c>
    </row>
    <row r="848" spans="1:8" x14ac:dyDescent="0.3">
      <c r="A848" s="1" t="d">
        <v>2025-04-26</v>
      </c>
      <c r="B848" t="s">
        <v>7</v>
      </c>
      <c r="C848">
        <v>525.75</v>
      </c>
      <c r="D848">
        <v>39.090000000000003</v>
      </c>
      <c r="E848" t="s">
        <v>13</v>
      </c>
      <c r="F848">
        <v>1599.31</v>
      </c>
      <c r="G848">
        <v>29</v>
      </c>
      <c r="H848">
        <f t="shared" si="13"/>
        <v>15246.75</v>
      </c>
    </row>
    <row r="849" spans="1:8" x14ac:dyDescent="0.3">
      <c r="A849" s="1" t="d">
        <v>2025-04-27</v>
      </c>
      <c r="B849" t="s">
        <v>11</v>
      </c>
      <c r="C849">
        <v>627.35</v>
      </c>
      <c r="D849">
        <v>32.21</v>
      </c>
      <c r="E849" t="s">
        <v>13</v>
      </c>
      <c r="F849">
        <v>4384.4399999999996</v>
      </c>
      <c r="G849">
        <v>29</v>
      </c>
      <c r="H849">
        <f t="shared" si="13"/>
        <v>18193.150000000001</v>
      </c>
    </row>
    <row r="850" spans="1:8" x14ac:dyDescent="0.3">
      <c r="A850" s="1" t="d">
        <v>2025-04-28</v>
      </c>
      <c r="B850" t="s">
        <v>14</v>
      </c>
      <c r="C850">
        <v>98.23</v>
      </c>
      <c r="D850">
        <v>2.41</v>
      </c>
      <c r="E850" t="s">
        <v>8</v>
      </c>
      <c r="F850">
        <v>5997.23</v>
      </c>
      <c r="G850">
        <v>31</v>
      </c>
      <c r="H850">
        <f t="shared" si="13"/>
        <v>3045.13</v>
      </c>
    </row>
    <row r="851" spans="1:8" x14ac:dyDescent="0.3">
      <c r="A851" s="1" t="d">
        <v>2025-04-29</v>
      </c>
      <c r="B851" t="s">
        <v>11</v>
      </c>
      <c r="C851">
        <v>757.72</v>
      </c>
      <c r="D851">
        <v>18</v>
      </c>
      <c r="E851" t="s">
        <v>10</v>
      </c>
      <c r="F851">
        <v>898.09</v>
      </c>
      <c r="G851">
        <v>26</v>
      </c>
      <c r="H851">
        <f t="shared" si="13"/>
        <v>19700.72</v>
      </c>
    </row>
    <row r="852" spans="1:8" x14ac:dyDescent="0.3">
      <c r="A852" s="1" t="d">
        <v>2025-04-30</v>
      </c>
      <c r="B852" t="s">
        <v>11</v>
      </c>
      <c r="C852">
        <v>136.44</v>
      </c>
      <c r="D852">
        <v>47.84</v>
      </c>
      <c r="E852" t="s">
        <v>10</v>
      </c>
      <c r="F852">
        <v>9401.73</v>
      </c>
      <c r="G852">
        <v>34</v>
      </c>
      <c r="H852">
        <f t="shared" si="13"/>
        <v>4638.96</v>
      </c>
    </row>
    <row r="853" spans="1:8" x14ac:dyDescent="0.3">
      <c r="A853" s="1" t="d">
        <v>2025-05-01</v>
      </c>
      <c r="B853" t="s">
        <v>9</v>
      </c>
      <c r="C853">
        <v>827.81</v>
      </c>
      <c r="D853">
        <v>25.02</v>
      </c>
      <c r="E853" t="s">
        <v>10</v>
      </c>
      <c r="F853">
        <v>7575.82</v>
      </c>
      <c r="G853">
        <v>32</v>
      </c>
      <c r="H853">
        <f t="shared" si="13"/>
        <v>26489.919999999998</v>
      </c>
    </row>
    <row r="854" spans="1:8" x14ac:dyDescent="0.3">
      <c r="A854" s="1" t="d">
        <v>2025-05-02</v>
      </c>
      <c r="B854" t="s">
        <v>7</v>
      </c>
      <c r="C854">
        <v>784.21</v>
      </c>
      <c r="D854">
        <v>21.64</v>
      </c>
      <c r="E854" t="s">
        <v>10</v>
      </c>
      <c r="F854">
        <v>5907.58</v>
      </c>
      <c r="G854">
        <v>20</v>
      </c>
      <c r="H854">
        <f t="shared" si="13"/>
        <v>15684.2</v>
      </c>
    </row>
    <row r="855" spans="1:8" x14ac:dyDescent="0.3">
      <c r="A855" s="1" t="d">
        <v>2025-05-03</v>
      </c>
      <c r="B855" t="s">
        <v>12</v>
      </c>
      <c r="C855">
        <v>711.66</v>
      </c>
      <c r="D855">
        <v>22.88</v>
      </c>
      <c r="E855" t="s">
        <v>8</v>
      </c>
      <c r="F855">
        <v>8301.5400000000009</v>
      </c>
      <c r="G855">
        <v>33</v>
      </c>
      <c r="H855">
        <f t="shared" si="13"/>
        <v>23484.78</v>
      </c>
    </row>
    <row r="856" spans="1:8" x14ac:dyDescent="0.3">
      <c r="A856" s="1" t="d">
        <v>2025-05-04</v>
      </c>
      <c r="B856" t="s">
        <v>7</v>
      </c>
      <c r="C856">
        <v>45.8</v>
      </c>
      <c r="D856">
        <v>10.44</v>
      </c>
      <c r="E856" t="s">
        <v>8</v>
      </c>
      <c r="F856">
        <v>893.85</v>
      </c>
      <c r="G856">
        <v>34</v>
      </c>
      <c r="H856">
        <f t="shared" si="13"/>
        <v>1557.1999999999998</v>
      </c>
    </row>
    <row r="857" spans="1:8" x14ac:dyDescent="0.3">
      <c r="A857" s="1" t="d">
        <v>2025-05-05</v>
      </c>
      <c r="B857" t="s">
        <v>7</v>
      </c>
      <c r="C857">
        <v>310.10000000000002</v>
      </c>
      <c r="D857">
        <v>18.440000000000001</v>
      </c>
      <c r="E857" t="s">
        <v>13</v>
      </c>
      <c r="F857">
        <v>4820.7</v>
      </c>
      <c r="G857">
        <v>35</v>
      </c>
      <c r="H857">
        <f t="shared" si="13"/>
        <v>10853.5</v>
      </c>
    </row>
    <row r="858" spans="1:8" x14ac:dyDescent="0.3">
      <c r="A858" s="1" t="d">
        <v>2025-05-06</v>
      </c>
      <c r="B858" t="s">
        <v>11</v>
      </c>
      <c r="C858">
        <v>270.48</v>
      </c>
      <c r="D858">
        <v>18.489999999999998</v>
      </c>
      <c r="E858" t="s">
        <v>10</v>
      </c>
      <c r="F858">
        <v>6337.92</v>
      </c>
      <c r="G858">
        <v>35</v>
      </c>
      <c r="H858">
        <f t="shared" si="13"/>
        <v>9466.8000000000011</v>
      </c>
    </row>
    <row r="859" spans="1:8" x14ac:dyDescent="0.3">
      <c r="A859" s="1" t="d">
        <v>2025-05-07</v>
      </c>
      <c r="B859" t="s">
        <v>7</v>
      </c>
      <c r="C859">
        <v>366.54</v>
      </c>
      <c r="D859">
        <v>2.62</v>
      </c>
      <c r="E859" t="s">
        <v>10</v>
      </c>
      <c r="F859">
        <v>8303.66</v>
      </c>
      <c r="G859">
        <v>29</v>
      </c>
      <c r="H859">
        <f t="shared" si="13"/>
        <v>10629.66</v>
      </c>
    </row>
    <row r="860" spans="1:8" x14ac:dyDescent="0.3">
      <c r="A860" s="1" t="d">
        <v>2025-05-08</v>
      </c>
      <c r="B860" t="s">
        <v>14</v>
      </c>
      <c r="C860">
        <v>96.77</v>
      </c>
      <c r="D860">
        <v>38.380000000000003</v>
      </c>
      <c r="E860" t="s">
        <v>10</v>
      </c>
      <c r="F860">
        <v>7856.35</v>
      </c>
      <c r="G860">
        <v>27</v>
      </c>
      <c r="H860">
        <f t="shared" si="13"/>
        <v>2612.79</v>
      </c>
    </row>
    <row r="861" spans="1:8" x14ac:dyDescent="0.3">
      <c r="A861" s="1" t="d">
        <v>2025-05-09</v>
      </c>
      <c r="B861" t="s">
        <v>11</v>
      </c>
      <c r="C861">
        <v>937.59</v>
      </c>
      <c r="D861">
        <v>20.83</v>
      </c>
      <c r="E861" t="s">
        <v>8</v>
      </c>
      <c r="F861">
        <v>2842.99</v>
      </c>
      <c r="G861">
        <v>29</v>
      </c>
      <c r="H861">
        <f t="shared" si="13"/>
        <v>27190.11</v>
      </c>
    </row>
    <row r="862" spans="1:8" x14ac:dyDescent="0.3">
      <c r="A862" s="1" t="d">
        <v>2025-05-10</v>
      </c>
      <c r="B862" t="s">
        <v>14</v>
      </c>
      <c r="C862">
        <v>558.26</v>
      </c>
      <c r="D862">
        <v>41.11</v>
      </c>
      <c r="E862" t="s">
        <v>10</v>
      </c>
      <c r="F862">
        <v>9414.7099999999991</v>
      </c>
      <c r="G862">
        <v>20</v>
      </c>
      <c r="H862">
        <f t="shared" si="13"/>
        <v>11165.2</v>
      </c>
    </row>
    <row r="863" spans="1:8" x14ac:dyDescent="0.3">
      <c r="A863" s="1" t="d">
        <v>2025-05-11</v>
      </c>
      <c r="B863" t="s">
        <v>12</v>
      </c>
      <c r="C863">
        <v>312.47000000000003</v>
      </c>
      <c r="D863">
        <v>42.52</v>
      </c>
      <c r="E863" t="s">
        <v>8</v>
      </c>
      <c r="F863">
        <v>1331.02</v>
      </c>
      <c r="G863">
        <v>39</v>
      </c>
      <c r="H863">
        <f t="shared" si="13"/>
        <v>12186.330000000002</v>
      </c>
    </row>
    <row r="864" spans="1:8" x14ac:dyDescent="0.3">
      <c r="A864" s="1" t="d">
        <v>2025-05-12</v>
      </c>
      <c r="B864" t="s">
        <v>11</v>
      </c>
      <c r="C864">
        <v>403.01</v>
      </c>
      <c r="D864">
        <v>10.6</v>
      </c>
      <c r="E864" t="s">
        <v>10</v>
      </c>
      <c r="F864">
        <v>8763.82</v>
      </c>
      <c r="G864">
        <v>39</v>
      </c>
      <c r="H864">
        <f t="shared" si="13"/>
        <v>15717.39</v>
      </c>
    </row>
    <row r="865" spans="1:8" x14ac:dyDescent="0.3">
      <c r="A865" s="1" t="d">
        <v>2025-05-13</v>
      </c>
      <c r="B865" t="s">
        <v>12</v>
      </c>
      <c r="C865">
        <v>452.73</v>
      </c>
      <c r="D865">
        <v>32.869999999999997</v>
      </c>
      <c r="E865" t="s">
        <v>10</v>
      </c>
      <c r="F865">
        <v>9712.31</v>
      </c>
      <c r="G865">
        <v>21</v>
      </c>
      <c r="H865">
        <f t="shared" si="13"/>
        <v>9507.33</v>
      </c>
    </row>
    <row r="866" spans="1:8" x14ac:dyDescent="0.3">
      <c r="A866" s="1" t="d">
        <v>2025-05-14</v>
      </c>
      <c r="B866" t="s">
        <v>11</v>
      </c>
      <c r="C866">
        <v>604.59</v>
      </c>
      <c r="D866">
        <v>23.61</v>
      </c>
      <c r="E866" t="s">
        <v>13</v>
      </c>
      <c r="F866">
        <v>1853.82</v>
      </c>
      <c r="G866">
        <v>37</v>
      </c>
      <c r="H866">
        <f t="shared" si="13"/>
        <v>22369.83</v>
      </c>
    </row>
    <row r="867" spans="1:8" x14ac:dyDescent="0.3">
      <c r="A867" s="1" t="d">
        <v>2025-05-15</v>
      </c>
      <c r="B867" t="s">
        <v>9</v>
      </c>
      <c r="C867">
        <v>520.52</v>
      </c>
      <c r="D867">
        <v>44.01</v>
      </c>
      <c r="E867" t="s">
        <v>10</v>
      </c>
      <c r="F867">
        <v>7248.45</v>
      </c>
      <c r="G867">
        <v>25</v>
      </c>
      <c r="H867">
        <f t="shared" si="13"/>
        <v>13013</v>
      </c>
    </row>
    <row r="868" spans="1:8" x14ac:dyDescent="0.3">
      <c r="A868" s="1" t="d">
        <v>2025-05-16</v>
      </c>
      <c r="B868" t="s">
        <v>7</v>
      </c>
      <c r="C868">
        <v>920.2</v>
      </c>
      <c r="D868">
        <v>10.79</v>
      </c>
      <c r="E868" t="s">
        <v>10</v>
      </c>
      <c r="F868">
        <v>498.83</v>
      </c>
      <c r="G868">
        <v>29</v>
      </c>
      <c r="H868">
        <f t="shared" si="13"/>
        <v>26685.800000000003</v>
      </c>
    </row>
    <row r="869" spans="1:8" x14ac:dyDescent="0.3">
      <c r="A869" s="1" t="d">
        <v>2025-05-17</v>
      </c>
      <c r="B869" t="s">
        <v>9</v>
      </c>
      <c r="C869">
        <v>501.99</v>
      </c>
      <c r="D869">
        <v>33.89</v>
      </c>
      <c r="E869" t="s">
        <v>13</v>
      </c>
      <c r="F869">
        <v>4113.6899999999996</v>
      </c>
      <c r="G869">
        <v>24</v>
      </c>
      <c r="H869">
        <f t="shared" si="13"/>
        <v>12047.76</v>
      </c>
    </row>
    <row r="870" spans="1:8" x14ac:dyDescent="0.3">
      <c r="A870" s="1" t="d">
        <v>2025-05-18</v>
      </c>
      <c r="B870" t="s">
        <v>12</v>
      </c>
      <c r="C870">
        <v>992.24</v>
      </c>
      <c r="D870">
        <v>30.39</v>
      </c>
      <c r="E870" t="s">
        <v>8</v>
      </c>
      <c r="F870">
        <v>5211.2</v>
      </c>
      <c r="G870">
        <v>37</v>
      </c>
      <c r="H870">
        <f t="shared" si="13"/>
        <v>36712.879999999997</v>
      </c>
    </row>
    <row r="871" spans="1:8" x14ac:dyDescent="0.3">
      <c r="A871" s="1" t="d">
        <v>2025-05-19</v>
      </c>
      <c r="B871" t="s">
        <v>7</v>
      </c>
      <c r="C871">
        <v>852.91</v>
      </c>
      <c r="D871">
        <v>14.77</v>
      </c>
      <c r="E871" t="s">
        <v>8</v>
      </c>
      <c r="F871">
        <v>5848.39</v>
      </c>
      <c r="G871">
        <v>28</v>
      </c>
      <c r="H871">
        <f t="shared" si="13"/>
        <v>23881.48</v>
      </c>
    </row>
    <row r="872" spans="1:8" x14ac:dyDescent="0.3">
      <c r="A872" s="1" t="d">
        <v>2025-05-20</v>
      </c>
      <c r="B872" t="s">
        <v>11</v>
      </c>
      <c r="C872">
        <v>216.43</v>
      </c>
      <c r="D872">
        <v>6.83</v>
      </c>
      <c r="E872" t="s">
        <v>10</v>
      </c>
      <c r="F872">
        <v>9365.7800000000007</v>
      </c>
      <c r="G872">
        <v>32</v>
      </c>
      <c r="H872">
        <f t="shared" si="13"/>
        <v>6925.76</v>
      </c>
    </row>
    <row r="873" spans="1:8" x14ac:dyDescent="0.3">
      <c r="A873" s="1" t="d">
        <v>2025-05-21</v>
      </c>
      <c r="B873" t="s">
        <v>7</v>
      </c>
      <c r="C873">
        <v>931.29</v>
      </c>
      <c r="D873">
        <v>32.58</v>
      </c>
      <c r="E873" t="s">
        <v>8</v>
      </c>
      <c r="F873">
        <v>6755.28</v>
      </c>
      <c r="G873">
        <v>38</v>
      </c>
      <c r="H873">
        <f t="shared" si="13"/>
        <v>35389.019999999997</v>
      </c>
    </row>
    <row r="874" spans="1:8" x14ac:dyDescent="0.3">
      <c r="A874" s="1" t="d">
        <v>2025-05-22</v>
      </c>
      <c r="B874" t="s">
        <v>14</v>
      </c>
      <c r="C874">
        <v>125.2</v>
      </c>
      <c r="D874">
        <v>36.93</v>
      </c>
      <c r="E874" t="s">
        <v>10</v>
      </c>
      <c r="F874">
        <v>4864.6499999999996</v>
      </c>
      <c r="G874">
        <v>40</v>
      </c>
      <c r="H874">
        <f t="shared" si="13"/>
        <v>5008</v>
      </c>
    </row>
    <row r="875" spans="1:8" x14ac:dyDescent="0.3">
      <c r="A875" s="1" t="d">
        <v>2025-05-23</v>
      </c>
      <c r="B875" t="s">
        <v>7</v>
      </c>
      <c r="C875">
        <v>819.28</v>
      </c>
      <c r="D875">
        <v>15.78</v>
      </c>
      <c r="E875" t="s">
        <v>13</v>
      </c>
      <c r="F875">
        <v>8115.78</v>
      </c>
      <c r="G875">
        <v>23</v>
      </c>
      <c r="H875">
        <f t="shared" si="13"/>
        <v>18843.439999999999</v>
      </c>
    </row>
    <row r="876" spans="1:8" x14ac:dyDescent="0.3">
      <c r="A876" s="1" t="d">
        <v>2025-05-24</v>
      </c>
      <c r="B876" t="s">
        <v>14</v>
      </c>
      <c r="C876">
        <v>386.82</v>
      </c>
      <c r="D876">
        <v>32.24</v>
      </c>
      <c r="E876" t="s">
        <v>13</v>
      </c>
      <c r="F876">
        <v>9510.27</v>
      </c>
      <c r="G876">
        <v>28</v>
      </c>
      <c r="H876">
        <f t="shared" si="13"/>
        <v>10830.96</v>
      </c>
    </row>
    <row r="877" spans="1:8" x14ac:dyDescent="0.3">
      <c r="A877" s="1" t="d">
        <v>2025-05-25</v>
      </c>
      <c r="B877" t="s">
        <v>7</v>
      </c>
      <c r="C877">
        <v>879.19</v>
      </c>
      <c r="D877">
        <v>19.760000000000002</v>
      </c>
      <c r="E877" t="s">
        <v>10</v>
      </c>
      <c r="F877">
        <v>318.45</v>
      </c>
      <c r="G877">
        <v>27</v>
      </c>
      <c r="H877">
        <f t="shared" si="13"/>
        <v>23738.13</v>
      </c>
    </row>
    <row r="878" spans="1:8" x14ac:dyDescent="0.3">
      <c r="A878" s="1" t="d">
        <v>2025-05-26</v>
      </c>
      <c r="B878" t="s">
        <v>14</v>
      </c>
      <c r="C878">
        <v>869.38</v>
      </c>
      <c r="D878">
        <v>35.659999999999997</v>
      </c>
      <c r="E878" t="s">
        <v>13</v>
      </c>
      <c r="F878">
        <v>9826.9599999999991</v>
      </c>
      <c r="G878">
        <v>27</v>
      </c>
      <c r="H878">
        <f t="shared" si="13"/>
        <v>23473.26</v>
      </c>
    </row>
    <row r="879" spans="1:8" x14ac:dyDescent="0.3">
      <c r="A879" s="1" t="d">
        <v>2025-05-27</v>
      </c>
      <c r="B879" t="s">
        <v>12</v>
      </c>
      <c r="C879">
        <v>807.87</v>
      </c>
      <c r="D879">
        <v>9.9600000000000009</v>
      </c>
      <c r="E879" t="s">
        <v>13</v>
      </c>
      <c r="F879">
        <v>952.71</v>
      </c>
      <c r="G879">
        <v>26</v>
      </c>
      <c r="H879">
        <f t="shared" si="13"/>
        <v>21004.62</v>
      </c>
    </row>
    <row r="880" spans="1:8" x14ac:dyDescent="0.3">
      <c r="A880" s="1" t="d">
        <v>2025-05-28</v>
      </c>
      <c r="B880" t="s">
        <v>9</v>
      </c>
      <c r="C880">
        <v>792.13</v>
      </c>
      <c r="D880">
        <v>44.51</v>
      </c>
      <c r="E880" t="s">
        <v>10</v>
      </c>
      <c r="F880">
        <v>8162.43</v>
      </c>
      <c r="G880">
        <v>42</v>
      </c>
      <c r="H880">
        <f t="shared" si="13"/>
        <v>33269.46</v>
      </c>
    </row>
    <row r="881" spans="1:8" x14ac:dyDescent="0.3">
      <c r="A881" s="1" t="d">
        <v>2025-05-29</v>
      </c>
      <c r="B881" t="s">
        <v>11</v>
      </c>
      <c r="C881">
        <v>311.63</v>
      </c>
      <c r="D881">
        <v>14.37</v>
      </c>
      <c r="E881" t="s">
        <v>10</v>
      </c>
      <c r="F881">
        <v>2875.31</v>
      </c>
      <c r="G881">
        <v>26</v>
      </c>
      <c r="H881">
        <f t="shared" si="13"/>
        <v>8102.38</v>
      </c>
    </row>
    <row r="882" spans="1:8" x14ac:dyDescent="0.3">
      <c r="A882" s="1" t="d">
        <v>2025-05-30</v>
      </c>
      <c r="B882" t="s">
        <v>7</v>
      </c>
      <c r="C882">
        <v>90.11</v>
      </c>
      <c r="D882">
        <v>18.39</v>
      </c>
      <c r="E882" t="s">
        <v>13</v>
      </c>
      <c r="F882">
        <v>1408.58</v>
      </c>
      <c r="G882">
        <v>32</v>
      </c>
      <c r="H882">
        <f t="shared" si="13"/>
        <v>2883.52</v>
      </c>
    </row>
    <row r="883" spans="1:8" x14ac:dyDescent="0.3">
      <c r="A883" s="1" t="d">
        <v>2025-05-31</v>
      </c>
      <c r="B883" t="s">
        <v>9</v>
      </c>
      <c r="C883">
        <v>408.95</v>
      </c>
      <c r="D883">
        <v>2.9</v>
      </c>
      <c r="E883" t="s">
        <v>8</v>
      </c>
      <c r="F883">
        <v>4454.57</v>
      </c>
      <c r="G883">
        <v>39</v>
      </c>
      <c r="H883">
        <f t="shared" si="13"/>
        <v>15949.05</v>
      </c>
    </row>
    <row r="884" spans="1:8" x14ac:dyDescent="0.3">
      <c r="A884" s="1" t="d">
        <v>2025-06-01</v>
      </c>
      <c r="B884" t="s">
        <v>11</v>
      </c>
      <c r="C884">
        <v>181.79</v>
      </c>
      <c r="D884">
        <v>5.58</v>
      </c>
      <c r="E884" t="s">
        <v>8</v>
      </c>
      <c r="F884">
        <v>6475.17</v>
      </c>
      <c r="G884">
        <v>18</v>
      </c>
      <c r="H884">
        <f t="shared" si="13"/>
        <v>3272.22</v>
      </c>
    </row>
    <row r="885" spans="1:8" x14ac:dyDescent="0.3">
      <c r="A885" s="1" t="d">
        <v>2025-06-02</v>
      </c>
      <c r="B885" t="s">
        <v>11</v>
      </c>
      <c r="C885">
        <v>698</v>
      </c>
      <c r="D885">
        <v>25.79</v>
      </c>
      <c r="E885" t="s">
        <v>10</v>
      </c>
      <c r="F885">
        <v>3871.42</v>
      </c>
      <c r="G885">
        <v>29</v>
      </c>
      <c r="H885">
        <f t="shared" si="13"/>
        <v>20242</v>
      </c>
    </row>
    <row r="886" spans="1:8" x14ac:dyDescent="0.3">
      <c r="A886" s="1" t="d">
        <v>2025-06-03</v>
      </c>
      <c r="B886" t="s">
        <v>14</v>
      </c>
      <c r="C886">
        <v>352.64</v>
      </c>
      <c r="D886">
        <v>13.38</v>
      </c>
      <c r="E886" t="s">
        <v>10</v>
      </c>
      <c r="F886">
        <v>640.20000000000005</v>
      </c>
      <c r="G886">
        <v>18</v>
      </c>
      <c r="H886">
        <f t="shared" si="13"/>
        <v>6347.5199999999995</v>
      </c>
    </row>
    <row r="887" spans="1:8" x14ac:dyDescent="0.3">
      <c r="A887" s="1" t="d">
        <v>2025-06-04</v>
      </c>
      <c r="B887" t="s">
        <v>12</v>
      </c>
      <c r="C887">
        <v>975.85</v>
      </c>
      <c r="D887">
        <v>41.77</v>
      </c>
      <c r="E887" t="s">
        <v>8</v>
      </c>
      <c r="F887">
        <v>6034.67</v>
      </c>
      <c r="G887">
        <v>38</v>
      </c>
      <c r="H887">
        <f t="shared" si="13"/>
        <v>37082.300000000003</v>
      </c>
    </row>
    <row r="888" spans="1:8" x14ac:dyDescent="0.3">
      <c r="A888" s="1" t="d">
        <v>2025-06-05</v>
      </c>
      <c r="B888" t="s">
        <v>12</v>
      </c>
      <c r="C888">
        <v>644.55999999999995</v>
      </c>
      <c r="D888">
        <v>0.73</v>
      </c>
      <c r="E888" t="s">
        <v>13</v>
      </c>
      <c r="F888">
        <v>9033.7900000000009</v>
      </c>
      <c r="G888">
        <v>33</v>
      </c>
      <c r="H888">
        <f t="shared" si="13"/>
        <v>21270.48</v>
      </c>
    </row>
    <row r="889" spans="1:8" x14ac:dyDescent="0.3">
      <c r="A889" s="1" t="d">
        <v>2025-06-06</v>
      </c>
      <c r="B889" t="s">
        <v>9</v>
      </c>
      <c r="C889">
        <v>824.26</v>
      </c>
      <c r="D889">
        <v>18.95</v>
      </c>
      <c r="E889" t="s">
        <v>8</v>
      </c>
      <c r="F889">
        <v>3893.83</v>
      </c>
      <c r="G889">
        <v>23</v>
      </c>
      <c r="H889">
        <f t="shared" si="13"/>
        <v>18957.98</v>
      </c>
    </row>
    <row r="890" spans="1:8" x14ac:dyDescent="0.3">
      <c r="A890" s="1" t="d">
        <v>2025-06-07</v>
      </c>
      <c r="B890" t="s">
        <v>12</v>
      </c>
      <c r="C890">
        <v>141.19999999999999</v>
      </c>
      <c r="D890">
        <v>16.87</v>
      </c>
      <c r="E890" t="s">
        <v>8</v>
      </c>
      <c r="F890">
        <v>2241.69</v>
      </c>
      <c r="G890">
        <v>30</v>
      </c>
      <c r="H890">
        <f t="shared" si="13"/>
        <v>4236</v>
      </c>
    </row>
    <row r="891" spans="1:8" x14ac:dyDescent="0.3">
      <c r="A891" s="1" t="d">
        <v>2025-06-08</v>
      </c>
      <c r="B891" t="s">
        <v>7</v>
      </c>
      <c r="C891">
        <v>863.39</v>
      </c>
      <c r="D891">
        <v>0.97</v>
      </c>
      <c r="E891" t="s">
        <v>8</v>
      </c>
      <c r="F891">
        <v>4481.5200000000004</v>
      </c>
      <c r="G891">
        <v>26</v>
      </c>
      <c r="H891">
        <f t="shared" si="13"/>
        <v>22448.14</v>
      </c>
    </row>
    <row r="892" spans="1:8" x14ac:dyDescent="0.3">
      <c r="A892" s="1" t="d">
        <v>2025-06-09</v>
      </c>
      <c r="B892" t="s">
        <v>12</v>
      </c>
      <c r="C892">
        <v>923.53</v>
      </c>
      <c r="D892">
        <v>6.22</v>
      </c>
      <c r="E892" t="s">
        <v>8</v>
      </c>
      <c r="F892">
        <v>578.79</v>
      </c>
      <c r="G892">
        <v>42</v>
      </c>
      <c r="H892">
        <f t="shared" si="13"/>
        <v>38788.26</v>
      </c>
    </row>
    <row r="893" spans="1:8" x14ac:dyDescent="0.3">
      <c r="A893" s="1" t="d">
        <v>2025-06-10</v>
      </c>
      <c r="B893" t="s">
        <v>9</v>
      </c>
      <c r="C893">
        <v>492.19</v>
      </c>
      <c r="D893">
        <v>20.68</v>
      </c>
      <c r="E893" t="s">
        <v>10</v>
      </c>
      <c r="F893">
        <v>8222.83</v>
      </c>
      <c r="G893">
        <v>32</v>
      </c>
      <c r="H893">
        <f t="shared" si="13"/>
        <v>15750.08</v>
      </c>
    </row>
    <row r="894" spans="1:8" x14ac:dyDescent="0.3">
      <c r="A894" s="1" t="d">
        <v>2025-06-11</v>
      </c>
      <c r="B894" t="s">
        <v>12</v>
      </c>
      <c r="C894">
        <v>610.19000000000005</v>
      </c>
      <c r="D894">
        <v>24.64</v>
      </c>
      <c r="E894" t="s">
        <v>10</v>
      </c>
      <c r="F894">
        <v>8280.77</v>
      </c>
      <c r="G894">
        <v>25</v>
      </c>
      <c r="H894">
        <f t="shared" si="13"/>
        <v>15254.750000000002</v>
      </c>
    </row>
    <row r="895" spans="1:8" x14ac:dyDescent="0.3">
      <c r="A895" s="1" t="d">
        <v>2025-06-12</v>
      </c>
      <c r="B895" t="s">
        <v>7</v>
      </c>
      <c r="C895">
        <v>767.16</v>
      </c>
      <c r="D895">
        <v>20.21</v>
      </c>
      <c r="E895" t="s">
        <v>13</v>
      </c>
      <c r="F895">
        <v>5921.2</v>
      </c>
      <c r="G895">
        <v>22</v>
      </c>
      <c r="H895">
        <f t="shared" si="13"/>
        <v>16877.52</v>
      </c>
    </row>
    <row r="896" spans="1:8" x14ac:dyDescent="0.3">
      <c r="A896" s="1" t="d">
        <v>2025-06-13</v>
      </c>
      <c r="B896" t="s">
        <v>14</v>
      </c>
      <c r="C896">
        <v>183.09</v>
      </c>
      <c r="D896">
        <v>26.55</v>
      </c>
      <c r="E896" t="s">
        <v>13</v>
      </c>
      <c r="F896">
        <v>3595.72</v>
      </c>
      <c r="G896">
        <v>35</v>
      </c>
      <c r="H896">
        <f t="shared" si="13"/>
        <v>6408.1500000000005</v>
      </c>
    </row>
    <row r="897" spans="1:8" x14ac:dyDescent="0.3">
      <c r="A897" s="1" t="d">
        <v>2025-06-14</v>
      </c>
      <c r="B897" t="s">
        <v>9</v>
      </c>
      <c r="C897">
        <v>507.54</v>
      </c>
      <c r="D897">
        <v>29.76</v>
      </c>
      <c r="E897" t="s">
        <v>13</v>
      </c>
      <c r="F897">
        <v>8017.86</v>
      </c>
      <c r="G897">
        <v>22</v>
      </c>
      <c r="H897">
        <f t="shared" si="13"/>
        <v>11165.880000000001</v>
      </c>
    </row>
    <row r="898" spans="1:8" x14ac:dyDescent="0.3">
      <c r="A898" s="1" t="d">
        <v>2025-06-15</v>
      </c>
      <c r="B898" t="s">
        <v>14</v>
      </c>
      <c r="C898">
        <v>404.68</v>
      </c>
      <c r="D898">
        <v>0.5</v>
      </c>
      <c r="E898" t="s">
        <v>13</v>
      </c>
      <c r="F898">
        <v>5591.4</v>
      </c>
      <c r="G898">
        <v>30</v>
      </c>
      <c r="H898">
        <f t="shared" ref="H898:H961" si="14">C898*G898</f>
        <v>12140.4</v>
      </c>
    </row>
    <row r="899" spans="1:8" x14ac:dyDescent="0.3">
      <c r="A899" s="1" t="d">
        <v>2025-06-16</v>
      </c>
      <c r="B899" t="s">
        <v>14</v>
      </c>
      <c r="C899">
        <v>154.91</v>
      </c>
      <c r="D899">
        <v>23.2</v>
      </c>
      <c r="E899" t="s">
        <v>8</v>
      </c>
      <c r="F899">
        <v>8276.73</v>
      </c>
      <c r="G899">
        <v>39</v>
      </c>
      <c r="H899">
        <f t="shared" si="14"/>
        <v>6041.49</v>
      </c>
    </row>
    <row r="900" spans="1:8" x14ac:dyDescent="0.3">
      <c r="A900" s="1" t="d">
        <v>2025-06-17</v>
      </c>
      <c r="B900" t="s">
        <v>14</v>
      </c>
      <c r="C900">
        <v>373.86</v>
      </c>
      <c r="D900">
        <v>48.17</v>
      </c>
      <c r="E900" t="s">
        <v>10</v>
      </c>
      <c r="F900">
        <v>6351.44</v>
      </c>
      <c r="G900">
        <v>34</v>
      </c>
      <c r="H900">
        <f t="shared" si="14"/>
        <v>12711.24</v>
      </c>
    </row>
    <row r="901" spans="1:8" x14ac:dyDescent="0.3">
      <c r="A901" s="1" t="d">
        <v>2025-06-18</v>
      </c>
      <c r="B901" t="s">
        <v>11</v>
      </c>
      <c r="C901">
        <v>77.489999999999995</v>
      </c>
      <c r="D901">
        <v>25.95</v>
      </c>
      <c r="E901" t="s">
        <v>10</v>
      </c>
      <c r="F901">
        <v>7865.61</v>
      </c>
      <c r="G901">
        <v>32</v>
      </c>
      <c r="H901">
        <f t="shared" si="14"/>
        <v>2479.6799999999998</v>
      </c>
    </row>
    <row r="902" spans="1:8" x14ac:dyDescent="0.3">
      <c r="A902" s="1" t="d">
        <v>2025-06-19</v>
      </c>
      <c r="B902" t="s">
        <v>11</v>
      </c>
      <c r="C902">
        <v>35.549999999999997</v>
      </c>
      <c r="D902">
        <v>33.880000000000003</v>
      </c>
      <c r="E902" t="s">
        <v>13</v>
      </c>
      <c r="F902">
        <v>6025.77</v>
      </c>
      <c r="G902">
        <v>33</v>
      </c>
      <c r="H902">
        <f t="shared" si="14"/>
        <v>1173.1499999999999</v>
      </c>
    </row>
    <row r="903" spans="1:8" x14ac:dyDescent="0.3">
      <c r="A903" s="1" t="d">
        <v>2025-06-20</v>
      </c>
      <c r="B903" t="s">
        <v>14</v>
      </c>
      <c r="C903">
        <v>143.81</v>
      </c>
      <c r="D903">
        <v>15.59</v>
      </c>
      <c r="E903" t="s">
        <v>13</v>
      </c>
      <c r="F903">
        <v>4200</v>
      </c>
      <c r="G903">
        <v>26</v>
      </c>
      <c r="H903">
        <f t="shared" si="14"/>
        <v>3739.06</v>
      </c>
    </row>
    <row r="904" spans="1:8" x14ac:dyDescent="0.3">
      <c r="A904" s="1" t="d">
        <v>2025-06-21</v>
      </c>
      <c r="B904" t="s">
        <v>9</v>
      </c>
      <c r="C904">
        <v>963.48</v>
      </c>
      <c r="D904">
        <v>38.700000000000003</v>
      </c>
      <c r="E904" t="s">
        <v>8</v>
      </c>
      <c r="F904">
        <v>9583.66</v>
      </c>
      <c r="G904">
        <v>26</v>
      </c>
      <c r="H904">
        <f t="shared" si="14"/>
        <v>25050.48</v>
      </c>
    </row>
    <row r="905" spans="1:8" x14ac:dyDescent="0.3">
      <c r="A905" s="1" t="d">
        <v>2025-06-22</v>
      </c>
      <c r="B905" t="s">
        <v>7</v>
      </c>
      <c r="C905">
        <v>554.03</v>
      </c>
      <c r="D905">
        <v>38.65</v>
      </c>
      <c r="E905" t="s">
        <v>8</v>
      </c>
      <c r="F905">
        <v>5457.03</v>
      </c>
      <c r="G905">
        <v>31</v>
      </c>
      <c r="H905">
        <f t="shared" si="14"/>
        <v>17174.93</v>
      </c>
    </row>
    <row r="906" spans="1:8" x14ac:dyDescent="0.3">
      <c r="A906" s="1" t="d">
        <v>2025-06-23</v>
      </c>
      <c r="B906" t="s">
        <v>7</v>
      </c>
      <c r="C906">
        <v>966.16</v>
      </c>
      <c r="D906">
        <v>26.06</v>
      </c>
      <c r="E906" t="s">
        <v>13</v>
      </c>
      <c r="F906">
        <v>6090.39</v>
      </c>
      <c r="G906">
        <v>28</v>
      </c>
      <c r="H906">
        <f t="shared" si="14"/>
        <v>27052.48</v>
      </c>
    </row>
    <row r="907" spans="1:8" x14ac:dyDescent="0.3">
      <c r="A907" s="1" t="d">
        <v>2025-06-24</v>
      </c>
      <c r="B907" t="s">
        <v>12</v>
      </c>
      <c r="C907">
        <v>438.17</v>
      </c>
      <c r="D907">
        <v>48.8</v>
      </c>
      <c r="E907" t="s">
        <v>10</v>
      </c>
      <c r="F907">
        <v>2282.83</v>
      </c>
      <c r="G907">
        <v>29</v>
      </c>
      <c r="H907">
        <f t="shared" si="14"/>
        <v>12706.93</v>
      </c>
    </row>
    <row r="908" spans="1:8" x14ac:dyDescent="0.3">
      <c r="A908" s="1" t="d">
        <v>2025-06-25</v>
      </c>
      <c r="B908" t="s">
        <v>9</v>
      </c>
      <c r="C908">
        <v>318.7</v>
      </c>
      <c r="D908">
        <v>6.28</v>
      </c>
      <c r="E908" t="s">
        <v>10</v>
      </c>
      <c r="F908">
        <v>6293.94</v>
      </c>
      <c r="G908">
        <v>27</v>
      </c>
      <c r="H908">
        <f t="shared" si="14"/>
        <v>8604.9</v>
      </c>
    </row>
    <row r="909" spans="1:8" x14ac:dyDescent="0.3">
      <c r="A909" s="1" t="d">
        <v>2025-06-26</v>
      </c>
      <c r="B909" t="s">
        <v>11</v>
      </c>
      <c r="C909">
        <v>511.08</v>
      </c>
      <c r="D909">
        <v>0.85</v>
      </c>
      <c r="E909" t="s">
        <v>10</v>
      </c>
      <c r="F909">
        <v>5758.92</v>
      </c>
      <c r="G909">
        <v>24</v>
      </c>
      <c r="H909">
        <f t="shared" si="14"/>
        <v>12265.92</v>
      </c>
    </row>
    <row r="910" spans="1:8" x14ac:dyDescent="0.3">
      <c r="A910" s="1" t="d">
        <v>2025-06-27</v>
      </c>
      <c r="B910" t="s">
        <v>14</v>
      </c>
      <c r="C910">
        <v>445.12</v>
      </c>
      <c r="D910">
        <v>38.51</v>
      </c>
      <c r="E910" t="s">
        <v>13</v>
      </c>
      <c r="F910">
        <v>1929.9</v>
      </c>
      <c r="G910">
        <v>27</v>
      </c>
      <c r="H910">
        <f t="shared" si="14"/>
        <v>12018.24</v>
      </c>
    </row>
    <row r="911" spans="1:8" x14ac:dyDescent="0.3">
      <c r="A911" s="1" t="d">
        <v>2025-06-28</v>
      </c>
      <c r="B911" t="s">
        <v>12</v>
      </c>
      <c r="C911">
        <v>114.61</v>
      </c>
      <c r="D911">
        <v>40.36</v>
      </c>
      <c r="E911" t="s">
        <v>10</v>
      </c>
      <c r="F911">
        <v>689.91</v>
      </c>
      <c r="G911">
        <v>40</v>
      </c>
      <c r="H911">
        <f t="shared" si="14"/>
        <v>4584.3999999999996</v>
      </c>
    </row>
    <row r="912" spans="1:8" x14ac:dyDescent="0.3">
      <c r="A912" s="1" t="d">
        <v>2025-06-29</v>
      </c>
      <c r="B912" t="s">
        <v>7</v>
      </c>
      <c r="C912">
        <v>644.41999999999996</v>
      </c>
      <c r="D912">
        <v>6.01</v>
      </c>
      <c r="E912" t="s">
        <v>8</v>
      </c>
      <c r="F912">
        <v>6083.16</v>
      </c>
      <c r="G912">
        <v>32</v>
      </c>
      <c r="H912">
        <f t="shared" si="14"/>
        <v>20621.439999999999</v>
      </c>
    </row>
    <row r="913" spans="1:8" x14ac:dyDescent="0.3">
      <c r="A913" s="1" t="d">
        <v>2025-06-30</v>
      </c>
      <c r="B913" t="s">
        <v>11</v>
      </c>
      <c r="C913">
        <v>223.88</v>
      </c>
      <c r="D913">
        <v>13.28</v>
      </c>
      <c r="E913" t="s">
        <v>8</v>
      </c>
      <c r="F913">
        <v>7660.55</v>
      </c>
      <c r="G913">
        <v>31</v>
      </c>
      <c r="H913">
        <f t="shared" si="14"/>
        <v>6940.28</v>
      </c>
    </row>
    <row r="914" spans="1:8" x14ac:dyDescent="0.3">
      <c r="A914" s="1" t="d">
        <v>2025-07-01</v>
      </c>
      <c r="B914" t="s">
        <v>11</v>
      </c>
      <c r="C914">
        <v>623.39</v>
      </c>
      <c r="D914">
        <v>0.88</v>
      </c>
      <c r="E914" t="s">
        <v>13</v>
      </c>
      <c r="F914">
        <v>5281.67</v>
      </c>
      <c r="G914">
        <v>38</v>
      </c>
      <c r="H914">
        <f t="shared" si="14"/>
        <v>23688.82</v>
      </c>
    </row>
    <row r="915" spans="1:8" x14ac:dyDescent="0.3">
      <c r="A915" s="1" t="d">
        <v>2025-07-02</v>
      </c>
      <c r="B915" t="s">
        <v>14</v>
      </c>
      <c r="C915">
        <v>653.70000000000005</v>
      </c>
      <c r="D915">
        <v>14.67</v>
      </c>
      <c r="E915" t="s">
        <v>8</v>
      </c>
      <c r="F915">
        <v>2345.0500000000002</v>
      </c>
      <c r="G915">
        <v>36</v>
      </c>
      <c r="H915">
        <f t="shared" si="14"/>
        <v>23533.200000000001</v>
      </c>
    </row>
    <row r="916" spans="1:8" x14ac:dyDescent="0.3">
      <c r="A916" s="1" t="d">
        <v>2025-07-03</v>
      </c>
      <c r="B916" t="s">
        <v>7</v>
      </c>
      <c r="C916">
        <v>160.5</v>
      </c>
      <c r="D916">
        <v>38.659999999999997</v>
      </c>
      <c r="E916" t="s">
        <v>13</v>
      </c>
      <c r="F916">
        <v>6698.57</v>
      </c>
      <c r="G916">
        <v>36</v>
      </c>
      <c r="H916">
        <f t="shared" si="14"/>
        <v>5778</v>
      </c>
    </row>
    <row r="917" spans="1:8" x14ac:dyDescent="0.3">
      <c r="A917" s="1" t="d">
        <v>2025-07-04</v>
      </c>
      <c r="B917" t="s">
        <v>9</v>
      </c>
      <c r="C917">
        <v>70.739999999999995</v>
      </c>
      <c r="D917">
        <v>25.9</v>
      </c>
      <c r="E917" t="s">
        <v>10</v>
      </c>
      <c r="F917">
        <v>893.05</v>
      </c>
      <c r="G917">
        <v>22</v>
      </c>
      <c r="H917">
        <f t="shared" si="14"/>
        <v>1556.28</v>
      </c>
    </row>
    <row r="918" spans="1:8" x14ac:dyDescent="0.3">
      <c r="A918" s="1" t="d">
        <v>2025-07-05</v>
      </c>
      <c r="B918" t="s">
        <v>11</v>
      </c>
      <c r="C918">
        <v>782.95</v>
      </c>
      <c r="D918">
        <v>17.399999999999999</v>
      </c>
      <c r="E918" t="s">
        <v>10</v>
      </c>
      <c r="F918">
        <v>4474.1499999999996</v>
      </c>
      <c r="G918">
        <v>27</v>
      </c>
      <c r="H918">
        <f t="shared" si="14"/>
        <v>21139.65</v>
      </c>
    </row>
    <row r="919" spans="1:8" x14ac:dyDescent="0.3">
      <c r="A919" s="1" t="d">
        <v>2025-07-06</v>
      </c>
      <c r="B919" t="s">
        <v>14</v>
      </c>
      <c r="C919">
        <v>465.2</v>
      </c>
      <c r="D919">
        <v>18.59</v>
      </c>
      <c r="E919" t="s">
        <v>10</v>
      </c>
      <c r="F919">
        <v>1717.33</v>
      </c>
      <c r="G919">
        <v>31</v>
      </c>
      <c r="H919">
        <f t="shared" si="14"/>
        <v>14421.199999999999</v>
      </c>
    </row>
    <row r="920" spans="1:8" x14ac:dyDescent="0.3">
      <c r="A920" s="1" t="d">
        <v>2025-07-07</v>
      </c>
      <c r="B920" t="s">
        <v>9</v>
      </c>
      <c r="C920">
        <v>67.58</v>
      </c>
      <c r="D920">
        <v>7.0000000000000007E-2</v>
      </c>
      <c r="E920" t="s">
        <v>8</v>
      </c>
      <c r="F920">
        <v>1926.14</v>
      </c>
      <c r="G920">
        <v>24</v>
      </c>
      <c r="H920">
        <f t="shared" si="14"/>
        <v>1621.92</v>
      </c>
    </row>
    <row r="921" spans="1:8" x14ac:dyDescent="0.3">
      <c r="A921" s="1" t="d">
        <v>2025-07-08</v>
      </c>
      <c r="B921" t="s">
        <v>7</v>
      </c>
      <c r="C921">
        <v>994.92</v>
      </c>
      <c r="D921">
        <v>14.99</v>
      </c>
      <c r="E921" t="s">
        <v>13</v>
      </c>
      <c r="F921">
        <v>2102.71</v>
      </c>
      <c r="G921">
        <v>38</v>
      </c>
      <c r="H921">
        <f t="shared" si="14"/>
        <v>37806.959999999999</v>
      </c>
    </row>
    <row r="922" spans="1:8" x14ac:dyDescent="0.3">
      <c r="A922" s="1" t="d">
        <v>2025-07-09</v>
      </c>
      <c r="B922" t="s">
        <v>11</v>
      </c>
      <c r="C922">
        <v>67.2</v>
      </c>
      <c r="D922">
        <v>32.32</v>
      </c>
      <c r="E922" t="s">
        <v>10</v>
      </c>
      <c r="F922">
        <v>3928.4</v>
      </c>
      <c r="G922">
        <v>35</v>
      </c>
      <c r="H922">
        <f t="shared" si="14"/>
        <v>2352</v>
      </c>
    </row>
    <row r="923" spans="1:8" x14ac:dyDescent="0.3">
      <c r="A923" s="1" t="d">
        <v>2025-07-10</v>
      </c>
      <c r="B923" t="s">
        <v>9</v>
      </c>
      <c r="C923">
        <v>698.08</v>
      </c>
      <c r="D923">
        <v>48.71</v>
      </c>
      <c r="E923" t="s">
        <v>13</v>
      </c>
      <c r="F923">
        <v>606.39</v>
      </c>
      <c r="G923">
        <v>32</v>
      </c>
      <c r="H923">
        <f t="shared" si="14"/>
        <v>22338.560000000001</v>
      </c>
    </row>
    <row r="924" spans="1:8" x14ac:dyDescent="0.3">
      <c r="A924" s="1" t="d">
        <v>2025-07-11</v>
      </c>
      <c r="B924" t="s">
        <v>9</v>
      </c>
      <c r="C924">
        <v>983.84</v>
      </c>
      <c r="D924">
        <v>42.35</v>
      </c>
      <c r="E924" t="s">
        <v>10</v>
      </c>
      <c r="F924">
        <v>4038.16</v>
      </c>
      <c r="G924">
        <v>27</v>
      </c>
      <c r="H924">
        <f t="shared" si="14"/>
        <v>26563.68</v>
      </c>
    </row>
    <row r="925" spans="1:8" x14ac:dyDescent="0.3">
      <c r="A925" s="1" t="d">
        <v>2025-07-12</v>
      </c>
      <c r="B925" t="s">
        <v>9</v>
      </c>
      <c r="C925">
        <v>246.79</v>
      </c>
      <c r="D925">
        <v>1.18</v>
      </c>
      <c r="E925" t="s">
        <v>8</v>
      </c>
      <c r="F925">
        <v>5165.8999999999996</v>
      </c>
      <c r="G925">
        <v>38</v>
      </c>
      <c r="H925">
        <f t="shared" si="14"/>
        <v>9378.02</v>
      </c>
    </row>
    <row r="926" spans="1:8" x14ac:dyDescent="0.3">
      <c r="A926" s="1" t="d">
        <v>2025-07-13</v>
      </c>
      <c r="B926" t="s">
        <v>11</v>
      </c>
      <c r="C926">
        <v>150.83000000000001</v>
      </c>
      <c r="D926">
        <v>44.93</v>
      </c>
      <c r="E926" t="s">
        <v>8</v>
      </c>
      <c r="F926">
        <v>4884.6099999999997</v>
      </c>
      <c r="G926">
        <v>11</v>
      </c>
      <c r="H926">
        <f t="shared" si="14"/>
        <v>1659.13</v>
      </c>
    </row>
    <row r="927" spans="1:8" x14ac:dyDescent="0.3">
      <c r="A927" s="1" t="d">
        <v>2025-07-14</v>
      </c>
      <c r="B927" t="s">
        <v>11</v>
      </c>
      <c r="C927">
        <v>130.16999999999999</v>
      </c>
      <c r="D927">
        <v>39.159999999999997</v>
      </c>
      <c r="E927" t="s">
        <v>13</v>
      </c>
      <c r="F927">
        <v>3889.56</v>
      </c>
      <c r="G927">
        <v>32</v>
      </c>
      <c r="H927">
        <f t="shared" si="14"/>
        <v>4165.4399999999996</v>
      </c>
    </row>
    <row r="928" spans="1:8" x14ac:dyDescent="0.3">
      <c r="A928" s="1" t="d">
        <v>2025-07-15</v>
      </c>
      <c r="B928" t="s">
        <v>12</v>
      </c>
      <c r="C928">
        <v>310.24</v>
      </c>
      <c r="D928">
        <v>39.020000000000003</v>
      </c>
      <c r="E928" t="s">
        <v>8</v>
      </c>
      <c r="F928">
        <v>8407.5499999999993</v>
      </c>
      <c r="G928">
        <v>26</v>
      </c>
      <c r="H928">
        <f t="shared" si="14"/>
        <v>8066.24</v>
      </c>
    </row>
    <row r="929" spans="1:8" x14ac:dyDescent="0.3">
      <c r="A929" s="1" t="d">
        <v>2025-07-16</v>
      </c>
      <c r="B929" t="s">
        <v>7</v>
      </c>
      <c r="C929">
        <v>110.04</v>
      </c>
      <c r="D929">
        <v>22.9</v>
      </c>
      <c r="E929" t="s">
        <v>8</v>
      </c>
      <c r="F929">
        <v>1538.73</v>
      </c>
      <c r="G929">
        <v>23</v>
      </c>
      <c r="H929">
        <f t="shared" si="14"/>
        <v>2530.92</v>
      </c>
    </row>
    <row r="930" spans="1:8" x14ac:dyDescent="0.3">
      <c r="A930" s="1" t="d">
        <v>2025-07-17</v>
      </c>
      <c r="B930" t="s">
        <v>14</v>
      </c>
      <c r="C930">
        <v>695.24</v>
      </c>
      <c r="D930">
        <v>19.899999999999999</v>
      </c>
      <c r="E930" t="s">
        <v>13</v>
      </c>
      <c r="F930">
        <v>5106.3999999999996</v>
      </c>
      <c r="G930">
        <v>37</v>
      </c>
      <c r="H930">
        <f t="shared" si="14"/>
        <v>25723.88</v>
      </c>
    </row>
    <row r="931" spans="1:8" x14ac:dyDescent="0.3">
      <c r="A931" s="1" t="d">
        <v>2025-07-18</v>
      </c>
      <c r="B931" t="s">
        <v>9</v>
      </c>
      <c r="C931">
        <v>71.67</v>
      </c>
      <c r="D931">
        <v>15.15</v>
      </c>
      <c r="E931" t="s">
        <v>10</v>
      </c>
      <c r="F931">
        <v>714.21</v>
      </c>
      <c r="G931">
        <v>31</v>
      </c>
      <c r="H931">
        <f t="shared" si="14"/>
        <v>2221.77</v>
      </c>
    </row>
    <row r="932" spans="1:8" x14ac:dyDescent="0.3">
      <c r="A932" s="1" t="d">
        <v>2025-07-19</v>
      </c>
      <c r="B932" t="s">
        <v>12</v>
      </c>
      <c r="C932">
        <v>514.33000000000004</v>
      </c>
      <c r="D932">
        <v>3.28</v>
      </c>
      <c r="E932" t="s">
        <v>8</v>
      </c>
      <c r="F932">
        <v>804.44</v>
      </c>
      <c r="G932">
        <v>20</v>
      </c>
      <c r="H932">
        <f t="shared" si="14"/>
        <v>10286.6</v>
      </c>
    </row>
    <row r="933" spans="1:8" x14ac:dyDescent="0.3">
      <c r="A933" s="1" t="d">
        <v>2025-07-20</v>
      </c>
      <c r="B933" t="s">
        <v>14</v>
      </c>
      <c r="C933">
        <v>996.73</v>
      </c>
      <c r="D933">
        <v>11.41</v>
      </c>
      <c r="E933" t="s">
        <v>13</v>
      </c>
      <c r="F933">
        <v>5781.27</v>
      </c>
      <c r="G933">
        <v>24</v>
      </c>
      <c r="H933">
        <f t="shared" si="14"/>
        <v>23921.52</v>
      </c>
    </row>
    <row r="934" spans="1:8" x14ac:dyDescent="0.3">
      <c r="A934" s="1" t="d">
        <v>2025-07-21</v>
      </c>
      <c r="B934" t="s">
        <v>12</v>
      </c>
      <c r="C934">
        <v>815.83</v>
      </c>
      <c r="D934">
        <v>12.33</v>
      </c>
      <c r="E934" t="s">
        <v>8</v>
      </c>
      <c r="F934">
        <v>5703.58</v>
      </c>
      <c r="G934">
        <v>33</v>
      </c>
      <c r="H934">
        <f t="shared" si="14"/>
        <v>26922.390000000003</v>
      </c>
    </row>
    <row r="935" spans="1:8" x14ac:dyDescent="0.3">
      <c r="A935" s="1" t="d">
        <v>2025-07-22</v>
      </c>
      <c r="B935" t="s">
        <v>11</v>
      </c>
      <c r="C935">
        <v>619.07000000000005</v>
      </c>
      <c r="D935">
        <v>24.2</v>
      </c>
      <c r="E935" t="s">
        <v>8</v>
      </c>
      <c r="F935">
        <v>8792.5300000000007</v>
      </c>
      <c r="G935">
        <v>25</v>
      </c>
      <c r="H935">
        <f t="shared" si="14"/>
        <v>15476.750000000002</v>
      </c>
    </row>
    <row r="936" spans="1:8" x14ac:dyDescent="0.3">
      <c r="A936" s="1" t="d">
        <v>2025-07-23</v>
      </c>
      <c r="B936" t="s">
        <v>9</v>
      </c>
      <c r="C936">
        <v>313.19</v>
      </c>
      <c r="D936">
        <v>37.369999999999997</v>
      </c>
      <c r="E936" t="s">
        <v>8</v>
      </c>
      <c r="F936">
        <v>5622.95</v>
      </c>
      <c r="G936">
        <v>20</v>
      </c>
      <c r="H936">
        <f t="shared" si="14"/>
        <v>6263.8</v>
      </c>
    </row>
    <row r="937" spans="1:8" x14ac:dyDescent="0.3">
      <c r="A937" s="1" t="d">
        <v>2025-07-24</v>
      </c>
      <c r="B937" t="s">
        <v>14</v>
      </c>
      <c r="C937">
        <v>627.66</v>
      </c>
      <c r="D937">
        <v>23.69</v>
      </c>
      <c r="E937" t="s">
        <v>8</v>
      </c>
      <c r="F937">
        <v>9601.93</v>
      </c>
      <c r="G937">
        <v>35</v>
      </c>
      <c r="H937">
        <f t="shared" si="14"/>
        <v>21968.1</v>
      </c>
    </row>
    <row r="938" spans="1:8" x14ac:dyDescent="0.3">
      <c r="A938" s="1" t="d">
        <v>2025-07-25</v>
      </c>
      <c r="B938" t="s">
        <v>14</v>
      </c>
      <c r="C938">
        <v>531.77</v>
      </c>
      <c r="D938">
        <v>2.89</v>
      </c>
      <c r="E938" t="s">
        <v>13</v>
      </c>
      <c r="F938">
        <v>582.08000000000004</v>
      </c>
      <c r="G938">
        <v>41</v>
      </c>
      <c r="H938">
        <f t="shared" si="14"/>
        <v>21802.57</v>
      </c>
    </row>
    <row r="939" spans="1:8" x14ac:dyDescent="0.3">
      <c r="A939" s="1" t="d">
        <v>2025-07-26</v>
      </c>
      <c r="B939" t="s">
        <v>14</v>
      </c>
      <c r="C939">
        <v>431.82</v>
      </c>
      <c r="D939">
        <v>47.89</v>
      </c>
      <c r="E939" t="s">
        <v>13</v>
      </c>
      <c r="F939">
        <v>1070.28</v>
      </c>
      <c r="G939">
        <v>25</v>
      </c>
      <c r="H939">
        <f t="shared" si="14"/>
        <v>10795.5</v>
      </c>
    </row>
    <row r="940" spans="1:8" x14ac:dyDescent="0.3">
      <c r="A940" s="1" t="d">
        <v>2025-07-27</v>
      </c>
      <c r="B940" t="s">
        <v>14</v>
      </c>
      <c r="C940">
        <v>139.4</v>
      </c>
      <c r="D940">
        <v>47.14</v>
      </c>
      <c r="E940" t="s">
        <v>13</v>
      </c>
      <c r="F940">
        <v>536.25</v>
      </c>
      <c r="G940">
        <v>35</v>
      </c>
      <c r="H940">
        <f t="shared" si="14"/>
        <v>4879</v>
      </c>
    </row>
    <row r="941" spans="1:8" x14ac:dyDescent="0.3">
      <c r="A941" s="1" t="d">
        <v>2025-07-28</v>
      </c>
      <c r="B941" t="s">
        <v>14</v>
      </c>
      <c r="C941">
        <v>887.74</v>
      </c>
      <c r="D941">
        <v>39.26</v>
      </c>
      <c r="E941" t="s">
        <v>8</v>
      </c>
      <c r="F941">
        <v>1934.24</v>
      </c>
      <c r="G941">
        <v>40</v>
      </c>
      <c r="H941">
        <f t="shared" si="14"/>
        <v>35509.599999999999</v>
      </c>
    </row>
    <row r="942" spans="1:8" x14ac:dyDescent="0.3">
      <c r="A942" s="1" t="d">
        <v>2025-07-29</v>
      </c>
      <c r="B942" t="s">
        <v>12</v>
      </c>
      <c r="C942">
        <v>455.29</v>
      </c>
      <c r="D942">
        <v>49.57</v>
      </c>
      <c r="E942" t="s">
        <v>8</v>
      </c>
      <c r="F942">
        <v>5458.57</v>
      </c>
      <c r="G942">
        <v>28</v>
      </c>
      <c r="H942">
        <f t="shared" si="14"/>
        <v>12748.12</v>
      </c>
    </row>
    <row r="943" spans="1:8" x14ac:dyDescent="0.3">
      <c r="A943" s="1" t="d">
        <v>2025-07-30</v>
      </c>
      <c r="B943" t="s">
        <v>9</v>
      </c>
      <c r="C943">
        <v>202.68</v>
      </c>
      <c r="D943">
        <v>27.22</v>
      </c>
      <c r="E943" t="s">
        <v>8</v>
      </c>
      <c r="F943">
        <v>6491.16</v>
      </c>
      <c r="G943">
        <v>22</v>
      </c>
      <c r="H943">
        <f t="shared" si="14"/>
        <v>4458.96</v>
      </c>
    </row>
    <row r="944" spans="1:8" x14ac:dyDescent="0.3">
      <c r="A944" s="1" t="d">
        <v>2025-07-31</v>
      </c>
      <c r="B944" t="s">
        <v>11</v>
      </c>
      <c r="C944">
        <v>374.08</v>
      </c>
      <c r="D944">
        <v>48.14</v>
      </c>
      <c r="E944" t="s">
        <v>13</v>
      </c>
      <c r="F944">
        <v>551.29</v>
      </c>
      <c r="G944">
        <v>20</v>
      </c>
      <c r="H944">
        <f t="shared" si="14"/>
        <v>7481.5999999999995</v>
      </c>
    </row>
    <row r="945" spans="1:8" x14ac:dyDescent="0.3">
      <c r="A945" s="1" t="d">
        <v>2025-08-01</v>
      </c>
      <c r="B945" t="s">
        <v>11</v>
      </c>
      <c r="C945">
        <v>419.99</v>
      </c>
      <c r="D945">
        <v>3.78</v>
      </c>
      <c r="E945" t="s">
        <v>8</v>
      </c>
      <c r="F945">
        <v>9465.11</v>
      </c>
      <c r="G945">
        <v>31</v>
      </c>
      <c r="H945">
        <f t="shared" si="14"/>
        <v>13019.69</v>
      </c>
    </row>
    <row r="946" spans="1:8" x14ac:dyDescent="0.3">
      <c r="A946" s="1" t="d">
        <v>2025-08-02</v>
      </c>
      <c r="B946" t="s">
        <v>11</v>
      </c>
      <c r="C946">
        <v>829.26</v>
      </c>
      <c r="D946">
        <v>18.28</v>
      </c>
      <c r="E946" t="s">
        <v>10</v>
      </c>
      <c r="F946">
        <v>8437.44</v>
      </c>
      <c r="G946">
        <v>20</v>
      </c>
      <c r="H946">
        <f t="shared" si="14"/>
        <v>16585.2</v>
      </c>
    </row>
    <row r="947" spans="1:8" x14ac:dyDescent="0.3">
      <c r="A947" s="1" t="d">
        <v>2025-08-03</v>
      </c>
      <c r="B947" t="s">
        <v>11</v>
      </c>
      <c r="C947">
        <v>736.28</v>
      </c>
      <c r="D947">
        <v>11.27</v>
      </c>
      <c r="E947" t="s">
        <v>8</v>
      </c>
      <c r="F947">
        <v>3036.46</v>
      </c>
      <c r="G947">
        <v>21</v>
      </c>
      <c r="H947">
        <f t="shared" si="14"/>
        <v>15461.88</v>
      </c>
    </row>
    <row r="948" spans="1:8" x14ac:dyDescent="0.3">
      <c r="A948" s="1" t="d">
        <v>2025-08-04</v>
      </c>
      <c r="B948" t="s">
        <v>12</v>
      </c>
      <c r="C948">
        <v>771.61</v>
      </c>
      <c r="D948">
        <v>9.7899999999999991</v>
      </c>
      <c r="E948" t="s">
        <v>10</v>
      </c>
      <c r="F948">
        <v>864.16</v>
      </c>
      <c r="G948">
        <v>34</v>
      </c>
      <c r="H948">
        <f t="shared" si="14"/>
        <v>26234.74</v>
      </c>
    </row>
    <row r="949" spans="1:8" x14ac:dyDescent="0.3">
      <c r="A949" s="1" t="d">
        <v>2025-08-05</v>
      </c>
      <c r="B949" t="s">
        <v>7</v>
      </c>
      <c r="C949">
        <v>20.92</v>
      </c>
      <c r="D949">
        <v>7.04</v>
      </c>
      <c r="E949" t="s">
        <v>8</v>
      </c>
      <c r="F949">
        <v>1781.88</v>
      </c>
      <c r="G949">
        <v>25</v>
      </c>
      <c r="H949">
        <f t="shared" si="14"/>
        <v>523</v>
      </c>
    </row>
    <row r="950" spans="1:8" x14ac:dyDescent="0.3">
      <c r="A950" s="1" t="d">
        <v>2025-08-06</v>
      </c>
      <c r="B950" t="s">
        <v>9</v>
      </c>
      <c r="C950">
        <v>421.99</v>
      </c>
      <c r="D950">
        <v>31.12</v>
      </c>
      <c r="E950" t="s">
        <v>13</v>
      </c>
      <c r="F950">
        <v>1356.75</v>
      </c>
      <c r="G950">
        <v>42</v>
      </c>
      <c r="H950">
        <f t="shared" si="14"/>
        <v>17723.580000000002</v>
      </c>
    </row>
    <row r="951" spans="1:8" x14ac:dyDescent="0.3">
      <c r="A951" s="1" t="d">
        <v>2025-08-07</v>
      </c>
      <c r="B951" t="s">
        <v>14</v>
      </c>
      <c r="C951">
        <v>486.53</v>
      </c>
      <c r="D951">
        <v>39.07</v>
      </c>
      <c r="E951" t="s">
        <v>8</v>
      </c>
      <c r="F951">
        <v>1320.51</v>
      </c>
      <c r="G951">
        <v>19</v>
      </c>
      <c r="H951">
        <f t="shared" si="14"/>
        <v>9244.07</v>
      </c>
    </row>
    <row r="952" spans="1:8" x14ac:dyDescent="0.3">
      <c r="A952" s="1" t="d">
        <v>2025-08-08</v>
      </c>
      <c r="B952" t="s">
        <v>7</v>
      </c>
      <c r="C952">
        <v>29</v>
      </c>
      <c r="D952">
        <v>28.91</v>
      </c>
      <c r="E952" t="s">
        <v>10</v>
      </c>
      <c r="F952">
        <v>5233.76</v>
      </c>
      <c r="G952">
        <v>38</v>
      </c>
      <c r="H952">
        <f t="shared" si="14"/>
        <v>1102</v>
      </c>
    </row>
    <row r="953" spans="1:8" x14ac:dyDescent="0.3">
      <c r="A953" s="1" t="d">
        <v>2025-08-09</v>
      </c>
      <c r="B953" t="s">
        <v>11</v>
      </c>
      <c r="C953">
        <v>267.22000000000003</v>
      </c>
      <c r="D953">
        <v>7.35</v>
      </c>
      <c r="E953" t="s">
        <v>10</v>
      </c>
      <c r="F953">
        <v>2533.89</v>
      </c>
      <c r="G953">
        <v>28</v>
      </c>
      <c r="H953">
        <f t="shared" si="14"/>
        <v>7482.1600000000008</v>
      </c>
    </row>
    <row r="954" spans="1:8" x14ac:dyDescent="0.3">
      <c r="A954" s="1" t="d">
        <v>2025-08-10</v>
      </c>
      <c r="B954" t="s">
        <v>7</v>
      </c>
      <c r="C954">
        <v>762.69</v>
      </c>
      <c r="D954">
        <v>40.56</v>
      </c>
      <c r="E954" t="s">
        <v>8</v>
      </c>
      <c r="F954">
        <v>3645.58</v>
      </c>
      <c r="G954">
        <v>41</v>
      </c>
      <c r="H954">
        <f t="shared" si="14"/>
        <v>31270.29</v>
      </c>
    </row>
    <row r="955" spans="1:8" x14ac:dyDescent="0.3">
      <c r="A955" s="1" t="d">
        <v>2025-08-11</v>
      </c>
      <c r="B955" t="s">
        <v>9</v>
      </c>
      <c r="C955">
        <v>145.74</v>
      </c>
      <c r="D955">
        <v>31.8</v>
      </c>
      <c r="E955" t="s">
        <v>10</v>
      </c>
      <c r="F955">
        <v>9896.1</v>
      </c>
      <c r="G955">
        <v>15</v>
      </c>
      <c r="H955">
        <f t="shared" si="14"/>
        <v>2186.1000000000004</v>
      </c>
    </row>
    <row r="956" spans="1:8" x14ac:dyDescent="0.3">
      <c r="A956" s="1" t="d">
        <v>2025-08-12</v>
      </c>
      <c r="B956" t="s">
        <v>14</v>
      </c>
      <c r="C956">
        <v>539.96</v>
      </c>
      <c r="D956">
        <v>19.41</v>
      </c>
      <c r="E956" t="s">
        <v>10</v>
      </c>
      <c r="F956">
        <v>6874.71</v>
      </c>
      <c r="G956">
        <v>29</v>
      </c>
      <c r="H956">
        <f t="shared" si="14"/>
        <v>15658.84</v>
      </c>
    </row>
    <row r="957" spans="1:8" x14ac:dyDescent="0.3">
      <c r="A957" s="1" t="d">
        <v>2025-08-13</v>
      </c>
      <c r="B957" t="s">
        <v>14</v>
      </c>
      <c r="C957">
        <v>223.05</v>
      </c>
      <c r="D957">
        <v>33.71</v>
      </c>
      <c r="E957" t="s">
        <v>13</v>
      </c>
      <c r="F957">
        <v>9494.91</v>
      </c>
      <c r="G957">
        <v>28</v>
      </c>
      <c r="H957">
        <f t="shared" si="14"/>
        <v>6245.4000000000005</v>
      </c>
    </row>
    <row r="958" spans="1:8" x14ac:dyDescent="0.3">
      <c r="A958" s="1" t="d">
        <v>2025-08-14</v>
      </c>
      <c r="B958" t="s">
        <v>9</v>
      </c>
      <c r="C958">
        <v>22</v>
      </c>
      <c r="D958">
        <v>13</v>
      </c>
      <c r="E958" t="s">
        <v>8</v>
      </c>
      <c r="F958">
        <v>1511.31</v>
      </c>
      <c r="G958">
        <v>23</v>
      </c>
      <c r="H958">
        <f t="shared" si="14"/>
        <v>506</v>
      </c>
    </row>
    <row r="959" spans="1:8" x14ac:dyDescent="0.3">
      <c r="A959" s="1" t="d">
        <v>2025-08-15</v>
      </c>
      <c r="B959" t="s">
        <v>9</v>
      </c>
      <c r="C959">
        <v>248.79</v>
      </c>
      <c r="D959">
        <v>17.260000000000002</v>
      </c>
      <c r="E959" t="s">
        <v>8</v>
      </c>
      <c r="F959">
        <v>3883.18</v>
      </c>
      <c r="G959">
        <v>20</v>
      </c>
      <c r="H959">
        <f t="shared" si="14"/>
        <v>4975.8</v>
      </c>
    </row>
    <row r="960" spans="1:8" x14ac:dyDescent="0.3">
      <c r="A960" s="1" t="d">
        <v>2025-08-16</v>
      </c>
      <c r="B960" t="s">
        <v>11</v>
      </c>
      <c r="C960">
        <v>976.12</v>
      </c>
      <c r="D960">
        <v>45.87</v>
      </c>
      <c r="E960" t="s">
        <v>8</v>
      </c>
      <c r="F960">
        <v>5591.84</v>
      </c>
      <c r="G960">
        <v>33</v>
      </c>
      <c r="H960">
        <f t="shared" si="14"/>
        <v>32211.96</v>
      </c>
    </row>
    <row r="961" spans="1:8" x14ac:dyDescent="0.3">
      <c r="A961" s="1" t="d">
        <v>2025-08-17</v>
      </c>
      <c r="B961" t="s">
        <v>14</v>
      </c>
      <c r="C961">
        <v>803.52</v>
      </c>
      <c r="D961">
        <v>14.53</v>
      </c>
      <c r="E961" t="s">
        <v>10</v>
      </c>
      <c r="F961">
        <v>859.9</v>
      </c>
      <c r="G961">
        <v>38</v>
      </c>
      <c r="H961">
        <f t="shared" si="14"/>
        <v>30533.759999999998</v>
      </c>
    </row>
    <row r="962" spans="1:8" x14ac:dyDescent="0.3">
      <c r="A962" s="1" t="d">
        <v>2025-08-18</v>
      </c>
      <c r="B962" t="s">
        <v>7</v>
      </c>
      <c r="C962">
        <v>959.98</v>
      </c>
      <c r="D962">
        <v>23.5</v>
      </c>
      <c r="E962" t="s">
        <v>8</v>
      </c>
      <c r="F962">
        <v>141.46</v>
      </c>
      <c r="G962">
        <v>18</v>
      </c>
      <c r="H962">
        <f t="shared" ref="H962:H1025" si="15">C962*G962</f>
        <v>17279.64</v>
      </c>
    </row>
    <row r="963" spans="1:8" x14ac:dyDescent="0.3">
      <c r="A963" s="1" t="d">
        <v>2025-08-19</v>
      </c>
      <c r="B963" t="s">
        <v>12</v>
      </c>
      <c r="C963">
        <v>492.98</v>
      </c>
      <c r="D963">
        <v>44.51</v>
      </c>
      <c r="E963" t="s">
        <v>8</v>
      </c>
      <c r="F963">
        <v>6737.3</v>
      </c>
      <c r="G963">
        <v>28</v>
      </c>
      <c r="H963">
        <f t="shared" si="15"/>
        <v>13803.44</v>
      </c>
    </row>
    <row r="964" spans="1:8" x14ac:dyDescent="0.3">
      <c r="A964" s="1" t="d">
        <v>2025-08-20</v>
      </c>
      <c r="B964" t="s">
        <v>12</v>
      </c>
      <c r="C964">
        <v>118.64</v>
      </c>
      <c r="D964">
        <v>35.39</v>
      </c>
      <c r="E964" t="s">
        <v>13</v>
      </c>
      <c r="F964">
        <v>6454.01</v>
      </c>
      <c r="G964">
        <v>26</v>
      </c>
      <c r="H964">
        <f t="shared" si="15"/>
        <v>3084.64</v>
      </c>
    </row>
    <row r="965" spans="1:8" x14ac:dyDescent="0.3">
      <c r="A965" s="1" t="d">
        <v>2025-08-21</v>
      </c>
      <c r="B965" t="s">
        <v>9</v>
      </c>
      <c r="C965">
        <v>552.48</v>
      </c>
      <c r="D965">
        <v>3.11</v>
      </c>
      <c r="E965" t="s">
        <v>13</v>
      </c>
      <c r="F965">
        <v>4166.8100000000004</v>
      </c>
      <c r="G965">
        <v>30</v>
      </c>
      <c r="H965">
        <f t="shared" si="15"/>
        <v>16574.400000000001</v>
      </c>
    </row>
    <row r="966" spans="1:8" x14ac:dyDescent="0.3">
      <c r="A966" s="1" t="d">
        <v>2025-08-22</v>
      </c>
      <c r="B966" t="s">
        <v>11</v>
      </c>
      <c r="C966">
        <v>459.83</v>
      </c>
      <c r="D966">
        <v>7.37</v>
      </c>
      <c r="E966" t="s">
        <v>13</v>
      </c>
      <c r="F966">
        <v>4947.4799999999996</v>
      </c>
      <c r="G966">
        <v>27</v>
      </c>
      <c r="H966">
        <f t="shared" si="15"/>
        <v>12415.41</v>
      </c>
    </row>
    <row r="967" spans="1:8" x14ac:dyDescent="0.3">
      <c r="A967" s="1" t="d">
        <v>2025-08-23</v>
      </c>
      <c r="B967" t="s">
        <v>12</v>
      </c>
      <c r="C967">
        <v>845.91</v>
      </c>
      <c r="D967">
        <v>0.39</v>
      </c>
      <c r="E967" t="s">
        <v>10</v>
      </c>
      <c r="F967">
        <v>4212.8900000000003</v>
      </c>
      <c r="G967">
        <v>38</v>
      </c>
      <c r="H967">
        <f t="shared" si="15"/>
        <v>32144.579999999998</v>
      </c>
    </row>
    <row r="968" spans="1:8" x14ac:dyDescent="0.3">
      <c r="A968" s="1" t="d">
        <v>2025-08-24</v>
      </c>
      <c r="B968" t="s">
        <v>14</v>
      </c>
      <c r="C968">
        <v>107.1</v>
      </c>
      <c r="D968">
        <v>31.55</v>
      </c>
      <c r="E968" t="s">
        <v>8</v>
      </c>
      <c r="F968">
        <v>337.65</v>
      </c>
      <c r="G968">
        <v>23</v>
      </c>
      <c r="H968">
        <f t="shared" si="15"/>
        <v>2463.2999999999997</v>
      </c>
    </row>
    <row r="969" spans="1:8" x14ac:dyDescent="0.3">
      <c r="A969" s="1" t="d">
        <v>2025-08-25</v>
      </c>
      <c r="B969" t="s">
        <v>9</v>
      </c>
      <c r="C969">
        <v>493.36</v>
      </c>
      <c r="D969">
        <v>22.38</v>
      </c>
      <c r="E969" t="s">
        <v>13</v>
      </c>
      <c r="F969">
        <v>3420.18</v>
      </c>
      <c r="G969">
        <v>35</v>
      </c>
      <c r="H969">
        <f t="shared" si="15"/>
        <v>17267.600000000002</v>
      </c>
    </row>
    <row r="970" spans="1:8" x14ac:dyDescent="0.3">
      <c r="A970" s="1" t="d">
        <v>2025-08-26</v>
      </c>
      <c r="B970" t="s">
        <v>7</v>
      </c>
      <c r="C970">
        <v>158.55000000000001</v>
      </c>
      <c r="D970">
        <v>6.71</v>
      </c>
      <c r="E970" t="s">
        <v>13</v>
      </c>
      <c r="F970">
        <v>1853.11</v>
      </c>
      <c r="G970">
        <v>31</v>
      </c>
      <c r="H970">
        <f t="shared" si="15"/>
        <v>4915.05</v>
      </c>
    </row>
    <row r="971" spans="1:8" x14ac:dyDescent="0.3">
      <c r="A971" s="1" t="d">
        <v>2025-08-27</v>
      </c>
      <c r="B971" t="s">
        <v>9</v>
      </c>
      <c r="C971">
        <v>331.43</v>
      </c>
      <c r="D971">
        <v>47.9</v>
      </c>
      <c r="E971" t="s">
        <v>13</v>
      </c>
      <c r="F971">
        <v>1074.4000000000001</v>
      </c>
      <c r="G971">
        <v>26</v>
      </c>
      <c r="H971">
        <f t="shared" si="15"/>
        <v>8617.18</v>
      </c>
    </row>
    <row r="972" spans="1:8" x14ac:dyDescent="0.3">
      <c r="A972" s="1" t="d">
        <v>2025-08-28</v>
      </c>
      <c r="B972" t="s">
        <v>7</v>
      </c>
      <c r="C972">
        <v>739.98</v>
      </c>
      <c r="D972">
        <v>26.48</v>
      </c>
      <c r="E972" t="s">
        <v>8</v>
      </c>
      <c r="F972">
        <v>9571.5300000000007</v>
      </c>
      <c r="G972">
        <v>19</v>
      </c>
      <c r="H972">
        <f t="shared" si="15"/>
        <v>14059.62</v>
      </c>
    </row>
    <row r="973" spans="1:8" x14ac:dyDescent="0.3">
      <c r="A973" s="1" t="d">
        <v>2025-08-29</v>
      </c>
      <c r="B973" t="s">
        <v>9</v>
      </c>
      <c r="C973">
        <v>481.26</v>
      </c>
      <c r="D973">
        <v>12.09</v>
      </c>
      <c r="E973" t="s">
        <v>8</v>
      </c>
      <c r="F973">
        <v>6033.66</v>
      </c>
      <c r="G973">
        <v>27</v>
      </c>
      <c r="H973">
        <f t="shared" si="15"/>
        <v>12994.02</v>
      </c>
    </row>
    <row r="974" spans="1:8" x14ac:dyDescent="0.3">
      <c r="A974" s="1" t="d">
        <v>2025-08-30</v>
      </c>
      <c r="B974" t="s">
        <v>9</v>
      </c>
      <c r="C974">
        <v>382.13</v>
      </c>
      <c r="D974">
        <v>25.03</v>
      </c>
      <c r="E974" t="s">
        <v>8</v>
      </c>
      <c r="F974">
        <v>7313.7</v>
      </c>
      <c r="G974">
        <v>26</v>
      </c>
      <c r="H974">
        <f t="shared" si="15"/>
        <v>9935.3799999999992</v>
      </c>
    </row>
    <row r="975" spans="1:8" x14ac:dyDescent="0.3">
      <c r="A975" s="1" t="d">
        <v>2025-08-31</v>
      </c>
      <c r="B975" t="s">
        <v>9</v>
      </c>
      <c r="C975">
        <v>400.53</v>
      </c>
      <c r="D975">
        <v>33.979999999999997</v>
      </c>
      <c r="E975" t="s">
        <v>10</v>
      </c>
      <c r="F975">
        <v>3222.1</v>
      </c>
      <c r="G975">
        <v>30</v>
      </c>
      <c r="H975">
        <f t="shared" si="15"/>
        <v>12015.9</v>
      </c>
    </row>
    <row r="976" spans="1:8" x14ac:dyDescent="0.3">
      <c r="A976" s="1" t="d">
        <v>2025-09-01</v>
      </c>
      <c r="B976" t="s">
        <v>7</v>
      </c>
      <c r="C976">
        <v>464.85</v>
      </c>
      <c r="D976">
        <v>3.81</v>
      </c>
      <c r="E976" t="s">
        <v>10</v>
      </c>
      <c r="F976">
        <v>3992.16</v>
      </c>
      <c r="G976">
        <v>23</v>
      </c>
      <c r="H976">
        <f t="shared" si="15"/>
        <v>10691.550000000001</v>
      </c>
    </row>
    <row r="977" spans="1:8" x14ac:dyDescent="0.3">
      <c r="A977" s="1" t="d">
        <v>2025-09-02</v>
      </c>
      <c r="B977" t="s">
        <v>7</v>
      </c>
      <c r="C977">
        <v>787.17</v>
      </c>
      <c r="D977">
        <v>13.74</v>
      </c>
      <c r="E977" t="s">
        <v>13</v>
      </c>
      <c r="F977">
        <v>2445.5500000000002</v>
      </c>
      <c r="G977">
        <v>19</v>
      </c>
      <c r="H977">
        <f t="shared" si="15"/>
        <v>14956.23</v>
      </c>
    </row>
    <row r="978" spans="1:8" x14ac:dyDescent="0.3">
      <c r="A978" s="1" t="d">
        <v>2025-09-03</v>
      </c>
      <c r="B978" t="s">
        <v>9</v>
      </c>
      <c r="C978">
        <v>893.16</v>
      </c>
      <c r="D978">
        <v>40.35</v>
      </c>
      <c r="E978" t="s">
        <v>8</v>
      </c>
      <c r="F978">
        <v>1059.96</v>
      </c>
      <c r="G978">
        <v>29</v>
      </c>
      <c r="H978">
        <f t="shared" si="15"/>
        <v>25901.64</v>
      </c>
    </row>
    <row r="979" spans="1:8" x14ac:dyDescent="0.3">
      <c r="A979" s="1" t="d">
        <v>2025-09-04</v>
      </c>
      <c r="B979" t="s">
        <v>12</v>
      </c>
      <c r="C979">
        <v>955.78</v>
      </c>
      <c r="D979">
        <v>22.98</v>
      </c>
      <c r="E979" t="s">
        <v>13</v>
      </c>
      <c r="F979">
        <v>1872.41</v>
      </c>
      <c r="G979">
        <v>27</v>
      </c>
      <c r="H979">
        <f t="shared" si="15"/>
        <v>25806.059999999998</v>
      </c>
    </row>
    <row r="980" spans="1:8" x14ac:dyDescent="0.3">
      <c r="A980" s="1" t="d">
        <v>2025-09-05</v>
      </c>
      <c r="B980" t="s">
        <v>11</v>
      </c>
      <c r="C980">
        <v>789.03</v>
      </c>
      <c r="D980">
        <v>27.33</v>
      </c>
      <c r="E980" t="s">
        <v>8</v>
      </c>
      <c r="F980">
        <v>7995.39</v>
      </c>
      <c r="G980">
        <v>43</v>
      </c>
      <c r="H980">
        <f t="shared" si="15"/>
        <v>33928.29</v>
      </c>
    </row>
    <row r="981" spans="1:8" x14ac:dyDescent="0.3">
      <c r="A981" s="1" t="d">
        <v>2025-09-06</v>
      </c>
      <c r="B981" t="s">
        <v>11</v>
      </c>
      <c r="C981">
        <v>322.25</v>
      </c>
      <c r="D981">
        <v>21.64</v>
      </c>
      <c r="E981" t="s">
        <v>8</v>
      </c>
      <c r="F981">
        <v>6807.7</v>
      </c>
      <c r="G981">
        <v>30</v>
      </c>
      <c r="H981">
        <f t="shared" si="15"/>
        <v>9667.5</v>
      </c>
    </row>
    <row r="982" spans="1:8" x14ac:dyDescent="0.3">
      <c r="A982" s="1" t="d">
        <v>2025-09-07</v>
      </c>
      <c r="B982" t="s">
        <v>11</v>
      </c>
      <c r="C982">
        <v>691.25</v>
      </c>
      <c r="D982">
        <v>2.19</v>
      </c>
      <c r="E982" t="s">
        <v>8</v>
      </c>
      <c r="F982">
        <v>5514.6</v>
      </c>
      <c r="G982">
        <v>46</v>
      </c>
      <c r="H982">
        <f t="shared" si="15"/>
        <v>31797.5</v>
      </c>
    </row>
    <row r="983" spans="1:8" x14ac:dyDescent="0.3">
      <c r="A983" s="1" t="d">
        <v>2025-09-08</v>
      </c>
      <c r="B983" t="s">
        <v>7</v>
      </c>
      <c r="C983">
        <v>443.23</v>
      </c>
      <c r="D983">
        <v>8.2899999999999991</v>
      </c>
      <c r="E983" t="s">
        <v>10</v>
      </c>
      <c r="F983">
        <v>4803.3900000000003</v>
      </c>
      <c r="G983">
        <v>36</v>
      </c>
      <c r="H983">
        <f t="shared" si="15"/>
        <v>15956.28</v>
      </c>
    </row>
    <row r="984" spans="1:8" x14ac:dyDescent="0.3">
      <c r="A984" s="1" t="d">
        <v>2025-09-09</v>
      </c>
      <c r="B984" t="s">
        <v>7</v>
      </c>
      <c r="C984">
        <v>262.12</v>
      </c>
      <c r="D984">
        <v>22.28</v>
      </c>
      <c r="E984" t="s">
        <v>10</v>
      </c>
      <c r="F984">
        <v>9232.1</v>
      </c>
      <c r="G984">
        <v>32</v>
      </c>
      <c r="H984">
        <f t="shared" si="15"/>
        <v>8387.84</v>
      </c>
    </row>
    <row r="985" spans="1:8" x14ac:dyDescent="0.3">
      <c r="A985" s="1" t="d">
        <v>2025-09-10</v>
      </c>
      <c r="B985" t="s">
        <v>12</v>
      </c>
      <c r="C985">
        <v>842.46</v>
      </c>
      <c r="D985">
        <v>10.46</v>
      </c>
      <c r="E985" t="s">
        <v>8</v>
      </c>
      <c r="F985">
        <v>820.08</v>
      </c>
      <c r="G985">
        <v>23</v>
      </c>
      <c r="H985">
        <f t="shared" si="15"/>
        <v>19376.580000000002</v>
      </c>
    </row>
    <row r="986" spans="1:8" x14ac:dyDescent="0.3">
      <c r="A986" s="1" t="d">
        <v>2025-09-11</v>
      </c>
      <c r="B986" t="s">
        <v>11</v>
      </c>
      <c r="C986">
        <v>48.04</v>
      </c>
      <c r="D986">
        <v>2.5</v>
      </c>
      <c r="E986" t="s">
        <v>13</v>
      </c>
      <c r="F986">
        <v>2877.95</v>
      </c>
      <c r="G986">
        <v>21</v>
      </c>
      <c r="H986">
        <f t="shared" si="15"/>
        <v>1008.84</v>
      </c>
    </row>
    <row r="987" spans="1:8" x14ac:dyDescent="0.3">
      <c r="A987" s="1" t="d">
        <v>2025-09-12</v>
      </c>
      <c r="B987" t="s">
        <v>11</v>
      </c>
      <c r="C987">
        <v>902.74</v>
      </c>
      <c r="D987">
        <v>42.18</v>
      </c>
      <c r="E987" t="s">
        <v>8</v>
      </c>
      <c r="F987">
        <v>3564.38</v>
      </c>
      <c r="G987">
        <v>36</v>
      </c>
      <c r="H987">
        <f t="shared" si="15"/>
        <v>32498.639999999999</v>
      </c>
    </row>
    <row r="988" spans="1:8" x14ac:dyDescent="0.3">
      <c r="A988" s="1" t="d">
        <v>2025-09-13</v>
      </c>
      <c r="B988" t="s">
        <v>9</v>
      </c>
      <c r="C988">
        <v>466.86</v>
      </c>
      <c r="D988">
        <v>49.06</v>
      </c>
      <c r="E988" t="s">
        <v>8</v>
      </c>
      <c r="F988">
        <v>7846.02</v>
      </c>
      <c r="G988">
        <v>23</v>
      </c>
      <c r="H988">
        <f t="shared" si="15"/>
        <v>10737.78</v>
      </c>
    </row>
    <row r="989" spans="1:8" x14ac:dyDescent="0.3">
      <c r="A989" s="1" t="d">
        <v>2025-09-14</v>
      </c>
      <c r="B989" t="s">
        <v>7</v>
      </c>
      <c r="C989">
        <v>640.83000000000004</v>
      </c>
      <c r="D989">
        <v>39.659999999999997</v>
      </c>
      <c r="E989" t="s">
        <v>13</v>
      </c>
      <c r="F989">
        <v>9925.89</v>
      </c>
      <c r="G989">
        <v>34</v>
      </c>
      <c r="H989">
        <f t="shared" si="15"/>
        <v>21788.22</v>
      </c>
    </row>
    <row r="990" spans="1:8" x14ac:dyDescent="0.3">
      <c r="A990" s="1" t="d">
        <v>2025-09-15</v>
      </c>
      <c r="B990" t="s">
        <v>11</v>
      </c>
      <c r="C990">
        <v>662.76</v>
      </c>
      <c r="D990">
        <v>42.69</v>
      </c>
      <c r="E990" t="s">
        <v>8</v>
      </c>
      <c r="F990">
        <v>2482.64</v>
      </c>
      <c r="G990">
        <v>21</v>
      </c>
      <c r="H990">
        <f t="shared" si="15"/>
        <v>13917.96</v>
      </c>
    </row>
    <row r="991" spans="1:8" x14ac:dyDescent="0.3">
      <c r="A991" s="1" t="d">
        <v>2025-09-16</v>
      </c>
      <c r="B991" t="s">
        <v>12</v>
      </c>
      <c r="C991">
        <v>896.17</v>
      </c>
      <c r="D991">
        <v>12.1</v>
      </c>
      <c r="E991" t="s">
        <v>13</v>
      </c>
      <c r="F991">
        <v>8755.64</v>
      </c>
      <c r="G991">
        <v>23</v>
      </c>
      <c r="H991">
        <f t="shared" si="15"/>
        <v>20611.91</v>
      </c>
    </row>
    <row r="992" spans="1:8" x14ac:dyDescent="0.3">
      <c r="A992" s="1" t="d">
        <v>2025-09-17</v>
      </c>
      <c r="B992" t="s">
        <v>12</v>
      </c>
      <c r="C992">
        <v>640.29999999999995</v>
      </c>
      <c r="D992">
        <v>48.03</v>
      </c>
      <c r="E992" t="s">
        <v>10</v>
      </c>
      <c r="F992">
        <v>8323.17</v>
      </c>
      <c r="G992">
        <v>33</v>
      </c>
      <c r="H992">
        <f t="shared" si="15"/>
        <v>21129.899999999998</v>
      </c>
    </row>
    <row r="993" spans="1:8" x14ac:dyDescent="0.3">
      <c r="A993" s="1" t="d">
        <v>2025-09-18</v>
      </c>
      <c r="B993" t="s">
        <v>11</v>
      </c>
      <c r="C993">
        <v>617.79</v>
      </c>
      <c r="D993">
        <v>9.85</v>
      </c>
      <c r="E993" t="s">
        <v>10</v>
      </c>
      <c r="F993">
        <v>2324.11</v>
      </c>
      <c r="G993">
        <v>26</v>
      </c>
      <c r="H993">
        <f t="shared" si="15"/>
        <v>16062.539999999999</v>
      </c>
    </row>
    <row r="994" spans="1:8" x14ac:dyDescent="0.3">
      <c r="A994" s="1" t="d">
        <v>2025-09-19</v>
      </c>
      <c r="B994" t="s">
        <v>7</v>
      </c>
      <c r="C994">
        <v>75.989999999999995</v>
      </c>
      <c r="D994">
        <v>47.57</v>
      </c>
      <c r="E994" t="s">
        <v>13</v>
      </c>
      <c r="F994">
        <v>4053.39</v>
      </c>
      <c r="G994">
        <v>42</v>
      </c>
      <c r="H994">
        <f t="shared" si="15"/>
        <v>3191.58</v>
      </c>
    </row>
    <row r="995" spans="1:8" x14ac:dyDescent="0.3">
      <c r="A995" s="1" t="d">
        <v>2025-09-20</v>
      </c>
      <c r="B995" t="s">
        <v>12</v>
      </c>
      <c r="C995">
        <v>523.22</v>
      </c>
      <c r="D995">
        <v>49.74</v>
      </c>
      <c r="E995" t="s">
        <v>10</v>
      </c>
      <c r="F995">
        <v>4155.76</v>
      </c>
      <c r="G995">
        <v>35</v>
      </c>
      <c r="H995">
        <f t="shared" si="15"/>
        <v>18312.7</v>
      </c>
    </row>
    <row r="996" spans="1:8" x14ac:dyDescent="0.3">
      <c r="A996" s="1" t="d">
        <v>2025-09-21</v>
      </c>
      <c r="B996" t="s">
        <v>9</v>
      </c>
      <c r="C996">
        <v>158.66999999999999</v>
      </c>
      <c r="D996">
        <v>35.590000000000003</v>
      </c>
      <c r="E996" t="s">
        <v>10</v>
      </c>
      <c r="F996">
        <v>9784.3799999999992</v>
      </c>
      <c r="G996">
        <v>26</v>
      </c>
      <c r="H996">
        <f t="shared" si="15"/>
        <v>4125.42</v>
      </c>
    </row>
    <row r="997" spans="1:8" x14ac:dyDescent="0.3">
      <c r="A997" s="1" t="d">
        <v>2025-09-22</v>
      </c>
      <c r="B997" t="s">
        <v>12</v>
      </c>
      <c r="C997">
        <v>740.06</v>
      </c>
      <c r="D997">
        <v>49.06</v>
      </c>
      <c r="E997" t="s">
        <v>13</v>
      </c>
      <c r="F997">
        <v>1890.83</v>
      </c>
      <c r="G997">
        <v>34</v>
      </c>
      <c r="H997">
        <f t="shared" si="15"/>
        <v>25162.039999999997</v>
      </c>
    </row>
    <row r="998" spans="1:8" x14ac:dyDescent="0.3">
      <c r="A998" s="1" t="d">
        <v>2025-09-23</v>
      </c>
      <c r="B998" t="s">
        <v>14</v>
      </c>
      <c r="C998">
        <v>517.1</v>
      </c>
      <c r="D998">
        <v>28.48</v>
      </c>
      <c r="E998" t="s">
        <v>10</v>
      </c>
      <c r="F998">
        <v>8011.66</v>
      </c>
      <c r="G998">
        <v>21</v>
      </c>
      <c r="H998">
        <f t="shared" si="15"/>
        <v>10859.1</v>
      </c>
    </row>
    <row r="999" spans="1:8" x14ac:dyDescent="0.3">
      <c r="A999" s="1" t="d">
        <v>2025-09-24</v>
      </c>
      <c r="B999" t="s">
        <v>14</v>
      </c>
      <c r="C999">
        <v>683.43</v>
      </c>
      <c r="D999">
        <v>12.98</v>
      </c>
      <c r="E999" t="s">
        <v>8</v>
      </c>
      <c r="F999">
        <v>3408.51</v>
      </c>
      <c r="G999">
        <v>19</v>
      </c>
      <c r="H999">
        <f t="shared" si="15"/>
        <v>12985.169999999998</v>
      </c>
    </row>
    <row r="1000" spans="1:8" x14ac:dyDescent="0.3">
      <c r="A1000" s="1" t="d">
        <v>2025-09-25</v>
      </c>
      <c r="B1000" t="s">
        <v>7</v>
      </c>
      <c r="C1000">
        <v>51.26</v>
      </c>
      <c r="D1000">
        <v>21.85</v>
      </c>
      <c r="E1000" t="s">
        <v>8</v>
      </c>
      <c r="F1000">
        <v>7335.62</v>
      </c>
      <c r="G1000">
        <v>26</v>
      </c>
      <c r="H1000">
        <f t="shared" si="15"/>
        <v>1332.76</v>
      </c>
    </row>
    <row r="1001" spans="1:8" x14ac:dyDescent="0.3">
      <c r="A1001" s="1" t="d">
        <v>2025-09-26</v>
      </c>
      <c r="B1001" t="s">
        <v>11</v>
      </c>
      <c r="C1001">
        <v>93.94</v>
      </c>
      <c r="D1001">
        <v>29.68</v>
      </c>
      <c r="E1001" t="s">
        <v>13</v>
      </c>
      <c r="F1001">
        <v>4258.1099999999997</v>
      </c>
      <c r="G1001">
        <v>39</v>
      </c>
      <c r="H1001">
        <f t="shared" si="15"/>
        <v>3663.66</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Sales_by_Category</vt:lpstr>
      <vt:lpstr>Insights</vt:lpstr>
      <vt:lpstr>Detail1</vt:lpstr>
      <vt:lpstr>Detail2</vt:lpstr>
      <vt:lpstr>Detail3</vt:lpstr>
      <vt:lpstr>Sales_by_Customer_Segment</vt:lpstr>
      <vt:lpstr>Ecommerce_Sales_Prediction_Data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Iqlas Tharannum</cp:lastModifiedBy>
  <cp:lastPrinted>2026-01-16T16:17:10Z</cp:lastPrinted>
  <dcterms:created xsi:type="dcterms:W3CDTF">2026-01-16T11:42:30Z</dcterms:created>
  <dcterms:modified xsi:type="dcterms:W3CDTF">2026-01-16T16:18:15Z</dcterms:modified>
</cp:coreProperties>
</file>