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sia\Desktop\"/>
    </mc:Choice>
  </mc:AlternateContent>
  <bookViews>
    <workbookView xWindow="0" yWindow="0" windowWidth="20490" windowHeight="7650" activeTab="2"/>
  </bookViews>
  <sheets>
    <sheet name="Data" sheetId="2" r:id="rId1"/>
    <sheet name="Report" sheetId="3" r:id="rId2"/>
    <sheet name="DashBoard" sheetId="6" r:id="rId3"/>
  </sheets>
  <definedNames>
    <definedName name="Emp">Report!$B$12</definedName>
    <definedName name="ExternalData_1" localSheetId="0" hidden="1">Data!$B$1:$Z$2001</definedName>
    <definedName name="Salary">Report!$B$15</definedName>
    <definedName name="Slicer_Department">#N/A</definedName>
    <definedName name="Slicer_EmploymentStatus">#N/A</definedName>
    <definedName name="Slicer_Gender">#N/A</definedName>
    <definedName name="Slicer_State">#N/A</definedName>
  </definedNames>
  <calcPr calcId="162913"/>
  <pivotCaches>
    <pivotCache cacheId="12"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HR_Dataset_2000_Records" description="Connection to the 'HR_Dataset_2000_Records' query in the workbook." type="5" refreshedVersion="6" background="1" saveData="1">
    <dbPr connection="Provider=Microsoft.Mashup.OleDb.1;Data Source=$Workbook$;Location=HR_Dataset_2000_Records;Extended Properties=&quot;&quot;" command="SELECT * FROM [HR_Dataset_2000_Records]"/>
  </connection>
</connections>
</file>

<file path=xl/sharedStrings.xml><?xml version="1.0" encoding="utf-8"?>
<sst xmlns="http://schemas.openxmlformats.org/spreadsheetml/2006/main" count="26118" uniqueCount="6074">
  <si>
    <t>EmployeeID</t>
  </si>
  <si>
    <t>EmployeeName</t>
  </si>
  <si>
    <t>Gender</t>
  </si>
  <si>
    <t>PhoneNumber</t>
  </si>
  <si>
    <t>Email</t>
  </si>
  <si>
    <t>Department</t>
  </si>
  <si>
    <t>JobRole</t>
  </si>
  <si>
    <t>Salary</t>
  </si>
  <si>
    <t>State</t>
  </si>
  <si>
    <t>EmploymentStatus</t>
  </si>
  <si>
    <t>HireDate</t>
  </si>
  <si>
    <t>TerminationDate</t>
  </si>
  <si>
    <t>PerformanceRating</t>
  </si>
  <si>
    <t>MaritalStatus</t>
  </si>
  <si>
    <t>RecruitmentSource</t>
  </si>
  <si>
    <t>EmployeeSatisfaction</t>
  </si>
  <si>
    <t>DateOfBirth</t>
  </si>
  <si>
    <t>Age</t>
  </si>
  <si>
    <t>HeadCount</t>
  </si>
  <si>
    <t>ActiveFlag</t>
  </si>
  <si>
    <t>TerminatedFlag</t>
  </si>
  <si>
    <t>YearsAtCompany</t>
  </si>
  <si>
    <t>Absences</t>
  </si>
  <si>
    <t>OfficeLocation</t>
  </si>
  <si>
    <t>PerformanceScore</t>
  </si>
  <si>
    <t>Phillip Williams</t>
  </si>
  <si>
    <t>Female</t>
  </si>
  <si>
    <t>001-965-731-3418x5579</t>
  </si>
  <si>
    <t>evansrichard@gmail.com</t>
  </si>
  <si>
    <t>Software Engineering</t>
  </si>
  <si>
    <t>Software Engineer</t>
  </si>
  <si>
    <t>Michigan</t>
  </si>
  <si>
    <t>Active</t>
  </si>
  <si>
    <t>Needs Improvement</t>
  </si>
  <si>
    <t>Divorced</t>
  </si>
  <si>
    <t>Google Search</t>
  </si>
  <si>
    <t>Low</t>
  </si>
  <si>
    <t>Remote</t>
  </si>
  <si>
    <t>Scott Rice</t>
  </si>
  <si>
    <t>001-055-898-8616</t>
  </si>
  <si>
    <t>smithjennifer@hotmail.com</t>
  </si>
  <si>
    <t>Production</t>
  </si>
  <si>
    <t>Technician</t>
  </si>
  <si>
    <t>Ohio</t>
  </si>
  <si>
    <t>Terminated</t>
  </si>
  <si>
    <t>Exceeds</t>
  </si>
  <si>
    <t>Single</t>
  </si>
  <si>
    <t>University</t>
  </si>
  <si>
    <t>Very Low</t>
  </si>
  <si>
    <t>Michael Adams</t>
  </si>
  <si>
    <t>Male</t>
  </si>
  <si>
    <t>957-590-8660</t>
  </si>
  <si>
    <t>cameroncox@juarez.com</t>
  </si>
  <si>
    <t>Executive</t>
  </si>
  <si>
    <t>Widowed</t>
  </si>
  <si>
    <t>Referral</t>
  </si>
  <si>
    <t>Main Office</t>
  </si>
  <si>
    <t>Kevin Martinez</t>
  </si>
  <si>
    <t>+1-946-836-1934x74570</t>
  </si>
  <si>
    <t>ureyes@wagner-beasley.com</t>
  </si>
  <si>
    <t>Georgia</t>
  </si>
  <si>
    <t>Married</t>
  </si>
  <si>
    <t>Very High</t>
  </si>
  <si>
    <t>Cynthia Murray</t>
  </si>
  <si>
    <t>(659)002-5822</t>
  </si>
  <si>
    <t>phampton@hotmail.com</t>
  </si>
  <si>
    <t>Executive Office</t>
  </si>
  <si>
    <t>HR Manager</t>
  </si>
  <si>
    <t>North Carolina</t>
  </si>
  <si>
    <t>Online Website</t>
  </si>
  <si>
    <t>High</t>
  </si>
  <si>
    <t>Brian Ellis</t>
  </si>
  <si>
    <t>(444)797-1512x78944</t>
  </si>
  <si>
    <t>dturner@gmail.com</t>
  </si>
  <si>
    <t>Admin Offices</t>
  </si>
  <si>
    <t>PIP</t>
  </si>
  <si>
    <t>Acceptable</t>
  </si>
  <si>
    <t>Samantha Hernandez</t>
  </si>
  <si>
    <t>001-398-592-9061x3899</t>
  </si>
  <si>
    <t>hartbrian@espinoza.com</t>
  </si>
  <si>
    <t>Sales Manager</t>
  </si>
  <si>
    <t>Florida</t>
  </si>
  <si>
    <t>LinkedIn</t>
  </si>
  <si>
    <t>Julie Davis</t>
  </si>
  <si>
    <t>(066)296-5210x7987</t>
  </si>
  <si>
    <t>vliu@gmail.com</t>
  </si>
  <si>
    <t>Allen Carpenter</t>
  </si>
  <si>
    <t>001-900-103-4688x42007</t>
  </si>
  <si>
    <t>ryan18@yahoo.com</t>
  </si>
  <si>
    <t>Admin Assistant</t>
  </si>
  <si>
    <t>Fully Meets</t>
  </si>
  <si>
    <t>Jennifer Shepard</t>
  </si>
  <si>
    <t>001-660-270-8418x49248</t>
  </si>
  <si>
    <t>mike76@hotmail.com</t>
  </si>
  <si>
    <t>New York</t>
  </si>
  <si>
    <t>Branch Office</t>
  </si>
  <si>
    <t>Rhonda White</t>
  </si>
  <si>
    <t>4420496095</t>
  </si>
  <si>
    <t>kjacobson@newton.com</t>
  </si>
  <si>
    <t>Dana Weaver</t>
  </si>
  <si>
    <t>+1-925-720-1153x209</t>
  </si>
  <si>
    <t>nelsoncarol@gmail.com</t>
  </si>
  <si>
    <t>Separated</t>
  </si>
  <si>
    <t>Brittany Smith</t>
  </si>
  <si>
    <t>053.172.3564x6981</t>
  </si>
  <si>
    <t>gomeznicholas@williams-may.com</t>
  </si>
  <si>
    <t>Illinois</t>
  </si>
  <si>
    <t>Indeed</t>
  </si>
  <si>
    <t>William Peck</t>
  </si>
  <si>
    <t>+1-506-354-1820x28325</t>
  </si>
  <si>
    <t>xsherman@simmons-ritter.com</t>
  </si>
  <si>
    <t>IT</t>
  </si>
  <si>
    <t>Lori Hill</t>
  </si>
  <si>
    <t>001-576-011-0700x50564</t>
  </si>
  <si>
    <t>chelsea28@yahoo.com</t>
  </si>
  <si>
    <t>Michael Morrison</t>
  </si>
  <si>
    <t>+1-266-722-5362x56812</t>
  </si>
  <si>
    <t>gallaghermichael@davis.com</t>
  </si>
  <si>
    <t>Amanda Wells</t>
  </si>
  <si>
    <t>8771675815</t>
  </si>
  <si>
    <t>blogan@rodriguez-grant.org</t>
  </si>
  <si>
    <t>Sales</t>
  </si>
  <si>
    <t>Paula Stewart</t>
  </si>
  <si>
    <t>001-636-650-3905x8234</t>
  </si>
  <si>
    <t>jessicarobinson@davila.net</t>
  </si>
  <si>
    <t>California</t>
  </si>
  <si>
    <t>Michael Ruiz</t>
  </si>
  <si>
    <t>598-596-0471x1158</t>
  </si>
  <si>
    <t>annegarcia@sanders-bowen.com</t>
  </si>
  <si>
    <t>Ricky Porter</t>
  </si>
  <si>
    <t>001-021-891-3888</t>
  </si>
  <si>
    <t>wrightnicholas@gmail.com</t>
  </si>
  <si>
    <t>Nancy Acosta DDS</t>
  </si>
  <si>
    <t>798-123-4696</t>
  </si>
  <si>
    <t>dixoncathy@gmail.com</t>
  </si>
  <si>
    <t>Caroline Schwartz</t>
  </si>
  <si>
    <t>272-886-7987x6270</t>
  </si>
  <si>
    <t>rhonda08@hotmail.com</t>
  </si>
  <si>
    <t>Katie Peterson</t>
  </si>
  <si>
    <t>098-235-9728x4618</t>
  </si>
  <si>
    <t>gardneramy@munoz.com</t>
  </si>
  <si>
    <t>Nicholas Rocha</t>
  </si>
  <si>
    <t>811.713.4764</t>
  </si>
  <si>
    <t>anthonymurray@black.com</t>
  </si>
  <si>
    <t>William Krause</t>
  </si>
  <si>
    <t>539.786.1868</t>
  </si>
  <si>
    <t>michelle86@gmail.com</t>
  </si>
  <si>
    <t>Crystal Wilson</t>
  </si>
  <si>
    <t>001-003-321-7693</t>
  </si>
  <si>
    <t>taylordonald@hotmail.com</t>
  </si>
  <si>
    <t>Ryan Edwards</t>
  </si>
  <si>
    <t>(083)967-4896x05891</t>
  </si>
  <si>
    <t>justin28@hotmail.com</t>
  </si>
  <si>
    <t>Kimberly Willis</t>
  </si>
  <si>
    <t>120.909.2021x5193</t>
  </si>
  <si>
    <t>justinmurphy@gmail.com</t>
  </si>
  <si>
    <t>Christopher Edwards</t>
  </si>
  <si>
    <t>+1-033-882-4440x62190</t>
  </si>
  <si>
    <t>kmcdaniel@holt-rowland.org</t>
  </si>
  <si>
    <t>Steven Mendoza</t>
  </si>
  <si>
    <t>+1-559-396-1641x838</t>
  </si>
  <si>
    <t>michaelfoley@yahoo.com</t>
  </si>
  <si>
    <t>Christopher Gray</t>
  </si>
  <si>
    <t>102-977-1711x254</t>
  </si>
  <si>
    <t>scott65@yahoo.com</t>
  </si>
  <si>
    <t>Ashley Flynn</t>
  </si>
  <si>
    <t>+1-008-503-7935x7039</t>
  </si>
  <si>
    <t>jpollard@carter-santiago.org</t>
  </si>
  <si>
    <t>Robert Farmer</t>
  </si>
  <si>
    <t>(171)789-9913x63437</t>
  </si>
  <si>
    <t>francisjacob@gmail.com</t>
  </si>
  <si>
    <t>Katherine Lee</t>
  </si>
  <si>
    <t>+1-480-662-4766x6694</t>
  </si>
  <si>
    <t>imiller@farmer.com</t>
  </si>
  <si>
    <t>Kristina Brooks</t>
  </si>
  <si>
    <t>479-367-5069</t>
  </si>
  <si>
    <t>ericacole@hotmail.com</t>
  </si>
  <si>
    <t>Leon Deleon</t>
  </si>
  <si>
    <t>517.099.8226x6886</t>
  </si>
  <si>
    <t>danielunderwood@hotmail.com</t>
  </si>
  <si>
    <t>Texas</t>
  </si>
  <si>
    <t>Scott Lopez</t>
  </si>
  <si>
    <t>+1-436-153-9089x812</t>
  </si>
  <si>
    <t>nancybrown@barnes-cowan.org</t>
  </si>
  <si>
    <t>Jeffrey Wolfe</t>
  </si>
  <si>
    <t>2370711524</t>
  </si>
  <si>
    <t>melissapeterson@hotmail.com</t>
  </si>
  <si>
    <t>Emily Williams</t>
  </si>
  <si>
    <t>(612)551-2540</t>
  </si>
  <si>
    <t>taylorscott@lynn-gonzalez.com</t>
  </si>
  <si>
    <t>Ricky Hamilton</t>
  </si>
  <si>
    <t>001-411-205-0786x31437</t>
  </si>
  <si>
    <t>sarah60@gmail.com</t>
  </si>
  <si>
    <t>Meredith Carter</t>
  </si>
  <si>
    <t>(092)217-8895</t>
  </si>
  <si>
    <t>maldonadodiamond@gmail.com</t>
  </si>
  <si>
    <t>Jennifer Green</t>
  </si>
  <si>
    <t>(396)921-4595</t>
  </si>
  <si>
    <t>pennyhernandez@gmail.com</t>
  </si>
  <si>
    <t>Suzanne Hurley</t>
  </si>
  <si>
    <t>(737)279-9146x62983</t>
  </si>
  <si>
    <t>zunigajennifer@miller.com</t>
  </si>
  <si>
    <t>Shawn Dyer</t>
  </si>
  <si>
    <t>491.302.9906x38775</t>
  </si>
  <si>
    <t>ortizwilliam@gmail.com</t>
  </si>
  <si>
    <t>William Stewart</t>
  </si>
  <si>
    <t>+1-679-384-4544x05961</t>
  </si>
  <si>
    <t>barbara02@gmail.com</t>
  </si>
  <si>
    <t>Kimberly Stewart</t>
  </si>
  <si>
    <t>866-639-4580</t>
  </si>
  <si>
    <t>david97@meyers.com</t>
  </si>
  <si>
    <t>Timothy Collins</t>
  </si>
  <si>
    <t>001-185-761-4313x102</t>
  </si>
  <si>
    <t>lynchbeth@morgan.com</t>
  </si>
  <si>
    <t>Michaela Hammond</t>
  </si>
  <si>
    <t>136-606-2831</t>
  </si>
  <si>
    <t>mariasmith@hotmail.com</t>
  </si>
  <si>
    <t>Margaret Hart</t>
  </si>
  <si>
    <t>+1-600-937-0315</t>
  </si>
  <si>
    <t>cooksara@yahoo.com</t>
  </si>
  <si>
    <t>Lisa Johnson</t>
  </si>
  <si>
    <t>179.162.7782</t>
  </si>
  <si>
    <t>alexandrareyes@tran.info</t>
  </si>
  <si>
    <t>Terri Mcdonald</t>
  </si>
  <si>
    <t>004.976.2691x681</t>
  </si>
  <si>
    <t>matthew34@bowen.com</t>
  </si>
  <si>
    <t>Jose Sullivan</t>
  </si>
  <si>
    <t>(864)779-9642x6523</t>
  </si>
  <si>
    <t>meghanperez@gmail.com</t>
  </si>
  <si>
    <t>Tracy Woods</t>
  </si>
  <si>
    <t>001-767-654-7792x6471</t>
  </si>
  <si>
    <t>kyle71@hotmail.com</t>
  </si>
  <si>
    <t>Beth Green</t>
  </si>
  <si>
    <t>079.669.4002x41770</t>
  </si>
  <si>
    <t>douglasmay@gmail.com</t>
  </si>
  <si>
    <t>James Alexander</t>
  </si>
  <si>
    <t>269-485-6224x53769</t>
  </si>
  <si>
    <t>amyhicks@barrett.biz</t>
  </si>
  <si>
    <t>Oscar Scott</t>
  </si>
  <si>
    <t>400.314.1916x5798</t>
  </si>
  <si>
    <t>cruzana@smith-powers.info</t>
  </si>
  <si>
    <t>Deanna Lawson</t>
  </si>
  <si>
    <t>006.986.8963x983</t>
  </si>
  <si>
    <t>greenejoshua@yahoo.com</t>
  </si>
  <si>
    <t>Jessica Young</t>
  </si>
  <si>
    <t>(358)701-2630</t>
  </si>
  <si>
    <t>thomasjonathan@welch.com</t>
  </si>
  <si>
    <t>Daniel Bennett</t>
  </si>
  <si>
    <t>001-924-606-4288x1851</t>
  </si>
  <si>
    <t>wthompson@campbell.com</t>
  </si>
  <si>
    <t>Alexis Marquez</t>
  </si>
  <si>
    <t>001-157-011-7183x1655</t>
  </si>
  <si>
    <t>leonjay@yahoo.com</t>
  </si>
  <si>
    <t>Elizabeth Walton</t>
  </si>
  <si>
    <t>001-867-774-0533x50830</t>
  </si>
  <si>
    <t>lucasbenjamin@murray.com</t>
  </si>
  <si>
    <t>Victoria Preston</t>
  </si>
  <si>
    <t>2282465882</t>
  </si>
  <si>
    <t>jessica02@yahoo.com</t>
  </si>
  <si>
    <t>Keith Moon</t>
  </si>
  <si>
    <t>(704)372-8625x88953</t>
  </si>
  <si>
    <t>timothy81@thomas.com</t>
  </si>
  <si>
    <t>Linda Rodriguez</t>
  </si>
  <si>
    <t>(277)397-0858</t>
  </si>
  <si>
    <t>nathanieljacobson@yahoo.com</t>
  </si>
  <si>
    <t>Brittney Lam</t>
  </si>
  <si>
    <t>1599915961</t>
  </si>
  <si>
    <t>jose03@hotmail.com</t>
  </si>
  <si>
    <t>Scott Bridges</t>
  </si>
  <si>
    <t>778-480-5418x67681</t>
  </si>
  <si>
    <t>johnsonamy@yahoo.com</t>
  </si>
  <si>
    <t>Michelle Acevedo</t>
  </si>
  <si>
    <t>660-691-3058</t>
  </si>
  <si>
    <t>amyharris@yahoo.com</t>
  </si>
  <si>
    <t>Lance Green</t>
  </si>
  <si>
    <t>(122)287-5167x796</t>
  </si>
  <si>
    <t>vfrank@yahoo.com</t>
  </si>
  <si>
    <t>Aaron Avery</t>
  </si>
  <si>
    <t>336-287-3480x07044</t>
  </si>
  <si>
    <t>barbara31@hotmail.com</t>
  </si>
  <si>
    <t>Alexis Carroll</t>
  </si>
  <si>
    <t>(483)201-8924x244</t>
  </si>
  <si>
    <t>lrodgers@hotmail.com</t>
  </si>
  <si>
    <t>Brittany Mills</t>
  </si>
  <si>
    <t>001-949-950-1237x13000</t>
  </si>
  <si>
    <t>vporter@cox-owens.com</t>
  </si>
  <si>
    <t>Melissa Flowers</t>
  </si>
  <si>
    <t>7015960914</t>
  </si>
  <si>
    <t>charles29@green-pittman.com</t>
  </si>
  <si>
    <t>Kristina Jackson</t>
  </si>
  <si>
    <t>001-353-272-6844x85540</t>
  </si>
  <si>
    <t>brandonespinoza@hotmail.com</t>
  </si>
  <si>
    <t>Chad Walker</t>
  </si>
  <si>
    <t>(315)743-6797x085</t>
  </si>
  <si>
    <t>adamjohnson@gmail.com</t>
  </si>
  <si>
    <t>George Morrison</t>
  </si>
  <si>
    <t>474-968-6381</t>
  </si>
  <si>
    <t>zedwards@yahoo.com</t>
  </si>
  <si>
    <t>Nicholas Sawyer</t>
  </si>
  <si>
    <t>261-306-2515</t>
  </si>
  <si>
    <t>brianna72@yahoo.com</t>
  </si>
  <si>
    <t>Monica Gonzalez</t>
  </si>
  <si>
    <t>022-257-3545</t>
  </si>
  <si>
    <t>sethrichard@gmail.com</t>
  </si>
  <si>
    <t>Joshua Kelley</t>
  </si>
  <si>
    <t>001-841-118-3162x447</t>
  </si>
  <si>
    <t>ejohnson@yahoo.com</t>
  </si>
  <si>
    <t>Hayley Moore</t>
  </si>
  <si>
    <t>562-005-5020x12171</t>
  </si>
  <si>
    <t>gregory96@blake-beck.net</t>
  </si>
  <si>
    <t>John Thomas</t>
  </si>
  <si>
    <t>+1-637-171-1589x812</t>
  </si>
  <si>
    <t>cunninghamdeborah@glass.com</t>
  </si>
  <si>
    <t>Mitchell Keller</t>
  </si>
  <si>
    <t>829.889.8681x0368</t>
  </si>
  <si>
    <t>khahn@gmail.com</t>
  </si>
  <si>
    <t>Nicholas Mcbride</t>
  </si>
  <si>
    <t>001-889-970-9631x3929</t>
  </si>
  <si>
    <t>gallowaymelissa@chaney.com</t>
  </si>
  <si>
    <t>Barbara Rodriguez</t>
  </si>
  <si>
    <t>816.450.4468x666</t>
  </si>
  <si>
    <t>john51@shepherd.com</t>
  </si>
  <si>
    <t>Brandon Ortega</t>
  </si>
  <si>
    <t>665.515.8784x927</t>
  </si>
  <si>
    <t>farrelldavid@hotmail.com</t>
  </si>
  <si>
    <t>Richard Harris</t>
  </si>
  <si>
    <t>001-448-111-5673</t>
  </si>
  <si>
    <t>wilsonamy@caldwell-park.biz</t>
  </si>
  <si>
    <t>Theresa Morales</t>
  </si>
  <si>
    <t>1056803959</t>
  </si>
  <si>
    <t>dorothyboyer@yahoo.com</t>
  </si>
  <si>
    <t>Dawn Barrett</t>
  </si>
  <si>
    <t>896.881.2444x499</t>
  </si>
  <si>
    <t>twright@thomas-carter.com</t>
  </si>
  <si>
    <t>Joseph Coleman</t>
  </si>
  <si>
    <t>970.175.9610x453</t>
  </si>
  <si>
    <t>aaron43@yahoo.com</t>
  </si>
  <si>
    <t>Adam Lewis</t>
  </si>
  <si>
    <t>353-269-8605</t>
  </si>
  <si>
    <t>taraknapp@shelton.com</t>
  </si>
  <si>
    <t>Emily Bennett</t>
  </si>
  <si>
    <t>657.501.1941x175</t>
  </si>
  <si>
    <t>bassricky@smith.org</t>
  </si>
  <si>
    <t>Brian Chandler</t>
  </si>
  <si>
    <t>2230854034</t>
  </si>
  <si>
    <t>amandacastro@gmail.com</t>
  </si>
  <si>
    <t>Shaun Davis</t>
  </si>
  <si>
    <t>9825470745</t>
  </si>
  <si>
    <t>james72@yahoo.com</t>
  </si>
  <si>
    <t>Natasha Jackson</t>
  </si>
  <si>
    <t>+1-931-623-6811x396</t>
  </si>
  <si>
    <t>gmaldonado@miller.com</t>
  </si>
  <si>
    <t>Ann Pittman</t>
  </si>
  <si>
    <t>947.132.9370</t>
  </si>
  <si>
    <t>lewisrobert@watson.com</t>
  </si>
  <si>
    <t>Joshua Thompson</t>
  </si>
  <si>
    <t>443-344-0536x55588</t>
  </si>
  <si>
    <t>campbellbryan@gmail.com</t>
  </si>
  <si>
    <t>Heather Coleman</t>
  </si>
  <si>
    <t>219-527-2595</t>
  </si>
  <si>
    <t>pattysavage@yahoo.com</t>
  </si>
  <si>
    <t>Nicholas Santiago</t>
  </si>
  <si>
    <t>+1-739-556-0451x754</t>
  </si>
  <si>
    <t>kevin71@campbell.org</t>
  </si>
  <si>
    <t>Stephen Velazquez</t>
  </si>
  <si>
    <t>746-816-3838</t>
  </si>
  <si>
    <t>ucook@hotmail.com</t>
  </si>
  <si>
    <t>Danielle Guzman</t>
  </si>
  <si>
    <t>481-788-5851x23969</t>
  </si>
  <si>
    <t>jessica11@gmail.com</t>
  </si>
  <si>
    <t>Stephen Carter</t>
  </si>
  <si>
    <t>(051)381-5333</t>
  </si>
  <si>
    <t>daniellesuarez@johnson.com</t>
  </si>
  <si>
    <t>Brandon Parker</t>
  </si>
  <si>
    <t>7729824239</t>
  </si>
  <si>
    <t>kfisher@schultz-edwards.org</t>
  </si>
  <si>
    <t>Timothy Flowers</t>
  </si>
  <si>
    <t>5125537715</t>
  </si>
  <si>
    <t>jonesrenee@patel-martinez.info</t>
  </si>
  <si>
    <t>Joseph Meza</t>
  </si>
  <si>
    <t>+1-902-600-8080x2090</t>
  </si>
  <si>
    <t>barbara77@gmail.com</t>
  </si>
  <si>
    <t>Jordan Rojas</t>
  </si>
  <si>
    <t>236-372-5859x9227</t>
  </si>
  <si>
    <t>qtaylor@stein.com</t>
  </si>
  <si>
    <t>Ashley Berg</t>
  </si>
  <si>
    <t>221.755.2386</t>
  </si>
  <si>
    <t>holmesheather@gmail.com</t>
  </si>
  <si>
    <t>Bryan Murray</t>
  </si>
  <si>
    <t>(857)896-2728x60623</t>
  </si>
  <si>
    <t>connor89@medina.com</t>
  </si>
  <si>
    <t>Brian Luna PhD</t>
  </si>
  <si>
    <t>104.685.0167</t>
  </si>
  <si>
    <t>englishandrea@hotmail.com</t>
  </si>
  <si>
    <t>Kelsey Gonzales</t>
  </si>
  <si>
    <t>(983)937-1946x007</t>
  </si>
  <si>
    <t>teresa93@gmail.com</t>
  </si>
  <si>
    <t>Sarah Murphy</t>
  </si>
  <si>
    <t>(305)334-9928x6218</t>
  </si>
  <si>
    <t>moralesfaith@valdez.com</t>
  </si>
  <si>
    <t>Denise Vincent</t>
  </si>
  <si>
    <t>+1-026-093-0027</t>
  </si>
  <si>
    <t>abbottmelissa@gmail.com</t>
  </si>
  <si>
    <t>Anthony Myers</t>
  </si>
  <si>
    <t>+1-306-145-3237x780</t>
  </si>
  <si>
    <t>jessicagarcia@gmail.com</t>
  </si>
  <si>
    <t>Tiffany Mccoy</t>
  </si>
  <si>
    <t>001-134-100-8600</t>
  </si>
  <si>
    <t>fmartin@hotmail.com</t>
  </si>
  <si>
    <t>Donna Davis</t>
  </si>
  <si>
    <t>136-190-6869</t>
  </si>
  <si>
    <t>amberlam@turner-lewis.com</t>
  </si>
  <si>
    <t>Cheryl Mitchell</t>
  </si>
  <si>
    <t>+1-881-219-1758x927</t>
  </si>
  <si>
    <t>charlesward@yahoo.com</t>
  </si>
  <si>
    <t>Gabriel Marshall</t>
  </si>
  <si>
    <t>(176)971-6780x3191</t>
  </si>
  <si>
    <t>joshuabaldwin@hotmail.com</t>
  </si>
  <si>
    <t>Zachary Reyes</t>
  </si>
  <si>
    <t>(618)146-3741x63244</t>
  </si>
  <si>
    <t>ronald55@yahoo.com</t>
  </si>
  <si>
    <t>Theresa Gonzalez</t>
  </si>
  <si>
    <t>258-530-6410x60893</t>
  </si>
  <si>
    <t>nathanielmanning@gmail.com</t>
  </si>
  <si>
    <t>Kenneth Phillips</t>
  </si>
  <si>
    <t>180.626.4753x290</t>
  </si>
  <si>
    <t>laura37@meadows.biz</t>
  </si>
  <si>
    <t>Holly Olson</t>
  </si>
  <si>
    <t>818-260-4599x4529</t>
  </si>
  <si>
    <t>jessebarker@hernandez.com</t>
  </si>
  <si>
    <t>Katelyn Davis</t>
  </si>
  <si>
    <t>450-415-8271x1209</t>
  </si>
  <si>
    <t>andrew50@patterson.com</t>
  </si>
  <si>
    <t>Chad Johnson PhD</t>
  </si>
  <si>
    <t>501.847.5992</t>
  </si>
  <si>
    <t>kholt@james.com</t>
  </si>
  <si>
    <t>Christine Johnson</t>
  </si>
  <si>
    <t>001-839-128-5723x7365</t>
  </si>
  <si>
    <t>wdavis@bell-johnson.org</t>
  </si>
  <si>
    <t>Diana Huffman</t>
  </si>
  <si>
    <t>001-103-991-7475x2567</t>
  </si>
  <si>
    <t>parsonsdennis@yahoo.com</t>
  </si>
  <si>
    <t>Zoe Robinson</t>
  </si>
  <si>
    <t>135-382-5750</t>
  </si>
  <si>
    <t>allenvalerie@flores-davis.com</t>
  </si>
  <si>
    <t>Margaret Martinez</t>
  </si>
  <si>
    <t>(741)112-3322x652</t>
  </si>
  <si>
    <t>christopherbentley@yahoo.com</t>
  </si>
  <si>
    <t>Christina Orr</t>
  </si>
  <si>
    <t>366.338.8278</t>
  </si>
  <si>
    <t>nunezcraig@kelley.org</t>
  </si>
  <si>
    <t>Lisa Morris</t>
  </si>
  <si>
    <t>+1-148-418-3821x298</t>
  </si>
  <si>
    <t>davidwilliams@walker-buchanan.info</t>
  </si>
  <si>
    <t>Paul Lewis</t>
  </si>
  <si>
    <t>+1-903-792-7069x557</t>
  </si>
  <si>
    <t>lopezsteven@cox-young.org</t>
  </si>
  <si>
    <t>Lindsay Wagner DVM</t>
  </si>
  <si>
    <t>(639)021-5881x560</t>
  </si>
  <si>
    <t>melissawallace@hotmail.com</t>
  </si>
  <si>
    <t>Ashley Castillo</t>
  </si>
  <si>
    <t>925-576-9234</t>
  </si>
  <si>
    <t>debrawilliams@david.biz</t>
  </si>
  <si>
    <t>Rodney Edwards</t>
  </si>
  <si>
    <t>+1-043-082-7331</t>
  </si>
  <si>
    <t>aharris@yahoo.com</t>
  </si>
  <si>
    <t>Kelly West</t>
  </si>
  <si>
    <t>(690)582-1917x297</t>
  </si>
  <si>
    <t>anthonyhendrix@wu.org</t>
  </si>
  <si>
    <t>Jennifer Gordon</t>
  </si>
  <si>
    <t>538.043.4662</t>
  </si>
  <si>
    <t>williamsjohn@warren.net</t>
  </si>
  <si>
    <t>Rebecca Padilla</t>
  </si>
  <si>
    <t>680.798.5824x12922</t>
  </si>
  <si>
    <t>popejessica@hotmail.com</t>
  </si>
  <si>
    <t>Sandy Colon</t>
  </si>
  <si>
    <t>+1-900-667-7333x68882</t>
  </si>
  <si>
    <t>forbessandra@roberts-rice.net</t>
  </si>
  <si>
    <t>Kathryn Wong</t>
  </si>
  <si>
    <t>+1-043-123-2146</t>
  </si>
  <si>
    <t>jdavila@atkins.com</t>
  </si>
  <si>
    <t>Jessica Thomas</t>
  </si>
  <si>
    <t>4175338220</t>
  </si>
  <si>
    <t>rsmith@yahoo.com</t>
  </si>
  <si>
    <t>Claudia Stephens</t>
  </si>
  <si>
    <t>(115)902-1235x47232</t>
  </si>
  <si>
    <t>stokespeter@hotmail.com</t>
  </si>
  <si>
    <t>John Duke</t>
  </si>
  <si>
    <t>3125700186</t>
  </si>
  <si>
    <t>charles38@gmail.com</t>
  </si>
  <si>
    <t>Kimberly Vance</t>
  </si>
  <si>
    <t>(240)826-8158x8421</t>
  </si>
  <si>
    <t>jennifer98@hess-ross.biz</t>
  </si>
  <si>
    <t>Michael Chambers</t>
  </si>
  <si>
    <t>3473612889</t>
  </si>
  <si>
    <t>iward@gmail.com</t>
  </si>
  <si>
    <t>Joshua Sweeney Jr.</t>
  </si>
  <si>
    <t>819-380-3243</t>
  </si>
  <si>
    <t>djefferson@hotmail.com</t>
  </si>
  <si>
    <t>Derrick Clark</t>
  </si>
  <si>
    <t>(908)761-2891x7960</t>
  </si>
  <si>
    <t>raymond13@yates.info</t>
  </si>
  <si>
    <t>Andrew Farmer</t>
  </si>
  <si>
    <t>+1-409-673-9161x527</t>
  </si>
  <si>
    <t>hernandezashley@goodman-mccoy.info</t>
  </si>
  <si>
    <t>Matthew Armstrong</t>
  </si>
  <si>
    <t>+1-429-144-1393x4217</t>
  </si>
  <si>
    <t>uhenderson@gmail.com</t>
  </si>
  <si>
    <t>Victor Berger</t>
  </si>
  <si>
    <t>(564)436-8435x39468</t>
  </si>
  <si>
    <t>christopherevans@yahoo.com</t>
  </si>
  <si>
    <t>Sharon Clark</t>
  </si>
  <si>
    <t>+1-686-173-6832</t>
  </si>
  <si>
    <t>victoriareed@richards.info</t>
  </si>
  <si>
    <t>Kathleen Davis</t>
  </si>
  <si>
    <t>(273)689-3230</t>
  </si>
  <si>
    <t>coryhubbard@garcia.com</t>
  </si>
  <si>
    <t>Kelly Murray</t>
  </si>
  <si>
    <t>7159023312</t>
  </si>
  <si>
    <t>jacobjackson@gmail.com</t>
  </si>
  <si>
    <t>Steven Pace</t>
  </si>
  <si>
    <t>(880)489-5406x61701</t>
  </si>
  <si>
    <t>hesserica@hotmail.com</t>
  </si>
  <si>
    <t>Donna Woodward</t>
  </si>
  <si>
    <t>(772)412-0860x94538</t>
  </si>
  <si>
    <t>susansparks@hotmail.com</t>
  </si>
  <si>
    <t>Michael Sawyer</t>
  </si>
  <si>
    <t>+1-560-182-8054</t>
  </si>
  <si>
    <t>jyoung@gmail.com</t>
  </si>
  <si>
    <t>Sean Middleton</t>
  </si>
  <si>
    <t>0930089330</t>
  </si>
  <si>
    <t>bwalker@hotmail.com</t>
  </si>
  <si>
    <t>Anthony Cardenas</t>
  </si>
  <si>
    <t>+1-313-821-2049x1611</t>
  </si>
  <si>
    <t>csmith@yahoo.com</t>
  </si>
  <si>
    <t>Bobby Mack</t>
  </si>
  <si>
    <t>001-032-573-1266x0024</t>
  </si>
  <si>
    <t>ross18@roberson.com</t>
  </si>
  <si>
    <t>Lori Douglas</t>
  </si>
  <si>
    <t>9421293632</t>
  </si>
  <si>
    <t>earmstrong@oneill.com</t>
  </si>
  <si>
    <t>Daniel Pierce</t>
  </si>
  <si>
    <t>001-335-912-0900x54770</t>
  </si>
  <si>
    <t>amandarivera@gmail.com</t>
  </si>
  <si>
    <t>Patty Montoya</t>
  </si>
  <si>
    <t>736-160-5034x5887</t>
  </si>
  <si>
    <t>rhonda44@hotmail.com</t>
  </si>
  <si>
    <t>Erica Brown</t>
  </si>
  <si>
    <t>700-353-3960x917</t>
  </si>
  <si>
    <t>jonesjustin@gutierrez-barnett.com</t>
  </si>
  <si>
    <t>Melissa Parker</t>
  </si>
  <si>
    <t>044-146-7553x422</t>
  </si>
  <si>
    <t>ramirezcharlotte@robertson.com</t>
  </si>
  <si>
    <t>Jason Cain</t>
  </si>
  <si>
    <t>(795)961-0229</t>
  </si>
  <si>
    <t>jean92@yahoo.com</t>
  </si>
  <si>
    <t>Felicia Peterson</t>
  </si>
  <si>
    <t>446.033.2942</t>
  </si>
  <si>
    <t>zbrown@yahoo.com</t>
  </si>
  <si>
    <t>Ethan Wallace</t>
  </si>
  <si>
    <t>(138)675-5599x475</t>
  </si>
  <si>
    <t>hernandezjacob@duarte-castaneda.com</t>
  </si>
  <si>
    <t>Stephen Morales</t>
  </si>
  <si>
    <t>+1-557-524-6705x75148</t>
  </si>
  <si>
    <t>hali@gmail.com</t>
  </si>
  <si>
    <t>Zachary Turner</t>
  </si>
  <si>
    <t>752-881-1335</t>
  </si>
  <si>
    <t>wellsemma@robinson-smith.org</t>
  </si>
  <si>
    <t>Bonnie Jones</t>
  </si>
  <si>
    <t>432.547.1833x680</t>
  </si>
  <si>
    <t>jessicabenson@pope.com</t>
  </si>
  <si>
    <t>Lisa Hamilton</t>
  </si>
  <si>
    <t>3751636368</t>
  </si>
  <si>
    <t>max61@howard.com</t>
  </si>
  <si>
    <t>Michael Barker</t>
  </si>
  <si>
    <t>294.936.7646x6343</t>
  </si>
  <si>
    <t>davisangela@gmail.com</t>
  </si>
  <si>
    <t>Barbara Baxter</t>
  </si>
  <si>
    <t>(207)713-7265x0612</t>
  </si>
  <si>
    <t>jamiemiller@villa-foster.com</t>
  </si>
  <si>
    <t>George Sanders</t>
  </si>
  <si>
    <t>894.055.3271x624</t>
  </si>
  <si>
    <t>landrysandra@white-medina.biz</t>
  </si>
  <si>
    <t>Eric Nguyen</t>
  </si>
  <si>
    <t>(296)339-3573x2260</t>
  </si>
  <si>
    <t>carolguzman@hubbard.info</t>
  </si>
  <si>
    <t>Denise Briggs</t>
  </si>
  <si>
    <t>6688592151</t>
  </si>
  <si>
    <t>qstone@gmail.com</t>
  </si>
  <si>
    <t>(916)327-7498</t>
  </si>
  <si>
    <t>toddalan@garcia.com</t>
  </si>
  <si>
    <t>Brandon Sullivan</t>
  </si>
  <si>
    <t>6472772095</t>
  </si>
  <si>
    <t>linda48@davidson.com</t>
  </si>
  <si>
    <t>Justin Clark</t>
  </si>
  <si>
    <t>691-736-9821x2841</t>
  </si>
  <si>
    <t>rrobles@pugh.com</t>
  </si>
  <si>
    <t>Michael Brooks</t>
  </si>
  <si>
    <t>001-482-540-2104x790</t>
  </si>
  <si>
    <t>brownrachel@mcmillan.org</t>
  </si>
  <si>
    <t>Dawn Garza</t>
  </si>
  <si>
    <t>001-006-845-9928x35207</t>
  </si>
  <si>
    <t>laurenfischer@yahoo.com</t>
  </si>
  <si>
    <t>Jeremy Rodriguez</t>
  </si>
  <si>
    <t>655.392.1345x5190</t>
  </si>
  <si>
    <t>martinezmaria@yahoo.com</t>
  </si>
  <si>
    <t>Ana Zhang</t>
  </si>
  <si>
    <t>+1-010-277-5268x57758</t>
  </si>
  <si>
    <t>marissabird@smith-james.com</t>
  </si>
  <si>
    <t>Kevin Smith</t>
  </si>
  <si>
    <t>692.653.5346</t>
  </si>
  <si>
    <t>bwerner@carter-sims.com</t>
  </si>
  <si>
    <t>Jason Young</t>
  </si>
  <si>
    <t>1198923280</t>
  </si>
  <si>
    <t>spearsmichael@yahoo.com</t>
  </si>
  <si>
    <t>Stephanie Morgan</t>
  </si>
  <si>
    <t>252.876.4944</t>
  </si>
  <si>
    <t>donnarobinson@peters-edwards.com</t>
  </si>
  <si>
    <t>Chase Harper</t>
  </si>
  <si>
    <t>798-938-9932</t>
  </si>
  <si>
    <t>corykirby@gmail.com</t>
  </si>
  <si>
    <t>Mrs. Michelle Oneill</t>
  </si>
  <si>
    <t>(424)464-5509</t>
  </si>
  <si>
    <t>alexanderdavid@yahoo.com</t>
  </si>
  <si>
    <t>Daniel Schneider</t>
  </si>
  <si>
    <t>158-644-6741x62645</t>
  </si>
  <si>
    <t>andersonrichard@gmail.com</t>
  </si>
  <si>
    <t>Brandi Martin</t>
  </si>
  <si>
    <t>(635)518-7569x90641</t>
  </si>
  <si>
    <t>bruce14@miller.info</t>
  </si>
  <si>
    <t>David Vargas</t>
  </si>
  <si>
    <t>881.207.4640</t>
  </si>
  <si>
    <t>bmassey@willis-hamilton.org</t>
  </si>
  <si>
    <t>Krystal Morrison</t>
  </si>
  <si>
    <t>(082)966-7401x530</t>
  </si>
  <si>
    <t>amywilliams@gmail.com</t>
  </si>
  <si>
    <t>Melvin Wilson</t>
  </si>
  <si>
    <t>301-165-9385</t>
  </si>
  <si>
    <t>mariofrey@yahoo.com</t>
  </si>
  <si>
    <t>Amy Parks</t>
  </si>
  <si>
    <t>+1-142-783-7689x876</t>
  </si>
  <si>
    <t>martinezrichard@hotmail.com</t>
  </si>
  <si>
    <t>Jason Thomas</t>
  </si>
  <si>
    <t>237.012.9315</t>
  </si>
  <si>
    <t>nicholasbarnett@wilkins-ball.biz</t>
  </si>
  <si>
    <t>Alan Kidd</t>
  </si>
  <si>
    <t>001-441-803-5287</t>
  </si>
  <si>
    <t>sarah54@yahoo.com</t>
  </si>
  <si>
    <t>Cathy Weaver</t>
  </si>
  <si>
    <t>7026497726</t>
  </si>
  <si>
    <t>bryantmarcus@yahoo.com</t>
  </si>
  <si>
    <t>Robert Gibson</t>
  </si>
  <si>
    <t>(181)050-4663</t>
  </si>
  <si>
    <t>malonesteven@gmail.com</t>
  </si>
  <si>
    <t>David Brown</t>
  </si>
  <si>
    <t>(487)103-1021</t>
  </si>
  <si>
    <t>kcampbell@rich.info</t>
  </si>
  <si>
    <t>Wayne Coleman</t>
  </si>
  <si>
    <t>3018519501</t>
  </si>
  <si>
    <t>lopezerin@hernandez.info</t>
  </si>
  <si>
    <t>Jamie Aguilar</t>
  </si>
  <si>
    <t>001-586-987-2666x9697</t>
  </si>
  <si>
    <t>heather89@yahoo.com</t>
  </si>
  <si>
    <t>Caitlyn Williams</t>
  </si>
  <si>
    <t>135-689-9388x5659</t>
  </si>
  <si>
    <t>charles74@austin-hernandez.info</t>
  </si>
  <si>
    <t>Morgan Melendez</t>
  </si>
  <si>
    <t>(368)346-4237x89054</t>
  </si>
  <si>
    <t>caitlinnichols@roberts-crawford.com</t>
  </si>
  <si>
    <t>Tammy Fowler</t>
  </si>
  <si>
    <t>237-976-8785x726</t>
  </si>
  <si>
    <t>daniel79@weiss.com</t>
  </si>
  <si>
    <t>Dawn Kennedy</t>
  </si>
  <si>
    <t>(522)459-6790</t>
  </si>
  <si>
    <t>james10@richards.com</t>
  </si>
  <si>
    <t>Jeffrey Jones</t>
  </si>
  <si>
    <t>+1-316-539-0654</t>
  </si>
  <si>
    <t>cmays@yahoo.com</t>
  </si>
  <si>
    <t>Robert Lloyd</t>
  </si>
  <si>
    <t>232-235-9750x843</t>
  </si>
  <si>
    <t>zsmith@hancock-williams.net</t>
  </si>
  <si>
    <t>Vickie Mcbride</t>
  </si>
  <si>
    <t>(228)124-0940x339</t>
  </si>
  <si>
    <t>pattersonstephanie@gmail.com</t>
  </si>
  <si>
    <t>Maria Chandler</t>
  </si>
  <si>
    <t>001-228-198-2217x2340</t>
  </si>
  <si>
    <t>dstewart@gmail.com</t>
  </si>
  <si>
    <t>Jessica Clark</t>
  </si>
  <si>
    <t>001-857-617-4256x6725</t>
  </si>
  <si>
    <t>dominique57@bradley-conner.net</t>
  </si>
  <si>
    <t>Jeffrey Lane</t>
  </si>
  <si>
    <t>001-271-219-9085</t>
  </si>
  <si>
    <t>jonesmichelle@yahoo.com</t>
  </si>
  <si>
    <t>Johnny Brown</t>
  </si>
  <si>
    <t>+1-835-215-9322x0595</t>
  </si>
  <si>
    <t>bflores@hotmail.com</t>
  </si>
  <si>
    <t>Bianca Smith</t>
  </si>
  <si>
    <t>001-222-346-1902x358</t>
  </si>
  <si>
    <t>sloancassie@martin.com</t>
  </si>
  <si>
    <t>Laurie Lee</t>
  </si>
  <si>
    <t>594.174.5806x80565</t>
  </si>
  <si>
    <t>brittanyrobertson@gmail.com</t>
  </si>
  <si>
    <t>Todd Anderson</t>
  </si>
  <si>
    <t>001-500-623-6976x6513</t>
  </si>
  <si>
    <t>sharon26@yahoo.com</t>
  </si>
  <si>
    <t>John Gill</t>
  </si>
  <si>
    <t>(948)010-0680x1753</t>
  </si>
  <si>
    <t>vernonsullivan@yahoo.com</t>
  </si>
  <si>
    <t>Steven Miller</t>
  </si>
  <si>
    <t>(238)962-2180</t>
  </si>
  <si>
    <t>kelleybrian@gmail.com</t>
  </si>
  <si>
    <t>Lisa Glass</t>
  </si>
  <si>
    <t>001-478-448-2459x246</t>
  </si>
  <si>
    <t>kathy17@russell-mann.net</t>
  </si>
  <si>
    <t>Scott Ramirez</t>
  </si>
  <si>
    <t>5773453031</t>
  </si>
  <si>
    <t>kevin95@kline.info</t>
  </si>
  <si>
    <t>Wayne Cooper</t>
  </si>
  <si>
    <t>621-308-1149x5362</t>
  </si>
  <si>
    <t>chloe02@hotmail.com</t>
  </si>
  <si>
    <t>Joshua Alexander</t>
  </si>
  <si>
    <t>449-586-0780x480</t>
  </si>
  <si>
    <t>stephanie32@payne.com</t>
  </si>
  <si>
    <t>Katherine Grant</t>
  </si>
  <si>
    <t>203.243.9655</t>
  </si>
  <si>
    <t>amandacollier@morgan-lloyd.net</t>
  </si>
  <si>
    <t>Jerome Ashley</t>
  </si>
  <si>
    <t>(273)599-7363</t>
  </si>
  <si>
    <t>codyharris@yahoo.com</t>
  </si>
  <si>
    <t>Steven Smith</t>
  </si>
  <si>
    <t>(190)129-6355</t>
  </si>
  <si>
    <t>traviswalters@hotmail.com</t>
  </si>
  <si>
    <t>Bob Brown</t>
  </si>
  <si>
    <t>001-333-232-2857x341</t>
  </si>
  <si>
    <t>lross@yahoo.com</t>
  </si>
  <si>
    <t>Thomas Johnson</t>
  </si>
  <si>
    <t>651-993-7256x26595</t>
  </si>
  <si>
    <t>christopherjohnson@parker.com</t>
  </si>
  <si>
    <t>Ricardo Jones</t>
  </si>
  <si>
    <t>(622)134-1431</t>
  </si>
  <si>
    <t>kherman@hotmail.com</t>
  </si>
  <si>
    <t>James Hernandez</t>
  </si>
  <si>
    <t>(334)152-6750x1492</t>
  </si>
  <si>
    <t>grandall@thompson-smith.com</t>
  </si>
  <si>
    <t>Gene Cooper</t>
  </si>
  <si>
    <t>192-316-2611</t>
  </si>
  <si>
    <t>summerslauren@hotmail.com</t>
  </si>
  <si>
    <t>Kaitlin Levine</t>
  </si>
  <si>
    <t>(596)825-1896x06558</t>
  </si>
  <si>
    <t>karen92@reed-martin.com</t>
  </si>
  <si>
    <t>Sarah Parker</t>
  </si>
  <si>
    <t>7530413367</t>
  </si>
  <si>
    <t>rachelknapp@yahoo.com</t>
  </si>
  <si>
    <t>Trevor Juarez</t>
  </si>
  <si>
    <t>+1-287-446-0776</t>
  </si>
  <si>
    <t>casey62@gmail.com</t>
  </si>
  <si>
    <t>Bryan Nelson</t>
  </si>
  <si>
    <t>+1-778-297-7784</t>
  </si>
  <si>
    <t>andrew07@smith-irwin.info</t>
  </si>
  <si>
    <t>Cheryl Parks</t>
  </si>
  <si>
    <t>543-381-5484x835</t>
  </si>
  <si>
    <t>clarkanthony@gmail.com</t>
  </si>
  <si>
    <t>Megan Dixon</t>
  </si>
  <si>
    <t>441-146-7693x1951</t>
  </si>
  <si>
    <t>zmason@gmail.com</t>
  </si>
  <si>
    <t>Amanda Coleman MD</t>
  </si>
  <si>
    <t>976.748.1736</t>
  </si>
  <si>
    <t>fherrera@hotmail.com</t>
  </si>
  <si>
    <t>Douglas Hanson</t>
  </si>
  <si>
    <t>+1-180-248-9602x164</t>
  </si>
  <si>
    <t>sarah54@cooper.com</t>
  </si>
  <si>
    <t>Harold Allen</t>
  </si>
  <si>
    <t>5983928035</t>
  </si>
  <si>
    <t>kevin90@gmail.com</t>
  </si>
  <si>
    <t>Tammy Bond</t>
  </si>
  <si>
    <t>517.939.8197x5926</t>
  </si>
  <si>
    <t>dianehill@smith.net</t>
  </si>
  <si>
    <t>Danielle Conner</t>
  </si>
  <si>
    <t>647.785.6963x90881</t>
  </si>
  <si>
    <t>herringdenise@gmail.com</t>
  </si>
  <si>
    <t>Benjamin Williams</t>
  </si>
  <si>
    <t>+1-321-005-9215x92431</t>
  </si>
  <si>
    <t>mitchelltimothy@lopez.com</t>
  </si>
  <si>
    <t>Thomas Harris</t>
  </si>
  <si>
    <t>(387)071-8710x43188</t>
  </si>
  <si>
    <t>megan90@rodriguez-olson.com</t>
  </si>
  <si>
    <t>Kimberly Watson</t>
  </si>
  <si>
    <t>001-180-616-2179</t>
  </si>
  <si>
    <t>joseph16@gmail.com</t>
  </si>
  <si>
    <t>Lori Johnson</t>
  </si>
  <si>
    <t>(512)350-9950x54144</t>
  </si>
  <si>
    <t>jacksonmichelle@webster.com</t>
  </si>
  <si>
    <t>Jamie Neal</t>
  </si>
  <si>
    <t>945.956.5857</t>
  </si>
  <si>
    <t>ohanson@gibbs.com</t>
  </si>
  <si>
    <t>Kristin Harding</t>
  </si>
  <si>
    <t>001-756-939-2964x6353</t>
  </si>
  <si>
    <t>lrogers@hotmail.com</t>
  </si>
  <si>
    <t>Brianna Anderson</t>
  </si>
  <si>
    <t>(073)332-8199x3527</t>
  </si>
  <si>
    <t>qelliott@carr-lee.com</t>
  </si>
  <si>
    <t>Alexis Hutchinson</t>
  </si>
  <si>
    <t>9509557411</t>
  </si>
  <si>
    <t>gina22@skinner.info</t>
  </si>
  <si>
    <t>James Oliver</t>
  </si>
  <si>
    <t>+1-959-439-5639</t>
  </si>
  <si>
    <t>tracymartinez@kim.info</t>
  </si>
  <si>
    <t>Rebekah Le</t>
  </si>
  <si>
    <t>3911167834</t>
  </si>
  <si>
    <t>vhayes@hotmail.com</t>
  </si>
  <si>
    <t>Keith Moore</t>
  </si>
  <si>
    <t>(739)625-3967</t>
  </si>
  <si>
    <t>gbriggs@hotmail.com</t>
  </si>
  <si>
    <t>Beverly Alexander</t>
  </si>
  <si>
    <t>418.526.9362x50678</t>
  </si>
  <si>
    <t>wendy27@gmail.com</t>
  </si>
  <si>
    <t>John Bell</t>
  </si>
  <si>
    <t>+1-488-775-3552x521</t>
  </si>
  <si>
    <t>pwilliams@johnson-meza.com</t>
  </si>
  <si>
    <t>Veronica Rocha</t>
  </si>
  <si>
    <t>(043)707-0271x087</t>
  </si>
  <si>
    <t>anthony90@yahoo.com</t>
  </si>
  <si>
    <t>Debra Duran</t>
  </si>
  <si>
    <t>(273)715-4506x34737</t>
  </si>
  <si>
    <t>amanda84@james.com</t>
  </si>
  <si>
    <t>Amanda Perry</t>
  </si>
  <si>
    <t>889.898.7458x905</t>
  </si>
  <si>
    <t>stuartrobert@ramirez-stein.com</t>
  </si>
  <si>
    <t>Kimberly Watts</t>
  </si>
  <si>
    <t>865.995.2935x663</t>
  </si>
  <si>
    <t>melaniegarcia@mccormick-hernandez.com</t>
  </si>
  <si>
    <t>April Lee</t>
  </si>
  <si>
    <t>264.396.4045x7859</t>
  </si>
  <si>
    <t>millerabigail@hotmail.com</t>
  </si>
  <si>
    <t>Julie Blevins</t>
  </si>
  <si>
    <t>(264)062-6997x43658</t>
  </si>
  <si>
    <t>bparks@yahoo.com</t>
  </si>
  <si>
    <t>Tanya Fritz</t>
  </si>
  <si>
    <t>308.467.5235</t>
  </si>
  <si>
    <t>wattsmitchell@jones.com</t>
  </si>
  <si>
    <t>Alexander Ward</t>
  </si>
  <si>
    <t>+1-325-428-9647x502</t>
  </si>
  <si>
    <t>christinepage@yahoo.com</t>
  </si>
  <si>
    <t>Jessica Wilson</t>
  </si>
  <si>
    <t>+1-209-365-9867</t>
  </si>
  <si>
    <t>georgeanthony@price.com</t>
  </si>
  <si>
    <t>Dennis Taylor DVM</t>
  </si>
  <si>
    <t>065-486-5794x9065</t>
  </si>
  <si>
    <t>chughes@gmail.com</t>
  </si>
  <si>
    <t>Beth Huffman</t>
  </si>
  <si>
    <t>(507)574-9797x7274</t>
  </si>
  <si>
    <t>christianho@yahoo.com</t>
  </si>
  <si>
    <t>James Lewis</t>
  </si>
  <si>
    <t>(893)023-0327x28226</t>
  </si>
  <si>
    <t>brian08@hotmail.com</t>
  </si>
  <si>
    <t>Jason Case</t>
  </si>
  <si>
    <t>001-862-466-1921</t>
  </si>
  <si>
    <t>longbrittany@jackson.org</t>
  </si>
  <si>
    <t>Kimberly Howell</t>
  </si>
  <si>
    <t>412.803.4276x37181</t>
  </si>
  <si>
    <t>jessedavis@yahoo.com</t>
  </si>
  <si>
    <t>Shawn Woodard</t>
  </si>
  <si>
    <t>+1-112-541-4408x68866</t>
  </si>
  <si>
    <t>ydaniels@adams.com</t>
  </si>
  <si>
    <t>Anthony Ramirez</t>
  </si>
  <si>
    <t>001-489-452-1938x503</t>
  </si>
  <si>
    <t>tonyjackson@chan.com</t>
  </si>
  <si>
    <t>Barbara Reyes</t>
  </si>
  <si>
    <t>580.029.4543</t>
  </si>
  <si>
    <t>lpeters@gordon.net</t>
  </si>
  <si>
    <t>Michelle Villegas</t>
  </si>
  <si>
    <t>325-021-0127</t>
  </si>
  <si>
    <t>dawngrimes@yahoo.com</t>
  </si>
  <si>
    <t>Lauren Baker</t>
  </si>
  <si>
    <t>592.467.9272</t>
  </si>
  <si>
    <t>zhayes@yahoo.com</t>
  </si>
  <si>
    <t>Mr. John Cain</t>
  </si>
  <si>
    <t>001-037-213-1624x7394</t>
  </si>
  <si>
    <t>kathleen99@hotmail.com</t>
  </si>
  <si>
    <t>Heather Browning</t>
  </si>
  <si>
    <t>001-579-841-0816</t>
  </si>
  <si>
    <t>reynoldsjoseph@gmail.com</t>
  </si>
  <si>
    <t>Jonathan Nelson</t>
  </si>
  <si>
    <t>803-983-8953</t>
  </si>
  <si>
    <t>shirley48@hotmail.com</t>
  </si>
  <si>
    <t>Karen Berry</t>
  </si>
  <si>
    <t>001-652-830-0358x196</t>
  </si>
  <si>
    <t>hudsonkyle@roman-perez.com</t>
  </si>
  <si>
    <t>Jeffery Harvey</t>
  </si>
  <si>
    <t>684-424-5407</t>
  </si>
  <si>
    <t>xphelps@gmail.com</t>
  </si>
  <si>
    <t>Jeffrey Gordon</t>
  </si>
  <si>
    <t>+1-212-970-9741</t>
  </si>
  <si>
    <t>john99@nolan.com</t>
  </si>
  <si>
    <t>Brittany Alvarado</t>
  </si>
  <si>
    <t>(694)905-8945x9172</t>
  </si>
  <si>
    <t>garciatina@hotmail.com</t>
  </si>
  <si>
    <t>Ashley Myers</t>
  </si>
  <si>
    <t>397.028.3484x590</t>
  </si>
  <si>
    <t>markcollins@brown.biz</t>
  </si>
  <si>
    <t>Stacey Bush</t>
  </si>
  <si>
    <t>(980)914-0563x34139</t>
  </si>
  <si>
    <t>sancheznicole@newman.com</t>
  </si>
  <si>
    <t>Ryan Simmons</t>
  </si>
  <si>
    <t>(777)673-2780x82680</t>
  </si>
  <si>
    <t>fblack@yahoo.com</t>
  </si>
  <si>
    <t>Kelsey Ross</t>
  </si>
  <si>
    <t>052.386.4249x4555</t>
  </si>
  <si>
    <t>poncegary@smith.info</t>
  </si>
  <si>
    <t>Brian Dean</t>
  </si>
  <si>
    <t>001-577-824-4300x4008</t>
  </si>
  <si>
    <t>thomastorres@hotmail.com</t>
  </si>
  <si>
    <t>Robin Nguyen</t>
  </si>
  <si>
    <t>974-269-9763x912</t>
  </si>
  <si>
    <t>sarahsanchez@hunt.com</t>
  </si>
  <si>
    <t>Megan Moss</t>
  </si>
  <si>
    <t>688-673-2248</t>
  </si>
  <si>
    <t>kimberlysmith@knight-wong.com</t>
  </si>
  <si>
    <t>Richard Thornton</t>
  </si>
  <si>
    <t>989-661-4138</t>
  </si>
  <si>
    <t>ericashelton@gmail.com</t>
  </si>
  <si>
    <t>Norma Smith</t>
  </si>
  <si>
    <t>6640289129</t>
  </si>
  <si>
    <t>jenniferdaniels@rodgers-tucker.org</t>
  </si>
  <si>
    <t>Katie Baker</t>
  </si>
  <si>
    <t>(411)902-4624x407</t>
  </si>
  <si>
    <t>rhondasmith@richards.com</t>
  </si>
  <si>
    <t>Larry Espinoza</t>
  </si>
  <si>
    <t>235.129.8680</t>
  </si>
  <si>
    <t>kimberlyfitzpatrick@mckenzie.org</t>
  </si>
  <si>
    <t>Thomas Richardson</t>
  </si>
  <si>
    <t>+1-930-280-5212x871</t>
  </si>
  <si>
    <t>mcdowellpaige@gmail.com</t>
  </si>
  <si>
    <t>Leslie Freeman</t>
  </si>
  <si>
    <t>+1-240-775-2585</t>
  </si>
  <si>
    <t>qkim@yahoo.com</t>
  </si>
  <si>
    <t>Mr. Richard Williams</t>
  </si>
  <si>
    <t>(620)795-4855x2376</t>
  </si>
  <si>
    <t>maria58@leonard.com</t>
  </si>
  <si>
    <t>Brittany Carter</t>
  </si>
  <si>
    <t>713-676-0533x9456</t>
  </si>
  <si>
    <t>jberg@hotmail.com</t>
  </si>
  <si>
    <t>Mr. Andre Fernandez PhD</t>
  </si>
  <si>
    <t>001-326-330-7346x797</t>
  </si>
  <si>
    <t>cookchristine@moore.com</t>
  </si>
  <si>
    <t>Angela Larson</t>
  </si>
  <si>
    <t>+1-271-700-4469x812</t>
  </si>
  <si>
    <t>shaweric@hotmail.com</t>
  </si>
  <si>
    <t>James Gonzalez</t>
  </si>
  <si>
    <t>318.747.3100x4840</t>
  </si>
  <si>
    <t>keyrichard@hotmail.com</t>
  </si>
  <si>
    <t>William Boyd</t>
  </si>
  <si>
    <t>(183)919-3161x9676</t>
  </si>
  <si>
    <t>quinnkaren@bean.com</t>
  </si>
  <si>
    <t>Stacey Houston</t>
  </si>
  <si>
    <t>102-344-9811x136</t>
  </si>
  <si>
    <t>rsolomon@williams.com</t>
  </si>
  <si>
    <t>Tim Barnett</t>
  </si>
  <si>
    <t>678-939-4109x766</t>
  </si>
  <si>
    <t>bonillabrett@hill.com</t>
  </si>
  <si>
    <t>Robert Harvey</t>
  </si>
  <si>
    <t>+1-389-680-1550x1638</t>
  </si>
  <si>
    <t>fmorris@ford.com</t>
  </si>
  <si>
    <t>Amy Navarro</t>
  </si>
  <si>
    <t>(125)755-0877</t>
  </si>
  <si>
    <t>tylerjackson@gmail.com</t>
  </si>
  <si>
    <t>Kiara Hernandez</t>
  </si>
  <si>
    <t>(643)432-6934</t>
  </si>
  <si>
    <t>jamie56@chavez.biz</t>
  </si>
  <si>
    <t>Lisa Hunter</t>
  </si>
  <si>
    <t>001-719-211-3382x590</t>
  </si>
  <si>
    <t>duranlori@gmail.com</t>
  </si>
  <si>
    <t>Cynthia Martinez</t>
  </si>
  <si>
    <t>+1-169-677-2797</t>
  </si>
  <si>
    <t>katrina37@reid-elliott.biz</t>
  </si>
  <si>
    <t>Kimberly Tran</t>
  </si>
  <si>
    <t>080.695.5075x0194</t>
  </si>
  <si>
    <t>brandon26@watkins.com</t>
  </si>
  <si>
    <t>Danny Kidd</t>
  </si>
  <si>
    <t>105.644.4067</t>
  </si>
  <si>
    <t>parsonskevin@underwood-cantrell.org</t>
  </si>
  <si>
    <t>Jennifer Khan</t>
  </si>
  <si>
    <t>105-652-7769x17314</t>
  </si>
  <si>
    <t>davidknight@gmail.com</t>
  </si>
  <si>
    <t>Tina Woods</t>
  </si>
  <si>
    <t>007.444.0184</t>
  </si>
  <si>
    <t>pgarner@wheeler.com</t>
  </si>
  <si>
    <t>Gina Anderson</t>
  </si>
  <si>
    <t>(322)436-1864x26883</t>
  </si>
  <si>
    <t>kwilliams@hotmail.com</t>
  </si>
  <si>
    <t>Meghan Rivas</t>
  </si>
  <si>
    <t>304.454.5989x740</t>
  </si>
  <si>
    <t>williamsjason@yahoo.com</t>
  </si>
  <si>
    <t>Jodi Spears</t>
  </si>
  <si>
    <t>+1-380-749-4101x898</t>
  </si>
  <si>
    <t>gainesashley@russo.info</t>
  </si>
  <si>
    <t>Adam Avila</t>
  </si>
  <si>
    <t>6182013551</t>
  </si>
  <si>
    <t>drichmond@morris.info</t>
  </si>
  <si>
    <t>Peter Johnson</t>
  </si>
  <si>
    <t>357.489.1269x101</t>
  </si>
  <si>
    <t>trankevin@hotmail.com</t>
  </si>
  <si>
    <t>Tammy Cannon</t>
  </si>
  <si>
    <t>(601)438-1089</t>
  </si>
  <si>
    <t>zingram@yahoo.com</t>
  </si>
  <si>
    <t>Sara Obrien</t>
  </si>
  <si>
    <t>+1-871-114-3713x42126</t>
  </si>
  <si>
    <t>johnbell@gmail.com</t>
  </si>
  <si>
    <t>Raymond Ramirez</t>
  </si>
  <si>
    <t>894-367-0793x835</t>
  </si>
  <si>
    <t>avilabradley@rivers-harris.org</t>
  </si>
  <si>
    <t>Joshua Greene</t>
  </si>
  <si>
    <t>407.211.4571x841</t>
  </si>
  <si>
    <t>gregoryberry@turner.net</t>
  </si>
  <si>
    <t>Heather Hernandez</t>
  </si>
  <si>
    <t>(956)564-4781x90279</t>
  </si>
  <si>
    <t>phyllislarson@yahoo.com</t>
  </si>
  <si>
    <t>James Gray</t>
  </si>
  <si>
    <t>+1-858-714-4935</t>
  </si>
  <si>
    <t>fowlermary@yahoo.com</t>
  </si>
  <si>
    <t>Jennifer Vargas</t>
  </si>
  <si>
    <t>001-084-080-7778x40192</t>
  </si>
  <si>
    <t>ymartin@gmail.com</t>
  </si>
  <si>
    <t>Jerome Clark</t>
  </si>
  <si>
    <t>001-524-169-2927x4103</t>
  </si>
  <si>
    <t>kristen28@hotmail.com</t>
  </si>
  <si>
    <t>Dorothy Mason</t>
  </si>
  <si>
    <t>+1-205-251-3584x527</t>
  </si>
  <si>
    <t>adkinsbrenda@schultz.com</t>
  </si>
  <si>
    <t>Melissa Bolton</t>
  </si>
  <si>
    <t>063.665.7083</t>
  </si>
  <si>
    <t>matthew89@johnson.org</t>
  </si>
  <si>
    <t>Miranda House</t>
  </si>
  <si>
    <t>301.767.3910</t>
  </si>
  <si>
    <t>gramos@hotmail.com</t>
  </si>
  <si>
    <t>Adam Jackson</t>
  </si>
  <si>
    <t>440.633.2585x8577</t>
  </si>
  <si>
    <t>grobertson@yahoo.com</t>
  </si>
  <si>
    <t>Angela Hernandez</t>
  </si>
  <si>
    <t>942-811-3772</t>
  </si>
  <si>
    <t>jamiearroyo@hammond.com</t>
  </si>
  <si>
    <t>Nicholas Sanchez</t>
  </si>
  <si>
    <t>4312280504</t>
  </si>
  <si>
    <t>ppatterson@tate-ball.info</t>
  </si>
  <si>
    <t>Sean Price</t>
  </si>
  <si>
    <t>(225)007-5057x527</t>
  </si>
  <si>
    <t>michael98@roberts.biz</t>
  </si>
  <si>
    <t>David Hines</t>
  </si>
  <si>
    <t>+1-462-826-4361x35014</t>
  </si>
  <si>
    <t>kimberlylam@rice-bush.com</t>
  </si>
  <si>
    <t>Christopher Miranda</t>
  </si>
  <si>
    <t>165-938-4657</t>
  </si>
  <si>
    <t>michelle60@yahoo.com</t>
  </si>
  <si>
    <t>Brian Powell</t>
  </si>
  <si>
    <t>869.952.9123</t>
  </si>
  <si>
    <t>james73@castro.com</t>
  </si>
  <si>
    <t>Amanda Compton</t>
  </si>
  <si>
    <t>001-297-444-3974x7611</t>
  </si>
  <si>
    <t>paulaholt@yahoo.com</t>
  </si>
  <si>
    <t>Daniel Cox</t>
  </si>
  <si>
    <t>591-465-7240x107</t>
  </si>
  <si>
    <t>william81@yahoo.com</t>
  </si>
  <si>
    <t>Christopher Moore</t>
  </si>
  <si>
    <t>705.578.9986</t>
  </si>
  <si>
    <t>kimconner@yahoo.com</t>
  </si>
  <si>
    <t>Elaine Lawrence</t>
  </si>
  <si>
    <t>751-832-9495x4811</t>
  </si>
  <si>
    <t>wilsonpaul@bond.com</t>
  </si>
  <si>
    <t>Latasha Hoffman</t>
  </si>
  <si>
    <t>366-729-9010x8732</t>
  </si>
  <si>
    <t>mendezchad@white.org</t>
  </si>
  <si>
    <t>Cynthia Erickson</t>
  </si>
  <si>
    <t>001-525-302-3677x532</t>
  </si>
  <si>
    <t>freemanpeter@hotmail.com</t>
  </si>
  <si>
    <t>Andrew Scott</t>
  </si>
  <si>
    <t>640-583-5094</t>
  </si>
  <si>
    <t>vegabrooke@phillips.biz</t>
  </si>
  <si>
    <t>Jean Shelton</t>
  </si>
  <si>
    <t>9095546271</t>
  </si>
  <si>
    <t>kbass@ramos-smith.info</t>
  </si>
  <si>
    <t>Adrian Roberts</t>
  </si>
  <si>
    <t>001-254-790-9723x743</t>
  </si>
  <si>
    <t>heather05@anderson.com</t>
  </si>
  <si>
    <t>Suzanne Smith</t>
  </si>
  <si>
    <t>260-041-3459x259</t>
  </si>
  <si>
    <t>benjaminarnold@mendoza-stewart.com</t>
  </si>
  <si>
    <t>Tyler Oliver</t>
  </si>
  <si>
    <t>(592)301-6233</t>
  </si>
  <si>
    <t>richard26@hotmail.com</t>
  </si>
  <si>
    <t>Denise Hoover</t>
  </si>
  <si>
    <t>+1-107-959-5717</t>
  </si>
  <si>
    <t>sotojennifer@mccormick.com</t>
  </si>
  <si>
    <t>Scott Castro</t>
  </si>
  <si>
    <t>(273)732-2052</t>
  </si>
  <si>
    <t>richardwarren@johnson.com</t>
  </si>
  <si>
    <t>Elaine Monroe</t>
  </si>
  <si>
    <t>789-300-5338x837</t>
  </si>
  <si>
    <t>edwardhays@yahoo.com</t>
  </si>
  <si>
    <t>James Dixon</t>
  </si>
  <si>
    <t>079-101-1493x611</t>
  </si>
  <si>
    <t>kristi44@gmail.com</t>
  </si>
  <si>
    <t>Debbie White</t>
  </si>
  <si>
    <t>001-597-400-2086x1285</t>
  </si>
  <si>
    <t>xrussell@foster-olson.com</t>
  </si>
  <si>
    <t>Patrick Hardy</t>
  </si>
  <si>
    <t>431.624.7496</t>
  </si>
  <si>
    <t>hopkinsamy@wilson.com</t>
  </si>
  <si>
    <t>Kayla Wilson</t>
  </si>
  <si>
    <t>338-690-4326</t>
  </si>
  <si>
    <t>sandracordova@hotmail.com</t>
  </si>
  <si>
    <t>Nicolas Turner</t>
  </si>
  <si>
    <t>623.696.4347</t>
  </si>
  <si>
    <t>vlyons@decker.com</t>
  </si>
  <si>
    <t>Karen Palmer</t>
  </si>
  <si>
    <t>603-983-8480x2055</t>
  </si>
  <si>
    <t>stephaniegraves@barron-suarez.net</t>
  </si>
  <si>
    <t>Jon Hardy</t>
  </si>
  <si>
    <t>589.857.5988x48868</t>
  </si>
  <si>
    <t>ricky78@gmail.com</t>
  </si>
  <si>
    <t>Jose Olsen</t>
  </si>
  <si>
    <t>001-972-970-5662x29792</t>
  </si>
  <si>
    <t>uwilkins@gmail.com</t>
  </si>
  <si>
    <t>Ricardo Barnes</t>
  </si>
  <si>
    <t>634.344.9419</t>
  </si>
  <si>
    <t>christiancooper@hotmail.com</t>
  </si>
  <si>
    <t>Kimberly Jacobs</t>
  </si>
  <si>
    <t>306-624-2478x002</t>
  </si>
  <si>
    <t>dtaylor@yahoo.com</t>
  </si>
  <si>
    <t>Michelle Davis</t>
  </si>
  <si>
    <t>282.131.2385</t>
  </si>
  <si>
    <t>casey30@hotmail.com</t>
  </si>
  <si>
    <t>Trevor Jones</t>
  </si>
  <si>
    <t>(165)698-4974x101</t>
  </si>
  <si>
    <t>alexanderderek@hotmail.com</t>
  </si>
  <si>
    <t>Christopher Butler</t>
  </si>
  <si>
    <t>+1-374-858-4846x20391</t>
  </si>
  <si>
    <t>wschneider@yahoo.com</t>
  </si>
  <si>
    <t>Carol Best</t>
  </si>
  <si>
    <t>(727)352-9848x6988</t>
  </si>
  <si>
    <t>hansonmadeline@harris-sutton.com</t>
  </si>
  <si>
    <t>Peter Vasquez</t>
  </si>
  <si>
    <t>001-058-113-9559x9748</t>
  </si>
  <si>
    <t>vjones@snow-vance.com</t>
  </si>
  <si>
    <t>Erica Wilson</t>
  </si>
  <si>
    <t>884-693-2274x854</t>
  </si>
  <si>
    <t>travis68@yahoo.com</t>
  </si>
  <si>
    <t>Vincent Lewis</t>
  </si>
  <si>
    <t>001-132-049-8386x322</t>
  </si>
  <si>
    <t>michael13@parrish.com</t>
  </si>
  <si>
    <t>Erica Yu</t>
  </si>
  <si>
    <t>700-373-0431x77402</t>
  </si>
  <si>
    <t>elizabeth67@thompson-bradley.com</t>
  </si>
  <si>
    <t>Mrs. Denise Crawford MD</t>
  </si>
  <si>
    <t>844.351.8272x7428</t>
  </si>
  <si>
    <t>ccook@hotmail.com</t>
  </si>
  <si>
    <t>Paul Moore</t>
  </si>
  <si>
    <t>495-537-6224x0160</t>
  </si>
  <si>
    <t>farrellbrian@gmail.com</t>
  </si>
  <si>
    <t>Madeline Norton</t>
  </si>
  <si>
    <t>001-713-855-6488</t>
  </si>
  <si>
    <t>imaynard@gmail.com</t>
  </si>
  <si>
    <t>Daisy Norris</t>
  </si>
  <si>
    <t>067-905-0722</t>
  </si>
  <si>
    <t>paullong@alexander-wu.org</t>
  </si>
  <si>
    <t>Miguel Rush</t>
  </si>
  <si>
    <t>(330)152-2781</t>
  </si>
  <si>
    <t>sswanson@schneider.info</t>
  </si>
  <si>
    <t>Ryan Williams</t>
  </si>
  <si>
    <t>973-021-6963x3083</t>
  </si>
  <si>
    <t>robertgarcia@hart-snyder.info</t>
  </si>
  <si>
    <t>Jane Wolf</t>
  </si>
  <si>
    <t>399-062-0496x11016</t>
  </si>
  <si>
    <t>chad83@johnson.com</t>
  </si>
  <si>
    <t>Michael Mcguire</t>
  </si>
  <si>
    <t>432-909-7977</t>
  </si>
  <si>
    <t>barronelizabeth@williams.net</t>
  </si>
  <si>
    <t>Lori Leblanc</t>
  </si>
  <si>
    <t>9714689027</t>
  </si>
  <si>
    <t>daisy99@wilson-patel.com</t>
  </si>
  <si>
    <t>Veronica Moore</t>
  </si>
  <si>
    <t>001-205-049-6955x21541</t>
  </si>
  <si>
    <t>judith73@vincent.com</t>
  </si>
  <si>
    <t>Kevin Andrews</t>
  </si>
  <si>
    <t>199-834-8300x6738</t>
  </si>
  <si>
    <t>andrew87@daniels.com</t>
  </si>
  <si>
    <t>Ruth Palmer</t>
  </si>
  <si>
    <t>277.114.4335x10805</t>
  </si>
  <si>
    <t>carrolldiana@gmail.com</t>
  </si>
  <si>
    <t>Heather Jordan</t>
  </si>
  <si>
    <t>001-160-515-9539</t>
  </si>
  <si>
    <t>bauerkevin@lucas.com</t>
  </si>
  <si>
    <t>Douglas Thomas</t>
  </si>
  <si>
    <t>(322)654-6593x69363</t>
  </si>
  <si>
    <t>staceywiley@edwards-shields.com</t>
  </si>
  <si>
    <t>Richard Long</t>
  </si>
  <si>
    <t>(151)689-4439x4931</t>
  </si>
  <si>
    <t>hamiltongregory@harper.com</t>
  </si>
  <si>
    <t>Maria Munoz</t>
  </si>
  <si>
    <t>001-723-252-7881x8160</t>
  </si>
  <si>
    <t>jmcfarland@ochoa.com</t>
  </si>
  <si>
    <t>Anthony Santos</t>
  </si>
  <si>
    <t>647.164.0010</t>
  </si>
  <si>
    <t>calderonjeffrey@yahoo.com</t>
  </si>
  <si>
    <t>Miguel Bates</t>
  </si>
  <si>
    <t>001-454-971-5190x1574</t>
  </si>
  <si>
    <t>jennifer83@hotmail.com</t>
  </si>
  <si>
    <t>Sarah Ramirez</t>
  </si>
  <si>
    <t>645-931-9061x136</t>
  </si>
  <si>
    <t>vargaskaren@palmer.com</t>
  </si>
  <si>
    <t>Cynthia Lowe</t>
  </si>
  <si>
    <t>(620)447-6369x92893</t>
  </si>
  <si>
    <t>royescobar@hotmail.com</t>
  </si>
  <si>
    <t>Rose Kelley</t>
  </si>
  <si>
    <t>248.190.2049</t>
  </si>
  <si>
    <t>margaret87@flynn-lynch.com</t>
  </si>
  <si>
    <t>Christopher Ayers</t>
  </si>
  <si>
    <t>(358)639-1216x71210</t>
  </si>
  <si>
    <t>melinda67@yahoo.com</t>
  </si>
  <si>
    <t>Lisa Russo</t>
  </si>
  <si>
    <t>+1-951-825-6781x14900</t>
  </si>
  <si>
    <t>sanchezalexander@yahoo.com</t>
  </si>
  <si>
    <t>Linda Collins</t>
  </si>
  <si>
    <t>807.832.5045x845</t>
  </si>
  <si>
    <t>iosborne@crawford.com</t>
  </si>
  <si>
    <t>Debbie Marsh</t>
  </si>
  <si>
    <t>986.245.3961</t>
  </si>
  <si>
    <t>angelstephens@white.com</t>
  </si>
  <si>
    <t>Angie Owens</t>
  </si>
  <si>
    <t>9888814619</t>
  </si>
  <si>
    <t>zkim@hotmail.com</t>
  </si>
  <si>
    <t>Bradley Mccarthy</t>
  </si>
  <si>
    <t>+1-734-865-2461</t>
  </si>
  <si>
    <t>derekmcclure@gmail.com</t>
  </si>
  <si>
    <t>Joseph Young</t>
  </si>
  <si>
    <t>(726)757-7279x6367</t>
  </si>
  <si>
    <t>scottmills@johnson.com</t>
  </si>
  <si>
    <t>Natalie West</t>
  </si>
  <si>
    <t>+1-347-522-4352x485</t>
  </si>
  <si>
    <t>mary51@johnson.org</t>
  </si>
  <si>
    <t>John Juarez</t>
  </si>
  <si>
    <t>091.085.7341x4264</t>
  </si>
  <si>
    <t>kevinsmall@hotmail.com</t>
  </si>
  <si>
    <t>Mr. Logan Norman</t>
  </si>
  <si>
    <t>001-869-890-5871x315</t>
  </si>
  <si>
    <t>xsanchez@perry.com</t>
  </si>
  <si>
    <t>Alan Simpson</t>
  </si>
  <si>
    <t>004.525.7827x3611</t>
  </si>
  <si>
    <t>apriljohnson@yahoo.com</t>
  </si>
  <si>
    <t>Christopher Johnson</t>
  </si>
  <si>
    <t>114.875.7989x4882</t>
  </si>
  <si>
    <t>qwhite@brown.com</t>
  </si>
  <si>
    <t>Michelle Phillips</t>
  </si>
  <si>
    <t>735-495-1145x4285</t>
  </si>
  <si>
    <t>elizabethmitchell@hotmail.com</t>
  </si>
  <si>
    <t>Brianna Henderson</t>
  </si>
  <si>
    <t>(640)562-0303x52223</t>
  </si>
  <si>
    <t>ghill@edwards.org</t>
  </si>
  <si>
    <t>John Ayala</t>
  </si>
  <si>
    <t>658.273.9749x96014</t>
  </si>
  <si>
    <t>tylerrice@lewis.info</t>
  </si>
  <si>
    <t>James Stephens</t>
  </si>
  <si>
    <t>(884)357-0749x4216</t>
  </si>
  <si>
    <t>heather25@gmail.com</t>
  </si>
  <si>
    <t>Kelly Garcia</t>
  </si>
  <si>
    <t>5284677387</t>
  </si>
  <si>
    <t>hsmith@gmail.com</t>
  </si>
  <si>
    <t>Christopher Carlson</t>
  </si>
  <si>
    <t>001-022-177-1523x928</t>
  </si>
  <si>
    <t>ebass@yahoo.com</t>
  </si>
  <si>
    <t>Vicki Garcia</t>
  </si>
  <si>
    <t>292-696-4051x4259</t>
  </si>
  <si>
    <t>thomas55@sosa.com</t>
  </si>
  <si>
    <t>Gabriela Dorsey</t>
  </si>
  <si>
    <t>918.344.0627x6162</t>
  </si>
  <si>
    <t>maureen14@hotmail.com</t>
  </si>
  <si>
    <t>Keith Flores</t>
  </si>
  <si>
    <t>752-922-5459x53273</t>
  </si>
  <si>
    <t>dsimmons@brown.info</t>
  </si>
  <si>
    <t>Logan Miles</t>
  </si>
  <si>
    <t>335.887.1675</t>
  </si>
  <si>
    <t>daughertyjames@gmail.com</t>
  </si>
  <si>
    <t>Cody Gonzalez</t>
  </si>
  <si>
    <t>593.503.7597</t>
  </si>
  <si>
    <t>yford@yahoo.com</t>
  </si>
  <si>
    <t>Madison Delgado</t>
  </si>
  <si>
    <t>+1-714-924-9012x998</t>
  </si>
  <si>
    <t>allengabrielle@gibson.org</t>
  </si>
  <si>
    <t>Jason Hernandez</t>
  </si>
  <si>
    <t>(663)937-6373x707</t>
  </si>
  <si>
    <t>brian82@gmail.com</t>
  </si>
  <si>
    <t>Heather Hudson</t>
  </si>
  <si>
    <t>+1-567-904-9901x778</t>
  </si>
  <si>
    <t>anthony61@thomas-marshall.com</t>
  </si>
  <si>
    <t>Brenda Medina</t>
  </si>
  <si>
    <t>052.508.4115x74839</t>
  </si>
  <si>
    <t>bishopvictor@hotmail.com</t>
  </si>
  <si>
    <t>Ronald Kim</t>
  </si>
  <si>
    <t>001-385-493-5755x924</t>
  </si>
  <si>
    <t>wwhite@thomas.com</t>
  </si>
  <si>
    <t>Joshua Gibson</t>
  </si>
  <si>
    <t>382.955.5281x39102</t>
  </si>
  <si>
    <t>cjohnson@hotmail.com</t>
  </si>
  <si>
    <t>Kelly Gomez</t>
  </si>
  <si>
    <t>7558280904</t>
  </si>
  <si>
    <t>sarahbentley@gilmore.com</t>
  </si>
  <si>
    <t>Richard Wright</t>
  </si>
  <si>
    <t>+1-213-502-7957x698</t>
  </si>
  <si>
    <t>castromichael@martinez.org</t>
  </si>
  <si>
    <t>Donald Henderson</t>
  </si>
  <si>
    <t>001-289-971-1341x0737</t>
  </si>
  <si>
    <t>janetherrera@berry.biz</t>
  </si>
  <si>
    <t>Anthony Williamson</t>
  </si>
  <si>
    <t>921-877-0234</t>
  </si>
  <si>
    <t>ricardo68@hotmail.com</t>
  </si>
  <si>
    <t>Heather Smith</t>
  </si>
  <si>
    <t>031-806-8454</t>
  </si>
  <si>
    <t>vwilliams@hotmail.com</t>
  </si>
  <si>
    <t>Julie Armstrong</t>
  </si>
  <si>
    <t>+1-078-367-0901</t>
  </si>
  <si>
    <t>scottmichele@hotmail.com</t>
  </si>
  <si>
    <t>Gail Cordova</t>
  </si>
  <si>
    <t>742.529.8113</t>
  </si>
  <si>
    <t>tamaragarcia@fuentes.com</t>
  </si>
  <si>
    <t>Mike Hawkins</t>
  </si>
  <si>
    <t>616-529-2122x87704</t>
  </si>
  <si>
    <t>keithyu@yahoo.com</t>
  </si>
  <si>
    <t>Joshua Walker</t>
  </si>
  <si>
    <t>001-614-735-9924x66534</t>
  </si>
  <si>
    <t>kevin94@hotmail.com</t>
  </si>
  <si>
    <t>Raymond Parker</t>
  </si>
  <si>
    <t>+1-506-163-8109x24721</t>
  </si>
  <si>
    <t>sanchezjennifer@gmail.com</t>
  </si>
  <si>
    <t>Kenneth Ramos</t>
  </si>
  <si>
    <t>001-895-004-9131x96541</t>
  </si>
  <si>
    <t>thomas25@yahoo.com</t>
  </si>
  <si>
    <t>Madeline Cannon</t>
  </si>
  <si>
    <t>+1-847-472-4546x666</t>
  </si>
  <si>
    <t>bmiller@hotmail.com</t>
  </si>
  <si>
    <t>Robert Lucas</t>
  </si>
  <si>
    <t>529.269.0445x01857</t>
  </si>
  <si>
    <t>phillipsjonathan@reyes-barry.com</t>
  </si>
  <si>
    <t>Alexander Perez</t>
  </si>
  <si>
    <t>905.656.4384</t>
  </si>
  <si>
    <t>zreyes@hotmail.com</t>
  </si>
  <si>
    <t>Stacey Thompson</t>
  </si>
  <si>
    <t>965-495-3088</t>
  </si>
  <si>
    <t>tiffany52@garrett.org</t>
  </si>
  <si>
    <t>Ronald Branch</t>
  </si>
  <si>
    <t>9963674994</t>
  </si>
  <si>
    <t>jmiller@yahoo.com</t>
  </si>
  <si>
    <t>Tonya Rogers</t>
  </si>
  <si>
    <t>+1-816-753-8642</t>
  </si>
  <si>
    <t>tammymorrison@gmail.com</t>
  </si>
  <si>
    <t>Sarah Castro</t>
  </si>
  <si>
    <t>+1-902-595-4287x01529</t>
  </si>
  <si>
    <t>christopherwalker@mendoza-vazquez.com</t>
  </si>
  <si>
    <t>Rachel Reynolds</t>
  </si>
  <si>
    <t>043.944.9124x891</t>
  </si>
  <si>
    <t>michaeleaton@yahoo.com</t>
  </si>
  <si>
    <t>Dalton Long</t>
  </si>
  <si>
    <t>8014517972</t>
  </si>
  <si>
    <t>elliottdonald@yahoo.com</t>
  </si>
  <si>
    <t>Jesse Jackson</t>
  </si>
  <si>
    <t>274.493.1665x8821</t>
  </si>
  <si>
    <t>jamesroberts@yahoo.com</t>
  </si>
  <si>
    <t>Joshua Perez</t>
  </si>
  <si>
    <t>272-933-8876x89087</t>
  </si>
  <si>
    <t>danielweber@becker.info</t>
  </si>
  <si>
    <t>Eric Valencia</t>
  </si>
  <si>
    <t>022.204.7087x036</t>
  </si>
  <si>
    <t>cobbdaniel@hotmail.com</t>
  </si>
  <si>
    <t>Dr. Jordan Conrad MD</t>
  </si>
  <si>
    <t>1905726424</t>
  </si>
  <si>
    <t>benjamin53@yahoo.com</t>
  </si>
  <si>
    <t>Rachel Patel</t>
  </si>
  <si>
    <t>4609332373</t>
  </si>
  <si>
    <t>cheryl51@navarro-little.net</t>
  </si>
  <si>
    <t>Mark Carey</t>
  </si>
  <si>
    <t>984-204-9526x8638</t>
  </si>
  <si>
    <t>bookerkimberly@yahoo.com</t>
  </si>
  <si>
    <t>Robert Vaughn</t>
  </si>
  <si>
    <t>012-385-8177x04823</t>
  </si>
  <si>
    <t>diane72@yahoo.com</t>
  </si>
  <si>
    <t>Mackenzie Stout</t>
  </si>
  <si>
    <t>173-486-2030x43036</t>
  </si>
  <si>
    <t>elliswendy@hotmail.com</t>
  </si>
  <si>
    <t>Nicole Mccormick</t>
  </si>
  <si>
    <t>001-125-998-5815</t>
  </si>
  <si>
    <t>michael79@hotmail.com</t>
  </si>
  <si>
    <t>Melissa Rogers</t>
  </si>
  <si>
    <t>602-236-7686x5940</t>
  </si>
  <si>
    <t>thunt@yahoo.com</t>
  </si>
  <si>
    <t>Sarah Thompson DDS</t>
  </si>
  <si>
    <t>+1-196-819-5176</t>
  </si>
  <si>
    <t>dsmith@gmail.com</t>
  </si>
  <si>
    <t>Todd Rodriguez</t>
  </si>
  <si>
    <t>001-546-949-9039x48337</t>
  </si>
  <si>
    <t>franklingarrett@noble-young.com</t>
  </si>
  <si>
    <t>Carlos Keller</t>
  </si>
  <si>
    <t>+1-761-672-7112</t>
  </si>
  <si>
    <t>philip34@hotmail.com</t>
  </si>
  <si>
    <t>Michael Gay</t>
  </si>
  <si>
    <t>138-034-7583x935</t>
  </si>
  <si>
    <t>damoncraig@yahoo.com</t>
  </si>
  <si>
    <t>Joseph Bush</t>
  </si>
  <si>
    <t>(688)082-1506x802</t>
  </si>
  <si>
    <t>clarksamantha@yahoo.com</t>
  </si>
  <si>
    <t>Gabriel Cooper</t>
  </si>
  <si>
    <t>(640)330-2321</t>
  </si>
  <si>
    <t>cassandraking@haney-hill.info</t>
  </si>
  <si>
    <t>Ian Foley</t>
  </si>
  <si>
    <t>993.708.6284</t>
  </si>
  <si>
    <t>oallen@gillespie.com</t>
  </si>
  <si>
    <t>Nicole Contreras</t>
  </si>
  <si>
    <t>675.606.3782x19660</t>
  </si>
  <si>
    <t>robert53@lawson.com</t>
  </si>
  <si>
    <t>Luke Marsh</t>
  </si>
  <si>
    <t>+1-849-394-3092x6848</t>
  </si>
  <si>
    <t>carladonaldson@avery-lewis.com</t>
  </si>
  <si>
    <t>Heather Simpson</t>
  </si>
  <si>
    <t>+1-947-780-0682</t>
  </si>
  <si>
    <t>hoffmanvalerie@gmail.com</t>
  </si>
  <si>
    <t>Loretta Taylor</t>
  </si>
  <si>
    <t>+1-985-954-5140</t>
  </si>
  <si>
    <t>tclark@noble-boyd.org</t>
  </si>
  <si>
    <t>David Hudson</t>
  </si>
  <si>
    <t>(257)281-0906x2417</t>
  </si>
  <si>
    <t>glenncrystal@yahoo.com</t>
  </si>
  <si>
    <t>Mario Hawkins</t>
  </si>
  <si>
    <t>001-848-906-9555x812</t>
  </si>
  <si>
    <t>timothy44@gmail.com</t>
  </si>
  <si>
    <t>Kimberly Huff</t>
  </si>
  <si>
    <t>(403)257-8892x299</t>
  </si>
  <si>
    <t>williamsdouglas@gmail.com</t>
  </si>
  <si>
    <t>Lance Shaw</t>
  </si>
  <si>
    <t>973-091-4555x1922</t>
  </si>
  <si>
    <t>pbyrd@osborne-butler.com</t>
  </si>
  <si>
    <t>Joseph Pugh</t>
  </si>
  <si>
    <t>(594)608-0493</t>
  </si>
  <si>
    <t>clayton03@dixon.com</t>
  </si>
  <si>
    <t>Mr. Bradley Carroll</t>
  </si>
  <si>
    <t>509-791-5502x816</t>
  </si>
  <si>
    <t>christinajackson@may.com</t>
  </si>
  <si>
    <t>Steven Torres</t>
  </si>
  <si>
    <t>409-686-1893x4038</t>
  </si>
  <si>
    <t>baxtergary@gmail.com</t>
  </si>
  <si>
    <t>Dennis Mitchell</t>
  </si>
  <si>
    <t>082.737.0807</t>
  </si>
  <si>
    <t>collinsemma@hotmail.com</t>
  </si>
  <si>
    <t>Matthew Patterson</t>
  </si>
  <si>
    <t>001-875-838-6018x104</t>
  </si>
  <si>
    <t>wheelertimothy@yahoo.com</t>
  </si>
  <si>
    <t>Andrea Andersen</t>
  </si>
  <si>
    <t>(940)256-8923x9970</t>
  </si>
  <si>
    <t>cassandrazamora@gmail.com</t>
  </si>
  <si>
    <t>Melinda Smith</t>
  </si>
  <si>
    <t>+1-863-232-7431x32798</t>
  </si>
  <si>
    <t>marieray@ramirez-mendoza.net</t>
  </si>
  <si>
    <t>Robert Luna</t>
  </si>
  <si>
    <t>174-775-2587x4339</t>
  </si>
  <si>
    <t>shawnlane@hotmail.com</t>
  </si>
  <si>
    <t>Angela Baker</t>
  </si>
  <si>
    <t>4190177351</t>
  </si>
  <si>
    <t>btaylor@gmail.com</t>
  </si>
  <si>
    <t>Whitney Dawson</t>
  </si>
  <si>
    <t>+1-241-799-1599x021</t>
  </si>
  <si>
    <t>jbryan@hotmail.com</t>
  </si>
  <si>
    <t>Douglas Horn</t>
  </si>
  <si>
    <t>+1-098-032-9012x74074</t>
  </si>
  <si>
    <t>lynnsmith@hotmail.com</t>
  </si>
  <si>
    <t>Kayla Herrera</t>
  </si>
  <si>
    <t>6161918385</t>
  </si>
  <si>
    <t>eadams@howard-williams.com</t>
  </si>
  <si>
    <t>Matthew Fuller</t>
  </si>
  <si>
    <t>442-106-4946x1553</t>
  </si>
  <si>
    <t>nathan31@yahoo.com</t>
  </si>
  <si>
    <t>Ryan Marquez</t>
  </si>
  <si>
    <t>191.913.1869</t>
  </si>
  <si>
    <t>jenkinswilliam@gmail.com</t>
  </si>
  <si>
    <t>Pamela Wise</t>
  </si>
  <si>
    <t>001-469-319-0185x3175</t>
  </si>
  <si>
    <t>iwood@fernandez.com</t>
  </si>
  <si>
    <t>Michael Rivera</t>
  </si>
  <si>
    <t>001-181-476-1463</t>
  </si>
  <si>
    <t>rrobinson@jones.com</t>
  </si>
  <si>
    <t>Alicia Koch</t>
  </si>
  <si>
    <t>(046)551-7822x294</t>
  </si>
  <si>
    <t>ramossydney@hotmail.com</t>
  </si>
  <si>
    <t>Arthur Mason</t>
  </si>
  <si>
    <t>001-797-649-1984x741</t>
  </si>
  <si>
    <t>ryan36@wang-kim.com</t>
  </si>
  <si>
    <t>Danny Gray</t>
  </si>
  <si>
    <t>285-520-9847x39617</t>
  </si>
  <si>
    <t>leblancjesse@hotmail.com</t>
  </si>
  <si>
    <t>Thomas Washington</t>
  </si>
  <si>
    <t>001-800-408-9878</t>
  </si>
  <si>
    <t>gthompson@gmail.com</t>
  </si>
  <si>
    <t>Edward Trevino</t>
  </si>
  <si>
    <t>1936289853</t>
  </si>
  <si>
    <t>steven44@hotmail.com</t>
  </si>
  <si>
    <t>Matthew Casey</t>
  </si>
  <si>
    <t>(064)300-3977x3901</t>
  </si>
  <si>
    <t>ksantos@buck.com</t>
  </si>
  <si>
    <t>Diana Carter</t>
  </si>
  <si>
    <t>748.093.4525x42542</t>
  </si>
  <si>
    <t>imcdaniel@johnson.com</t>
  </si>
  <si>
    <t>Elizabeth Sims</t>
  </si>
  <si>
    <t>600.217.4022</t>
  </si>
  <si>
    <t>qmadden@allen.com</t>
  </si>
  <si>
    <t>Jodi Kelly</t>
  </si>
  <si>
    <t>(913)678-7579</t>
  </si>
  <si>
    <t>hendersonjoan@gmail.com</t>
  </si>
  <si>
    <t>Jacob Holland</t>
  </si>
  <si>
    <t>141-113-1147x78151</t>
  </si>
  <si>
    <t>copelandryan@johnson.com</t>
  </si>
  <si>
    <t>Amanda Young</t>
  </si>
  <si>
    <t>+1-363-118-2769x909</t>
  </si>
  <si>
    <t>jacob32@hotmail.com</t>
  </si>
  <si>
    <t>Brian Garcia</t>
  </si>
  <si>
    <t>001-885-024-7892x887</t>
  </si>
  <si>
    <t>whitejames@lee.biz</t>
  </si>
  <si>
    <t>Alicia James</t>
  </si>
  <si>
    <t>(873)091-3016x655</t>
  </si>
  <si>
    <t>wbernard@gmail.com</t>
  </si>
  <si>
    <t>Thomas Garrett</t>
  </si>
  <si>
    <t>(528)230-8331x949</t>
  </si>
  <si>
    <t>xsmith@decker.com</t>
  </si>
  <si>
    <t>Sean Nelson</t>
  </si>
  <si>
    <t>001-635-708-6918x8520</t>
  </si>
  <si>
    <t>zrice@gmail.com</t>
  </si>
  <si>
    <t>Joseph Ochoa</t>
  </si>
  <si>
    <t>(687)549-7158</t>
  </si>
  <si>
    <t>laura33@hotmail.com</t>
  </si>
  <si>
    <t>Michelle Stephens</t>
  </si>
  <si>
    <t>(780)094-1958</t>
  </si>
  <si>
    <t>owest@yahoo.com</t>
  </si>
  <si>
    <t>Adriana Rowe</t>
  </si>
  <si>
    <t>1986270652</t>
  </si>
  <si>
    <t>diazdaniel@vazquez.biz</t>
  </si>
  <si>
    <t>Courtney Hawkins</t>
  </si>
  <si>
    <t>(253)445-3966</t>
  </si>
  <si>
    <t>louiskent@gmail.com</t>
  </si>
  <si>
    <t>Adam Hansen</t>
  </si>
  <si>
    <t>+1-772-631-9901x954</t>
  </si>
  <si>
    <t>mary91@gmail.com</t>
  </si>
  <si>
    <t>Whitney Rosales</t>
  </si>
  <si>
    <t>578-477-4133x422</t>
  </si>
  <si>
    <t>thomasjoshua@cohen.com</t>
  </si>
  <si>
    <t>Samantha Carlson</t>
  </si>
  <si>
    <t>(093)293-2641x02172</t>
  </si>
  <si>
    <t>carterkatherine@yahoo.com</t>
  </si>
  <si>
    <t>Colleen Caldwell</t>
  </si>
  <si>
    <t>(405)533-4828x903</t>
  </si>
  <si>
    <t>kathywashington@norris-levy.net</t>
  </si>
  <si>
    <t>Ryan Hall</t>
  </si>
  <si>
    <t>296-195-5338x552</t>
  </si>
  <si>
    <t>kreed@hotmail.com</t>
  </si>
  <si>
    <t>Douglas Mcbride</t>
  </si>
  <si>
    <t>138-295-6218x43020</t>
  </si>
  <si>
    <t>gtyler@smith.com</t>
  </si>
  <si>
    <t>Robert Lewis</t>
  </si>
  <si>
    <t>(431)534-8438x571</t>
  </si>
  <si>
    <t>ywarner@green.net</t>
  </si>
  <si>
    <t>Michael Wilson</t>
  </si>
  <si>
    <t>000-974-9429x47477</t>
  </si>
  <si>
    <t>vasquezscott@yahoo.com</t>
  </si>
  <si>
    <t>Patrick Perez</t>
  </si>
  <si>
    <t>(769)666-3625x864</t>
  </si>
  <si>
    <t>ptaylor@ellis-morrow.com</t>
  </si>
  <si>
    <t>Jessica Diaz</t>
  </si>
  <si>
    <t>048-377-6103x5876</t>
  </si>
  <si>
    <t>smithdonald@gmail.com</t>
  </si>
  <si>
    <t>Raymond Medina</t>
  </si>
  <si>
    <t>641.649.7659</t>
  </si>
  <si>
    <t>yharrison@marquez.biz</t>
  </si>
  <si>
    <t>Joshua Brown</t>
  </si>
  <si>
    <t>981.860.7306x00213</t>
  </si>
  <si>
    <t>joy00@hotmail.com</t>
  </si>
  <si>
    <t>Logan Webb</t>
  </si>
  <si>
    <t>761-791-8523x09378</t>
  </si>
  <si>
    <t>timothy78@thomas-stanley.net</t>
  </si>
  <si>
    <t>William Gardner</t>
  </si>
  <si>
    <t>(710)565-3014x40866</t>
  </si>
  <si>
    <t>lewisdeborah@king.com</t>
  </si>
  <si>
    <t>Henry Murphy</t>
  </si>
  <si>
    <t>(621)596-0827x5441</t>
  </si>
  <si>
    <t>simmonsronald@chambers.info</t>
  </si>
  <si>
    <t>Jessica Harding</t>
  </si>
  <si>
    <t>468.371.8668</t>
  </si>
  <si>
    <t>pearsonsusan@thomas-ryan.info</t>
  </si>
  <si>
    <t>Pamela Olsen</t>
  </si>
  <si>
    <t>001-372-220-2623x128</t>
  </si>
  <si>
    <t>jonathannixon@gonzales.biz</t>
  </si>
  <si>
    <t>Brandy Hopkins</t>
  </si>
  <si>
    <t>(507)869-4757</t>
  </si>
  <si>
    <t>esteswayne@hunt.info</t>
  </si>
  <si>
    <t>Joanna Hammond</t>
  </si>
  <si>
    <t>805-688-8936</t>
  </si>
  <si>
    <t>beth93@hotmail.com</t>
  </si>
  <si>
    <t>John Davis</t>
  </si>
  <si>
    <t>+1-513-236-0953x3390</t>
  </si>
  <si>
    <t>patrickperez@williams.net</t>
  </si>
  <si>
    <t>Diane Salas</t>
  </si>
  <si>
    <t>8087068049</t>
  </si>
  <si>
    <t>luke30@scott.org</t>
  </si>
  <si>
    <t>Michele Thomas</t>
  </si>
  <si>
    <t>(305)413-1688</t>
  </si>
  <si>
    <t>probinson@gmail.com</t>
  </si>
  <si>
    <t>Shari Turner</t>
  </si>
  <si>
    <t>(551)278-1829x96469</t>
  </si>
  <si>
    <t>mary72@adams.com</t>
  </si>
  <si>
    <t>Steven Ramirez</t>
  </si>
  <si>
    <t>355.301.3997x290</t>
  </si>
  <si>
    <t>morganmichelle@smith.org</t>
  </si>
  <si>
    <t>Desiree Wallace</t>
  </si>
  <si>
    <t>4918225019</t>
  </si>
  <si>
    <t>stephen09@anderson-cummings.net</t>
  </si>
  <si>
    <t>Sean Lindsey</t>
  </si>
  <si>
    <t>9661117332</t>
  </si>
  <si>
    <t>ericwhitaker@davis.com</t>
  </si>
  <si>
    <t>Mr. Christopher Smith</t>
  </si>
  <si>
    <t>(374)871-5291</t>
  </si>
  <si>
    <t>warren40@hotmail.com</t>
  </si>
  <si>
    <t>Martin Fox</t>
  </si>
  <si>
    <t>001-139-312-7558x87449</t>
  </si>
  <si>
    <t>mistymurphy@alvarez-hodge.org</t>
  </si>
  <si>
    <t>Jeffrey Hall</t>
  </si>
  <si>
    <t>+1-426-144-7044x363</t>
  </si>
  <si>
    <t>melissabrown@martinez.org</t>
  </si>
  <si>
    <t>Samantha Andrews DVM</t>
  </si>
  <si>
    <t>+1-328-027-8700x187</t>
  </si>
  <si>
    <t>vancesandra@gmail.com</t>
  </si>
  <si>
    <t>Robert Johnson</t>
  </si>
  <si>
    <t>431.181.1296x9862</t>
  </si>
  <si>
    <t>danielle79@yahoo.com</t>
  </si>
  <si>
    <t>Isaac Vasquez</t>
  </si>
  <si>
    <t>+1-114-947-6050</t>
  </si>
  <si>
    <t>stevenpadilla@collier.com</t>
  </si>
  <si>
    <t>David Blake</t>
  </si>
  <si>
    <t>613-470-2196</t>
  </si>
  <si>
    <t>justin53@yahoo.com</t>
  </si>
  <si>
    <t>Ana Chavez</t>
  </si>
  <si>
    <t>8887740778</t>
  </si>
  <si>
    <t>dhernandez@gmail.com</t>
  </si>
  <si>
    <t>Alex Harris</t>
  </si>
  <si>
    <t>695.515.3214</t>
  </si>
  <si>
    <t>eric83@gmail.com</t>
  </si>
  <si>
    <t>Danielle Ortiz</t>
  </si>
  <si>
    <t>001-811-799-5872x09168</t>
  </si>
  <si>
    <t>michellesolomon@hotmail.com</t>
  </si>
  <si>
    <t>Vincent Fowler</t>
  </si>
  <si>
    <t>+1-286-629-0808x048</t>
  </si>
  <si>
    <t>steinkimberly@hotmail.com</t>
  </si>
  <si>
    <t>Tara Walker</t>
  </si>
  <si>
    <t>585-518-1124x24069</t>
  </si>
  <si>
    <t>marc65@yahoo.com</t>
  </si>
  <si>
    <t>Larry Clark</t>
  </si>
  <si>
    <t>001-037-121-6442x0189</t>
  </si>
  <si>
    <t>alyssaleon@yahoo.com</t>
  </si>
  <si>
    <t>Kyle Roy</t>
  </si>
  <si>
    <t>928.230.5151</t>
  </si>
  <si>
    <t>hornjeffrey@yahoo.com</t>
  </si>
  <si>
    <t>Eric Lee</t>
  </si>
  <si>
    <t>687.624.2498x266</t>
  </si>
  <si>
    <t>lozanokelly@williams.net</t>
  </si>
  <si>
    <t>David Avila</t>
  </si>
  <si>
    <t>382-361-7086x572</t>
  </si>
  <si>
    <t>cherrydwayne@rojas.com</t>
  </si>
  <si>
    <t>George Jensen</t>
  </si>
  <si>
    <t>+1-123-196-5571</t>
  </si>
  <si>
    <t>kaitlynblair@vasquez-watson.biz</t>
  </si>
  <si>
    <t>Cheryl Kelley</t>
  </si>
  <si>
    <t>(966)348-2407x098</t>
  </si>
  <si>
    <t>alexander28@hotmail.com</t>
  </si>
  <si>
    <t>Clarence Coleman</t>
  </si>
  <si>
    <t>+1-889-638-0699x2220</t>
  </si>
  <si>
    <t>rodgersfranklin@hotmail.com</t>
  </si>
  <si>
    <t>Joshua Rivera</t>
  </si>
  <si>
    <t>162.739.1206x375</t>
  </si>
  <si>
    <t>leemichelle@hotmail.com</t>
  </si>
  <si>
    <t>Amanda Carroll</t>
  </si>
  <si>
    <t>(021)254-8327x5970</t>
  </si>
  <si>
    <t>wcarlson@padilla.com</t>
  </si>
  <si>
    <t>Hector Spears</t>
  </si>
  <si>
    <t>+1-681-276-8942x476</t>
  </si>
  <si>
    <t>lunaerica@yahoo.com</t>
  </si>
  <si>
    <t>Kristin Smith</t>
  </si>
  <si>
    <t>+1-685-720-0174x930</t>
  </si>
  <si>
    <t>kmcconnell@bishop.com</t>
  </si>
  <si>
    <t>Amy Morgan</t>
  </si>
  <si>
    <t>+1-169-638-2671x8141</t>
  </si>
  <si>
    <t>thomasmark@hotmail.com</t>
  </si>
  <si>
    <t>143.615.4245x49179</t>
  </si>
  <si>
    <t>katelynharris@hotmail.com</t>
  </si>
  <si>
    <t>Donald Hurley</t>
  </si>
  <si>
    <t>001-581-485-4131x14307</t>
  </si>
  <si>
    <t>chadjohnson@yu.org</t>
  </si>
  <si>
    <t>Blake Perez</t>
  </si>
  <si>
    <t>+1-977-045-7009x73043</t>
  </si>
  <si>
    <t>lsosa@graves.com</t>
  </si>
  <si>
    <t>Luke Cabrera</t>
  </si>
  <si>
    <t>001-194-984-1990</t>
  </si>
  <si>
    <t>watkinsjeremiah@gmail.com</t>
  </si>
  <si>
    <t>Albert Mitchell</t>
  </si>
  <si>
    <t>631-818-9156</t>
  </si>
  <si>
    <t>garysheppard@garcia.info</t>
  </si>
  <si>
    <t>Michael Price</t>
  </si>
  <si>
    <t>115-406-9149x3508</t>
  </si>
  <si>
    <t>garciamichele@miller.biz</t>
  </si>
  <si>
    <t>Melinda Johnson</t>
  </si>
  <si>
    <t>706.185.9114</t>
  </si>
  <si>
    <t>gonzalezjeremy@wilson.com</t>
  </si>
  <si>
    <t>Bruce Johnson</t>
  </si>
  <si>
    <t>339.113.7517</t>
  </si>
  <si>
    <t>davidgonzalez@hotmail.com</t>
  </si>
  <si>
    <t>Susan Kelly</t>
  </si>
  <si>
    <t>001-979-200-0373</t>
  </si>
  <si>
    <t>melanierosales@gmail.com</t>
  </si>
  <si>
    <t>Justin Powell</t>
  </si>
  <si>
    <t>(896)466-7153</t>
  </si>
  <si>
    <t>ssharp@rivas.biz</t>
  </si>
  <si>
    <t>Brian Park</t>
  </si>
  <si>
    <t>+1-669-142-1349x14186</t>
  </si>
  <si>
    <t>cchapman@franklin-hughes.com</t>
  </si>
  <si>
    <t>Lauren Mcgrath</t>
  </si>
  <si>
    <t>001-396-138-1101x0745</t>
  </si>
  <si>
    <t>brittany24@hotmail.com</t>
  </si>
  <si>
    <t>Kristen Robinson</t>
  </si>
  <si>
    <t>121.486.9573</t>
  </si>
  <si>
    <t>anafranklin@reilly-anderson.net</t>
  </si>
  <si>
    <t>Matthew Castillo</t>
  </si>
  <si>
    <t>001-928-814-1586</t>
  </si>
  <si>
    <t>blin@hotmail.com</t>
  </si>
  <si>
    <t>Brianna Robinson</t>
  </si>
  <si>
    <t>833.880.9933x06164</t>
  </si>
  <si>
    <t>ijohnson@garcia.net</t>
  </si>
  <si>
    <t>Sandra Leonard</t>
  </si>
  <si>
    <t>502.696.6682</t>
  </si>
  <si>
    <t>davidthomas@phillips.info</t>
  </si>
  <si>
    <t>Lee Miller</t>
  </si>
  <si>
    <t>402-368-8653x01143</t>
  </si>
  <si>
    <t>hoganjames@wheeler.com</t>
  </si>
  <si>
    <t>Sean Cisneros</t>
  </si>
  <si>
    <t>577.369.7112</t>
  </si>
  <si>
    <t>jennysampson@david.biz</t>
  </si>
  <si>
    <t>Troy Peck</t>
  </si>
  <si>
    <t>714.421.1690x9983</t>
  </si>
  <si>
    <t>kramos@allen.info</t>
  </si>
  <si>
    <t>Jeremy Graves</t>
  </si>
  <si>
    <t>001-406-866-5791x974</t>
  </si>
  <si>
    <t>carolynbaker@myers.com</t>
  </si>
  <si>
    <t>John Flowers</t>
  </si>
  <si>
    <t>+1-324-892-7784x110</t>
  </si>
  <si>
    <t>lauriewilcox@hotmail.com</t>
  </si>
  <si>
    <t>Crystal Williams</t>
  </si>
  <si>
    <t>+1-686-741-5539x29089</t>
  </si>
  <si>
    <t>wustephen@carney.com</t>
  </si>
  <si>
    <t>Eric Richardson</t>
  </si>
  <si>
    <t>733-219-9214</t>
  </si>
  <si>
    <t>michelle33@gmail.com</t>
  </si>
  <si>
    <t>Paula King</t>
  </si>
  <si>
    <t>(126)466-3783x5831</t>
  </si>
  <si>
    <t>kathrynhunter@yahoo.com</t>
  </si>
  <si>
    <t>Ariel Elliott</t>
  </si>
  <si>
    <t>001-141-963-9558</t>
  </si>
  <si>
    <t>johnsonbeth@adams-clayton.com</t>
  </si>
  <si>
    <t>Alexandra Gonzalez</t>
  </si>
  <si>
    <t>001-050-214-8297x6408</t>
  </si>
  <si>
    <t>myersdavid@cooper.com</t>
  </si>
  <si>
    <t>Christine Smith</t>
  </si>
  <si>
    <t>871-323-8484x419</t>
  </si>
  <si>
    <t>lorraine39@hotmail.com</t>
  </si>
  <si>
    <t>Curtis Robinson</t>
  </si>
  <si>
    <t>951.956.4137</t>
  </si>
  <si>
    <t>jamie44@woods.info</t>
  </si>
  <si>
    <t>Andrea Roberts</t>
  </si>
  <si>
    <t>+1-887-374-1830x693</t>
  </si>
  <si>
    <t>henryfuentes@douglas-wolf.biz</t>
  </si>
  <si>
    <t>Rebecca Berry</t>
  </si>
  <si>
    <t>405-930-6812x74589</t>
  </si>
  <si>
    <t>christian73@fry.biz</t>
  </si>
  <si>
    <t>Theresa Curry</t>
  </si>
  <si>
    <t>001-786-125-6566</t>
  </si>
  <si>
    <t>jeanettelove@yahoo.com</t>
  </si>
  <si>
    <t>Kim Silva</t>
  </si>
  <si>
    <t>059.401.7632x53779</t>
  </si>
  <si>
    <t>yreese@hall-lindsey.org</t>
  </si>
  <si>
    <t>Tony Martin</t>
  </si>
  <si>
    <t>(827)019-2341x576</t>
  </si>
  <si>
    <t>david32@hotmail.com</t>
  </si>
  <si>
    <t>Christopher Taylor</t>
  </si>
  <si>
    <t>859-109-9475x2212</t>
  </si>
  <si>
    <t>theodore66@smith.biz</t>
  </si>
  <si>
    <t>Julie Morton</t>
  </si>
  <si>
    <t>(293)682-9449x55994</t>
  </si>
  <si>
    <t>colleendelgado@hotmail.com</t>
  </si>
  <si>
    <t>Eric Barber</t>
  </si>
  <si>
    <t>+1-961-709-6434</t>
  </si>
  <si>
    <t>jeremiah46@ramirez-cook.com</t>
  </si>
  <si>
    <t>Samantha Eaton</t>
  </si>
  <si>
    <t>382-670-8516x011</t>
  </si>
  <si>
    <t>prandall@le.biz</t>
  </si>
  <si>
    <t>Kathy Mitchell</t>
  </si>
  <si>
    <t>397-317-5558x3015</t>
  </si>
  <si>
    <t>granttravis@dunn.biz</t>
  </si>
  <si>
    <t>Jonathan Perez</t>
  </si>
  <si>
    <t>(067)860-2400</t>
  </si>
  <si>
    <t>sabrina86@roy.org</t>
  </si>
  <si>
    <t>Ruth Davis</t>
  </si>
  <si>
    <t>001-051-540-1196x846</t>
  </si>
  <si>
    <t>hporter@bryant.com</t>
  </si>
  <si>
    <t>Kathryn Perez</t>
  </si>
  <si>
    <t>905-761-9054</t>
  </si>
  <si>
    <t>bradleygordon@berger.org</t>
  </si>
  <si>
    <t>Frank Meyer</t>
  </si>
  <si>
    <t>377-583-0930</t>
  </si>
  <si>
    <t>dana07@hunt.com</t>
  </si>
  <si>
    <t>Ms. Patricia Briggs</t>
  </si>
  <si>
    <t>001-311-654-2890x4121</t>
  </si>
  <si>
    <t>taylorsandra@hotmail.com</t>
  </si>
  <si>
    <t>George Garcia</t>
  </si>
  <si>
    <t>276.097.2641</t>
  </si>
  <si>
    <t>keith95@hotmail.com</t>
  </si>
  <si>
    <t>Brian Larson</t>
  </si>
  <si>
    <t>001-182-902-1198x156</t>
  </si>
  <si>
    <t>austinanderson@gmail.com</t>
  </si>
  <si>
    <t>Virginia Tucker</t>
  </si>
  <si>
    <t>(853)618-3916</t>
  </si>
  <si>
    <t>bryce02@hotmail.com</t>
  </si>
  <si>
    <t>Billy Boyd</t>
  </si>
  <si>
    <t>0427655327</t>
  </si>
  <si>
    <t>kmullen@christian-miller.com</t>
  </si>
  <si>
    <t>Emily Sharp</t>
  </si>
  <si>
    <t>001-261-806-2429x13230</t>
  </si>
  <si>
    <t>creeves@carter-olson.org</t>
  </si>
  <si>
    <t>Tiffany Butler</t>
  </si>
  <si>
    <t>(130)917-7672x209</t>
  </si>
  <si>
    <t>maciasdawn@stanley-lopez.net</t>
  </si>
  <si>
    <t>Colton Lewis</t>
  </si>
  <si>
    <t>748.605.8798</t>
  </si>
  <si>
    <t>qhouse@barnett-vasquez.com</t>
  </si>
  <si>
    <t>Shane Floyd</t>
  </si>
  <si>
    <t>428-030-9115x40812</t>
  </si>
  <si>
    <t>amy26@gmail.com</t>
  </si>
  <si>
    <t>Nicole Ortiz</t>
  </si>
  <si>
    <t>001-810-970-2896x488</t>
  </si>
  <si>
    <t>andersoncaleb@reyes.info</t>
  </si>
  <si>
    <t>Amy Anderson</t>
  </si>
  <si>
    <t>(962)567-1969</t>
  </si>
  <si>
    <t>aprilvilla@greene.com</t>
  </si>
  <si>
    <t>Sherri Hughes</t>
  </si>
  <si>
    <t>938-541-4442</t>
  </si>
  <si>
    <t>odaugherty@schultz-cortez.biz</t>
  </si>
  <si>
    <t>Christina Guzman</t>
  </si>
  <si>
    <t>(106)277-1551</t>
  </si>
  <si>
    <t>dcollins@abbott-jones.com</t>
  </si>
  <si>
    <t>Robert Neal</t>
  </si>
  <si>
    <t>(108)007-0446x2427</t>
  </si>
  <si>
    <t>ibell@wells.com</t>
  </si>
  <si>
    <t>Barbara Howell</t>
  </si>
  <si>
    <t>001-416-341-5391x4940</t>
  </si>
  <si>
    <t>steven96@hotmail.com</t>
  </si>
  <si>
    <t>Jose Gonzales</t>
  </si>
  <si>
    <t>2518317909</t>
  </si>
  <si>
    <t>tammymartinez@chambers-savage.com</t>
  </si>
  <si>
    <t>Matthew Harrington</t>
  </si>
  <si>
    <t>001-139-506-9450x47970</t>
  </si>
  <si>
    <t>ethanmcdaniel@mendoza.com</t>
  </si>
  <si>
    <t>180-570-0712x904</t>
  </si>
  <si>
    <t>johnchristensen@hotmail.com</t>
  </si>
  <si>
    <t>Joseph Johnson</t>
  </si>
  <si>
    <t>(220)916-6931x655</t>
  </si>
  <si>
    <t>paula74@gmail.com</t>
  </si>
  <si>
    <t>Mark Elliott</t>
  </si>
  <si>
    <t>634.610.2562</t>
  </si>
  <si>
    <t>emarshall@johnson.com</t>
  </si>
  <si>
    <t>Jordan Lee</t>
  </si>
  <si>
    <t>(087)313-5867x412</t>
  </si>
  <si>
    <t>thompsonjodi@carpenter.info</t>
  </si>
  <si>
    <t>Amy Hernandez</t>
  </si>
  <si>
    <t>001-456-521-9478x0642</t>
  </si>
  <si>
    <t>renee66@hotmail.com</t>
  </si>
  <si>
    <t>Julie White</t>
  </si>
  <si>
    <t>(044)187-6256</t>
  </si>
  <si>
    <t>danieltravis@hotmail.com</t>
  </si>
  <si>
    <t>Samantha Cannon</t>
  </si>
  <si>
    <t>720-475-1674x52239</t>
  </si>
  <si>
    <t>victoria96@yahoo.com</t>
  </si>
  <si>
    <t>Robert Lopez</t>
  </si>
  <si>
    <t>222-479-2553x8878</t>
  </si>
  <si>
    <t>bwells@gmail.com</t>
  </si>
  <si>
    <t>Michelle Herrera</t>
  </si>
  <si>
    <t>001-420-423-2741</t>
  </si>
  <si>
    <t>garrett35@hotmail.com</t>
  </si>
  <si>
    <t>David Miles</t>
  </si>
  <si>
    <t>001-113-658-5173x4651</t>
  </si>
  <si>
    <t>justin12@yahoo.com</t>
  </si>
  <si>
    <t>Allison Garrison</t>
  </si>
  <si>
    <t>(456)043-6817x2635</t>
  </si>
  <si>
    <t>jeffery98@king-smith.net</t>
  </si>
  <si>
    <t>Nicole Acevedo</t>
  </si>
  <si>
    <t>832.087.6979</t>
  </si>
  <si>
    <t>paulbailey@gmail.com</t>
  </si>
  <si>
    <t>Robert Liu</t>
  </si>
  <si>
    <t>0135334922</t>
  </si>
  <si>
    <t>jonathan11@hotmail.com</t>
  </si>
  <si>
    <t>Amber Reese</t>
  </si>
  <si>
    <t>698.581.4257x923</t>
  </si>
  <si>
    <t>hicksmichael@love-burgess.com</t>
  </si>
  <si>
    <t>Adam Curtis</t>
  </si>
  <si>
    <t>204-826-5438x85859</t>
  </si>
  <si>
    <t>lauriesavage@hotmail.com</t>
  </si>
  <si>
    <t>Jason Wright</t>
  </si>
  <si>
    <t>760-859-8373</t>
  </si>
  <si>
    <t>wgarcia@yahoo.com</t>
  </si>
  <si>
    <t>Timothy Weber</t>
  </si>
  <si>
    <t>(962)657-5443x8760</t>
  </si>
  <si>
    <t>marklong@lee.com</t>
  </si>
  <si>
    <t>Thomas Bond</t>
  </si>
  <si>
    <t>(793)680-0865x29090</t>
  </si>
  <si>
    <t>triciasimon@morton.com</t>
  </si>
  <si>
    <t>Crystal Warren</t>
  </si>
  <si>
    <t>262.285.7020x825</t>
  </si>
  <si>
    <t>judith89@vincent-fuller.com</t>
  </si>
  <si>
    <t>Kelly Allen</t>
  </si>
  <si>
    <t>001-447-996-6401x3694</t>
  </si>
  <si>
    <t>brandi89@shelton.com</t>
  </si>
  <si>
    <t>Jennifer Noble</t>
  </si>
  <si>
    <t>(730)593-9115x00370</t>
  </si>
  <si>
    <t>mitchellkatrina@gmail.com</t>
  </si>
  <si>
    <t>Jonathan Welch</t>
  </si>
  <si>
    <t>995.692.5370x784</t>
  </si>
  <si>
    <t>noahbartlett@francis.com</t>
  </si>
  <si>
    <t>Patrick Myers</t>
  </si>
  <si>
    <t>171.049.4330x7974</t>
  </si>
  <si>
    <t>tchen@brown-davies.com</t>
  </si>
  <si>
    <t>Derek Phillips</t>
  </si>
  <si>
    <t>457.866.5426x63463</t>
  </si>
  <si>
    <t>tyler27@english.com</t>
  </si>
  <si>
    <t>Vincent Byrd</t>
  </si>
  <si>
    <t>946.342.6656x86607</t>
  </si>
  <si>
    <t>robertsonchristine@friedman.com</t>
  </si>
  <si>
    <t>Alex Garcia</t>
  </si>
  <si>
    <t>+1-081-526-6424</t>
  </si>
  <si>
    <t>jenniferthompson@brewer.com</t>
  </si>
  <si>
    <t>Natasha Gonzalez</t>
  </si>
  <si>
    <t>576.172.4708</t>
  </si>
  <si>
    <t>jennifersullivan@butler-raymond.com</t>
  </si>
  <si>
    <t>Nicholas Ramirez</t>
  </si>
  <si>
    <t>321-086-0338x4642</t>
  </si>
  <si>
    <t>ramirezjohn@gmail.com</t>
  </si>
  <si>
    <t>Nancy Schaefer</t>
  </si>
  <si>
    <t>(039)413-6093x6254</t>
  </si>
  <si>
    <t>bryanperez@yahoo.com</t>
  </si>
  <si>
    <t>Kara Leonard</t>
  </si>
  <si>
    <t>001-995-617-3553</t>
  </si>
  <si>
    <t>anitaroman@gmail.com</t>
  </si>
  <si>
    <t>Debbie Edwards</t>
  </si>
  <si>
    <t>(750)045-1559x541</t>
  </si>
  <si>
    <t>smyers@yahoo.com</t>
  </si>
  <si>
    <t>Michael Garcia</t>
  </si>
  <si>
    <t>001-744-287-2200</t>
  </si>
  <si>
    <t>esmith@gmail.com</t>
  </si>
  <si>
    <t>Becky Green</t>
  </si>
  <si>
    <t>001-188-381-7023x571</t>
  </si>
  <si>
    <t>millerlisa@moore-reyes.com</t>
  </si>
  <si>
    <t>Timothy Tucker</t>
  </si>
  <si>
    <t>8355938548</t>
  </si>
  <si>
    <t>tammyblankenship@alvarez-barry.com</t>
  </si>
  <si>
    <t>Melinda Davis</t>
  </si>
  <si>
    <t>001-081-177-7325</t>
  </si>
  <si>
    <t>gramos@page.com</t>
  </si>
  <si>
    <t>Jennifer Thornton</t>
  </si>
  <si>
    <t>(626)065-0445x624</t>
  </si>
  <si>
    <t>otaylor@hotmail.com</t>
  </si>
  <si>
    <t>Stanley Hawkins</t>
  </si>
  <si>
    <t>9180209796</t>
  </si>
  <si>
    <t>sheridecker@gmail.com</t>
  </si>
  <si>
    <t>Jill Reed</t>
  </si>
  <si>
    <t>628.519.5803x859</t>
  </si>
  <si>
    <t>eric52@gmail.com</t>
  </si>
  <si>
    <t>Kevin Gray</t>
  </si>
  <si>
    <t>001-728-921-9566x1303</t>
  </si>
  <si>
    <t>ksanchez@adams-conner.net</t>
  </si>
  <si>
    <t>Andre Griffin</t>
  </si>
  <si>
    <t>+1-692-750-9233x9195</t>
  </si>
  <si>
    <t>ibennett@yahoo.com</t>
  </si>
  <si>
    <t>Angela Williams</t>
  </si>
  <si>
    <t>+1-940-849-5771x206</t>
  </si>
  <si>
    <t>uhendrix@hotmail.com</t>
  </si>
  <si>
    <t>Donna Robinson</t>
  </si>
  <si>
    <t>571.885.0683</t>
  </si>
  <si>
    <t>paulawilliams@jimenez.com</t>
  </si>
  <si>
    <t>Timothy Poole</t>
  </si>
  <si>
    <t>081.568.9069x6218</t>
  </si>
  <si>
    <t>tinathompson@gibson-colon.net</t>
  </si>
  <si>
    <t>Erin Gray</t>
  </si>
  <si>
    <t>856-299-4526</t>
  </si>
  <si>
    <t>mpacheco@gmail.com</t>
  </si>
  <si>
    <t>Patrick Webster</t>
  </si>
  <si>
    <t>(881)109-8081</t>
  </si>
  <si>
    <t>hunttaylor@yahoo.com</t>
  </si>
  <si>
    <t>Tracy Thomas</t>
  </si>
  <si>
    <t>062-964-3946x88411</t>
  </si>
  <si>
    <t>ashley65@yahoo.com</t>
  </si>
  <si>
    <t>Danny Holloway</t>
  </si>
  <si>
    <t>001-983-330-9254x1312</t>
  </si>
  <si>
    <t>marksjamie@huff.com</t>
  </si>
  <si>
    <t>Melissa Lane</t>
  </si>
  <si>
    <t>+1-036-671-4694</t>
  </si>
  <si>
    <t>mary74@yahoo.com</t>
  </si>
  <si>
    <t>Marcus Copeland</t>
  </si>
  <si>
    <t>001-793-574-5052x23692</t>
  </si>
  <si>
    <t>jeremy73@hotmail.com</t>
  </si>
  <si>
    <t>Cindy Frazier</t>
  </si>
  <si>
    <t>+1-495-412-4301x6724</t>
  </si>
  <si>
    <t>samueldelacruz@knight-hernandez.com</t>
  </si>
  <si>
    <t>Michael Anderson</t>
  </si>
  <si>
    <t>+1-532-767-9557</t>
  </si>
  <si>
    <t>lamjonathan@harvey-smith.info</t>
  </si>
  <si>
    <t>Danielle Johnson</t>
  </si>
  <si>
    <t>001-592-042-5148</t>
  </si>
  <si>
    <t>savagejenna@hotmail.com</t>
  </si>
  <si>
    <t>Doris Davis</t>
  </si>
  <si>
    <t>460.145.4189x713</t>
  </si>
  <si>
    <t>pamela68@yahoo.com</t>
  </si>
  <si>
    <t>John Moore</t>
  </si>
  <si>
    <t>+1-843-980-6423x459</t>
  </si>
  <si>
    <t>wrightsarah@hotmail.com</t>
  </si>
  <si>
    <t>Tom Bell</t>
  </si>
  <si>
    <t>216.359.1775</t>
  </si>
  <si>
    <t>dawn54@perry-olson.com</t>
  </si>
  <si>
    <t>Matthew King</t>
  </si>
  <si>
    <t>005.482.3787x5146</t>
  </si>
  <si>
    <t>jjackson@yahoo.com</t>
  </si>
  <si>
    <t>Charles Brock</t>
  </si>
  <si>
    <t>943.623.1785</t>
  </si>
  <si>
    <t>jamesshort@gmail.com</t>
  </si>
  <si>
    <t>Elizabeth Garcia</t>
  </si>
  <si>
    <t>182.129.2385x5057</t>
  </si>
  <si>
    <t>joel59@brewer.com</t>
  </si>
  <si>
    <t>Erin Smith</t>
  </si>
  <si>
    <t>(431)486-6554</t>
  </si>
  <si>
    <t>kelseyferguson@spencer-morrow.com</t>
  </si>
  <si>
    <t>Tammy Huber</t>
  </si>
  <si>
    <t>778-809-6204x6100</t>
  </si>
  <si>
    <t>rmendoza@yahoo.com</t>
  </si>
  <si>
    <t>Connie Davis</t>
  </si>
  <si>
    <t>834-093-0929</t>
  </si>
  <si>
    <t>davidkhan@yahoo.com</t>
  </si>
  <si>
    <t>Carl Yang</t>
  </si>
  <si>
    <t>440-153-0672</t>
  </si>
  <si>
    <t>imeyer@gmail.com</t>
  </si>
  <si>
    <t>Jennifer Patrick</t>
  </si>
  <si>
    <t>717-646-1204x1401</t>
  </si>
  <si>
    <t>ygarrett@yahoo.com</t>
  </si>
  <si>
    <t>Melvin Davidson</t>
  </si>
  <si>
    <t>314.762.3429</t>
  </si>
  <si>
    <t>kmartinez@johnston.net</t>
  </si>
  <si>
    <t>Joseph Alvarado</t>
  </si>
  <si>
    <t>(798)597-1587</t>
  </si>
  <si>
    <t>gutierrezshawn@williams.org</t>
  </si>
  <si>
    <t>Zachary Garza</t>
  </si>
  <si>
    <t>(102)542-5834x5607</t>
  </si>
  <si>
    <t>nortonhector@hotmail.com</t>
  </si>
  <si>
    <t>Andrew Hall</t>
  </si>
  <si>
    <t>924.425.0647x47935</t>
  </si>
  <si>
    <t>brian37@gmail.com</t>
  </si>
  <si>
    <t>Cassidy Carr</t>
  </si>
  <si>
    <t>001-497-272-2703x826</t>
  </si>
  <si>
    <t>tyler28@yahoo.com</t>
  </si>
  <si>
    <t>Kristen Lee</t>
  </si>
  <si>
    <t>062.993.5353x79864</t>
  </si>
  <si>
    <t>logananthony@gmail.com</t>
  </si>
  <si>
    <t>Megan Shaw</t>
  </si>
  <si>
    <t>+1-341-312-8433</t>
  </si>
  <si>
    <t>alisonandrews@gmail.com</t>
  </si>
  <si>
    <t>Christopher Baker</t>
  </si>
  <si>
    <t>(920)962-8578</t>
  </si>
  <si>
    <t>kcarney@yahoo.com</t>
  </si>
  <si>
    <t>Sierra Martinez</t>
  </si>
  <si>
    <t>(438)248-5854x130</t>
  </si>
  <si>
    <t>logan52@schaefer.com</t>
  </si>
  <si>
    <t>Stephen Jones</t>
  </si>
  <si>
    <t>3597791706</t>
  </si>
  <si>
    <t>zlucas@yahoo.com</t>
  </si>
  <si>
    <t>Cynthia Harvey</t>
  </si>
  <si>
    <t>282.487.1522x484</t>
  </si>
  <si>
    <t>jennifer16@kaufman.com</t>
  </si>
  <si>
    <t>Robert Mccoy</t>
  </si>
  <si>
    <t>970.765.4817x68573</t>
  </si>
  <si>
    <t>kellycooper@yahoo.com</t>
  </si>
  <si>
    <t>Marcus Carney</t>
  </si>
  <si>
    <t>001-766-864-1671x763</t>
  </si>
  <si>
    <t>qwood@weaver.com</t>
  </si>
  <si>
    <t>James Henderson</t>
  </si>
  <si>
    <t>(979)273-7337</t>
  </si>
  <si>
    <t>ocharles@hernandez.org</t>
  </si>
  <si>
    <t>Heather Hawkins</t>
  </si>
  <si>
    <t>3028779319</t>
  </si>
  <si>
    <t>karenhall@carrillo-bowen.com</t>
  </si>
  <si>
    <t>Taylor Henderson</t>
  </si>
  <si>
    <t>5561916741</t>
  </si>
  <si>
    <t>uvazquez@patterson.info</t>
  </si>
  <si>
    <t>Mackenzie Daniels</t>
  </si>
  <si>
    <t>095-883-4685x7570</t>
  </si>
  <si>
    <t>silvajennifer@richard-adams.info</t>
  </si>
  <si>
    <t>Jason Tucker</t>
  </si>
  <si>
    <t>711.820.9121x766</t>
  </si>
  <si>
    <t>zortiz@yahoo.com</t>
  </si>
  <si>
    <t>Daniel Williams</t>
  </si>
  <si>
    <t>001-011-569-0950</t>
  </si>
  <si>
    <t>paulwise@yahoo.com</t>
  </si>
  <si>
    <t>Katie James</t>
  </si>
  <si>
    <t>140.328.7853x193</t>
  </si>
  <si>
    <t>maldonadokaren@jackson.com</t>
  </si>
  <si>
    <t>Julie Stone</t>
  </si>
  <si>
    <t>(489)312-9571</t>
  </si>
  <si>
    <t>luis93@carpenter.com</t>
  </si>
  <si>
    <t>Adam Young</t>
  </si>
  <si>
    <t>001-821-130-0353x480</t>
  </si>
  <si>
    <t>kelsey08@jones.com</t>
  </si>
  <si>
    <t>Jennifer Ramirez</t>
  </si>
  <si>
    <t>+1-570-324-8301x64182</t>
  </si>
  <si>
    <t>michael03@hotmail.com</t>
  </si>
  <si>
    <t>Rachel Petty</t>
  </si>
  <si>
    <t>5869733450</t>
  </si>
  <si>
    <t>iwise@campbell-salinas.net</t>
  </si>
  <si>
    <t>Jeffrey Galvan</t>
  </si>
  <si>
    <t>001-226-122-0286x946</t>
  </si>
  <si>
    <t>webstervictoria@lawrence.net</t>
  </si>
  <si>
    <t>Elizabeth Richardson</t>
  </si>
  <si>
    <t>5553524216</t>
  </si>
  <si>
    <t>tsullivan@hotmail.com</t>
  </si>
  <si>
    <t>Melanie Walton</t>
  </si>
  <si>
    <t>342-474-5040x570</t>
  </si>
  <si>
    <t>bowersjames@moore.com</t>
  </si>
  <si>
    <t>Michael Rodriguez</t>
  </si>
  <si>
    <t>925-014-2875x043</t>
  </si>
  <si>
    <t>shirley40@hotmail.com</t>
  </si>
  <si>
    <t>Connor Johnson</t>
  </si>
  <si>
    <t>5267406282</t>
  </si>
  <si>
    <t>christopher57@hotmail.com</t>
  </si>
  <si>
    <t>David Knapp</t>
  </si>
  <si>
    <t>176-698-2360x517</t>
  </si>
  <si>
    <t>williamsonbetty@yahoo.com</t>
  </si>
  <si>
    <t>Danielle Hall</t>
  </si>
  <si>
    <t>+1-560-296-9295</t>
  </si>
  <si>
    <t>joshuadavidson@gmail.com</t>
  </si>
  <si>
    <t>Zachary Banks</t>
  </si>
  <si>
    <t>217.476.3726</t>
  </si>
  <si>
    <t>patricia11@nichols.biz</t>
  </si>
  <si>
    <t>Melissa Ibarra</t>
  </si>
  <si>
    <t>506.541.9683</t>
  </si>
  <si>
    <t>jacobrobinson@bryant-reed.biz</t>
  </si>
  <si>
    <t>Carrie Beltran</t>
  </si>
  <si>
    <t>170-891-5023x3152</t>
  </si>
  <si>
    <t>chambersstephanie@martinez.com</t>
  </si>
  <si>
    <t>Cynthia Evans</t>
  </si>
  <si>
    <t>(215)176-4225</t>
  </si>
  <si>
    <t>vunderwood@steele-aguilar.info</t>
  </si>
  <si>
    <t>Joshua Williams</t>
  </si>
  <si>
    <t>649.229.0024x7522</t>
  </si>
  <si>
    <t>john17@gmail.com</t>
  </si>
  <si>
    <t>Jo Miller</t>
  </si>
  <si>
    <t>+1-395-761-3778</t>
  </si>
  <si>
    <t>djacobs@gonzalez.info</t>
  </si>
  <si>
    <t>Jeanne Williams</t>
  </si>
  <si>
    <t>(440)034-9274</t>
  </si>
  <si>
    <t>alvarezannette@gmail.com</t>
  </si>
  <si>
    <t>Ethan Avila</t>
  </si>
  <si>
    <t>+1-772-350-6714</t>
  </si>
  <si>
    <t>henrykristy@marshall-lloyd.org</t>
  </si>
  <si>
    <t>Laura Carey</t>
  </si>
  <si>
    <t>544-647-7843</t>
  </si>
  <si>
    <t>suzanneshaw@gmail.com</t>
  </si>
  <si>
    <t>Jack Richardson</t>
  </si>
  <si>
    <t>(727)376-7531x35969</t>
  </si>
  <si>
    <t>baileymargaret@morales-vance.com</t>
  </si>
  <si>
    <t>Alyssa Jones</t>
  </si>
  <si>
    <t>5685492854</t>
  </si>
  <si>
    <t>davidcharles@hotmail.com</t>
  </si>
  <si>
    <t>Hannah Ware</t>
  </si>
  <si>
    <t>436-697-6407x830</t>
  </si>
  <si>
    <t>brian53@hotmail.com</t>
  </si>
  <si>
    <t>Nicole Campos</t>
  </si>
  <si>
    <t>7957713107</t>
  </si>
  <si>
    <t>sarah36@gmail.com</t>
  </si>
  <si>
    <t>Amanda James</t>
  </si>
  <si>
    <t>+1-392-030-3615</t>
  </si>
  <si>
    <t>martinmary@fleming-newton.com</t>
  </si>
  <si>
    <t>Catherine Johnson</t>
  </si>
  <si>
    <t>5242424936</t>
  </si>
  <si>
    <t>jeremyrussell@hotmail.com</t>
  </si>
  <si>
    <t>Joseph Yates</t>
  </si>
  <si>
    <t>112.829.3767</t>
  </si>
  <si>
    <t>robertsonsharon@martinez.com</t>
  </si>
  <si>
    <t>Hunter Berry</t>
  </si>
  <si>
    <t>001-850-178-0392</t>
  </si>
  <si>
    <t>erika04@hernandez.com</t>
  </si>
  <si>
    <t>James Green</t>
  </si>
  <si>
    <t>(169)478-9332x431</t>
  </si>
  <si>
    <t>pamelawhite@gmail.com</t>
  </si>
  <si>
    <t>Billy Harris</t>
  </si>
  <si>
    <t>(246)264-8610</t>
  </si>
  <si>
    <t>melissa11@hotmail.com</t>
  </si>
  <si>
    <t>John Lee</t>
  </si>
  <si>
    <t>(366)948-1062x1023</t>
  </si>
  <si>
    <t>codymarshall@hotmail.com</t>
  </si>
  <si>
    <t>Michael Smith</t>
  </si>
  <si>
    <t>552-949-2113</t>
  </si>
  <si>
    <t>cwilliams@gmail.com</t>
  </si>
  <si>
    <t>Lisa Griffin</t>
  </si>
  <si>
    <t>165.146.6585</t>
  </si>
  <si>
    <t>wharris@bryant.com</t>
  </si>
  <si>
    <t>Tracy Clarke</t>
  </si>
  <si>
    <t>0912048273</t>
  </si>
  <si>
    <t>rhale@lopez.info</t>
  </si>
  <si>
    <t>Charles Forbes</t>
  </si>
  <si>
    <t>302-043-8871x4341</t>
  </si>
  <si>
    <t>gregorydavis@kidd.org</t>
  </si>
  <si>
    <t>Christopher Perez</t>
  </si>
  <si>
    <t>980-997-8976x37919</t>
  </si>
  <si>
    <t>bakerjodi@gomez.com</t>
  </si>
  <si>
    <t>Jennifer Woodard</t>
  </si>
  <si>
    <t>238-195-6126x45228</t>
  </si>
  <si>
    <t>ricesteven@malone.com</t>
  </si>
  <si>
    <t>Joseph Jenkins</t>
  </si>
  <si>
    <t>(289)893-5078x820</t>
  </si>
  <si>
    <t>ladams@hotmail.com</t>
  </si>
  <si>
    <t>Jose Cook</t>
  </si>
  <si>
    <t>1103144801</t>
  </si>
  <si>
    <t>ydavis@khan.com</t>
  </si>
  <si>
    <t>Robert Lynch</t>
  </si>
  <si>
    <t>897.407.4374x553</t>
  </si>
  <si>
    <t>wsims@gonzalez.com</t>
  </si>
  <si>
    <t>Heather Gutierrez</t>
  </si>
  <si>
    <t>001-502-796-5746x124</t>
  </si>
  <si>
    <t>riosjody@gmail.com</t>
  </si>
  <si>
    <t>Carlos Shelton</t>
  </si>
  <si>
    <t>001-395-697-0968x61930</t>
  </si>
  <si>
    <t>rosejustin@gonzalez-foster.com</t>
  </si>
  <si>
    <t>Joseph Martinez</t>
  </si>
  <si>
    <t>+1-610-059-1762x9931</t>
  </si>
  <si>
    <t>marytorres@hotmail.com</t>
  </si>
  <si>
    <t>Edward Gray</t>
  </si>
  <si>
    <t>+1-102-943-0453x889</t>
  </si>
  <si>
    <t>bchurch@yahoo.com</t>
  </si>
  <si>
    <t>Emily Miranda</t>
  </si>
  <si>
    <t>(894)894-5513</t>
  </si>
  <si>
    <t>shelleybarrett@gmail.com</t>
  </si>
  <si>
    <t>Sandra Jones</t>
  </si>
  <si>
    <t>001-915-417-7735x58975</t>
  </si>
  <si>
    <t>justinwilson@lowery-kennedy.com</t>
  </si>
  <si>
    <t>Nicholas Gonzalez</t>
  </si>
  <si>
    <t>9504886068</t>
  </si>
  <si>
    <t>pvaughan@hotmail.com</t>
  </si>
  <si>
    <t>Stephanie Willis</t>
  </si>
  <si>
    <t>6983630551</t>
  </si>
  <si>
    <t>wmcfarland@gmail.com</t>
  </si>
  <si>
    <t>Amy Lewis</t>
  </si>
  <si>
    <t>494-715-4781</t>
  </si>
  <si>
    <t>fstevenson@ross.com</t>
  </si>
  <si>
    <t>Janice Casey</t>
  </si>
  <si>
    <t>911-409-0052</t>
  </si>
  <si>
    <t>wfreeman@young-medina.com</t>
  </si>
  <si>
    <t>Nancy Swanson</t>
  </si>
  <si>
    <t>131.031.8509</t>
  </si>
  <si>
    <t>lindsayporter@mcgee.info</t>
  </si>
  <si>
    <t>Christopher Cruz</t>
  </si>
  <si>
    <t>(089)040-9497</t>
  </si>
  <si>
    <t>ygill@pugh-briggs.com</t>
  </si>
  <si>
    <t>Peter Lopez</t>
  </si>
  <si>
    <t>029-877-1768x8692</t>
  </si>
  <si>
    <t>peter20@harris-kemp.org</t>
  </si>
  <si>
    <t>Sheryl Jones MD</t>
  </si>
  <si>
    <t>(043)345-3396x2007</t>
  </si>
  <si>
    <t>christopher28@hotmail.com</t>
  </si>
  <si>
    <t>Ryan Harmon</t>
  </si>
  <si>
    <t>001-307-377-1909x338</t>
  </si>
  <si>
    <t>levans@yahoo.com</t>
  </si>
  <si>
    <t>Miguel Ramsey</t>
  </si>
  <si>
    <t>414-107-9362</t>
  </si>
  <si>
    <t>xgordon@yates.info</t>
  </si>
  <si>
    <t>Lisa Santos</t>
  </si>
  <si>
    <t>001-980-445-4350</t>
  </si>
  <si>
    <t>karenkemp@owens-grant.info</t>
  </si>
  <si>
    <t>Amanda Wright</t>
  </si>
  <si>
    <t>(294)456-8316x574</t>
  </si>
  <si>
    <t>eruiz@barr-williams.com</t>
  </si>
  <si>
    <t>John Hall</t>
  </si>
  <si>
    <t>6961370170</t>
  </si>
  <si>
    <t>dawn39@smith-sanders.com</t>
  </si>
  <si>
    <t>Angela Sullivan</t>
  </si>
  <si>
    <t>842.300.4372</t>
  </si>
  <si>
    <t>lisagarrett@gmail.com</t>
  </si>
  <si>
    <t>David Alvarez</t>
  </si>
  <si>
    <t>152.285.1067x039</t>
  </si>
  <si>
    <t>elewis@yahoo.com</t>
  </si>
  <si>
    <t>Jennifer Martinez</t>
  </si>
  <si>
    <t>675-193-1552x5626</t>
  </si>
  <si>
    <t>iparker@dunn.com</t>
  </si>
  <si>
    <t>Allison Owens</t>
  </si>
  <si>
    <t>+1-391-389-7310x3384</t>
  </si>
  <si>
    <t>suarezdarrell@yahoo.com</t>
  </si>
  <si>
    <t>James Weber</t>
  </si>
  <si>
    <t>9392287053</t>
  </si>
  <si>
    <t>davidsonmichael@gmail.com</t>
  </si>
  <si>
    <t>Laura Davis</t>
  </si>
  <si>
    <t>6658875513</t>
  </si>
  <si>
    <t>smithamy@murray.info</t>
  </si>
  <si>
    <t>Erik Hayes</t>
  </si>
  <si>
    <t>401.457.6098x0547</t>
  </si>
  <si>
    <t>rsalazar@yahoo.com</t>
  </si>
  <si>
    <t>Mary Bryant</t>
  </si>
  <si>
    <t>(736)944-3070</t>
  </si>
  <si>
    <t>lopezsusan@sullivan.info</t>
  </si>
  <si>
    <t>Yvonne Peterson</t>
  </si>
  <si>
    <t>509-718-3652</t>
  </si>
  <si>
    <t>michaelbrown@garcia.net</t>
  </si>
  <si>
    <t>Megan Nichols</t>
  </si>
  <si>
    <t>471-751-9156</t>
  </si>
  <si>
    <t>peterbutler@hall.com</t>
  </si>
  <si>
    <t>Christina Williams</t>
  </si>
  <si>
    <t>(665)203-7663</t>
  </si>
  <si>
    <t>hwatts@jenkins-moore.net</t>
  </si>
  <si>
    <t>Savannah Moran</t>
  </si>
  <si>
    <t>001-457-447-9329x70391</t>
  </si>
  <si>
    <t>tyler50@hotmail.com</t>
  </si>
  <si>
    <t>Mark Cunningham</t>
  </si>
  <si>
    <t>047-345-5587x487</t>
  </si>
  <si>
    <t>ldonovan@davenport.com</t>
  </si>
  <si>
    <t>Courtney Webb</t>
  </si>
  <si>
    <t>001-350-685-5519x48805</t>
  </si>
  <si>
    <t>billyyoung@gmail.com</t>
  </si>
  <si>
    <t>Diana Nielsen</t>
  </si>
  <si>
    <t>+1-543-903-4489x635</t>
  </si>
  <si>
    <t>tmiller@hotmail.com</t>
  </si>
  <si>
    <t>Paula Olson</t>
  </si>
  <si>
    <t>650-550-2105x84467</t>
  </si>
  <si>
    <t>melissa85@gmail.com</t>
  </si>
  <si>
    <t>Steven Sims</t>
  </si>
  <si>
    <t>(205)274-2526</t>
  </si>
  <si>
    <t>dnorton@rivera.com</t>
  </si>
  <si>
    <t>Brittany Austin</t>
  </si>
  <si>
    <t>(062)591-5538x6051</t>
  </si>
  <si>
    <t>wardhannah@wilkinson-clark.com</t>
  </si>
  <si>
    <t>Laura Thomas</t>
  </si>
  <si>
    <t>001-501-859-3472x05073</t>
  </si>
  <si>
    <t>richardsshannon@yahoo.com</t>
  </si>
  <si>
    <t>Carlos Green</t>
  </si>
  <si>
    <t>7870612797</t>
  </si>
  <si>
    <t>jack14@hotmail.com</t>
  </si>
  <si>
    <t>Andrew Simon</t>
  </si>
  <si>
    <t>(387)995-8974</t>
  </si>
  <si>
    <t>eklein@little-butler.com</t>
  </si>
  <si>
    <t>Christine Pearson</t>
  </si>
  <si>
    <t>590-967-2562x51727</t>
  </si>
  <si>
    <t>jacksmall@yahoo.com</t>
  </si>
  <si>
    <t>Aimee Smith</t>
  </si>
  <si>
    <t>(512)176-5378</t>
  </si>
  <si>
    <t>joelali@goodwin.com</t>
  </si>
  <si>
    <t>Jason Reed</t>
  </si>
  <si>
    <t>298-990-5230</t>
  </si>
  <si>
    <t>zrogers@hotmail.com</t>
  </si>
  <si>
    <t>Matthew Herrera</t>
  </si>
  <si>
    <t>+1-935-751-6206</t>
  </si>
  <si>
    <t>jonathanjones@hotmail.com</t>
  </si>
  <si>
    <t>John Montgomery</t>
  </si>
  <si>
    <t>(331)854-5015x9244</t>
  </si>
  <si>
    <t>kathleen45@yahoo.com</t>
  </si>
  <si>
    <t>Rebecca Casey</t>
  </si>
  <si>
    <t>+1-351-885-5464x86890</t>
  </si>
  <si>
    <t>tjohnson@gmail.com</t>
  </si>
  <si>
    <t>Daniel Green</t>
  </si>
  <si>
    <t>001-454-530-8093x883</t>
  </si>
  <si>
    <t>carl51@gmail.com</t>
  </si>
  <si>
    <t>Jennifer Reed</t>
  </si>
  <si>
    <t>741.277.2243x760</t>
  </si>
  <si>
    <t>djohnson@hernandez.org</t>
  </si>
  <si>
    <t>Lori Hoffman</t>
  </si>
  <si>
    <t>709-337-9374</t>
  </si>
  <si>
    <t>gary48@baker-jackson.biz</t>
  </si>
  <si>
    <t>Isaac Jones</t>
  </si>
  <si>
    <t>146-478-3154</t>
  </si>
  <si>
    <t>edwardskyle@gmail.com</t>
  </si>
  <si>
    <t>Mrs. Kim Rodriguez</t>
  </si>
  <si>
    <t>(749)500-5414x183</t>
  </si>
  <si>
    <t>meganbell@gmail.com</t>
  </si>
  <si>
    <t>Scott Thomas</t>
  </si>
  <si>
    <t>721-076-0939</t>
  </si>
  <si>
    <t>markvaughn@walton.biz</t>
  </si>
  <si>
    <t>Cheryl Martinez</t>
  </si>
  <si>
    <t>(020)156-4317x46081</t>
  </si>
  <si>
    <t>hortonamy@ritter-peterson.com</t>
  </si>
  <si>
    <t>Mark Martinez</t>
  </si>
  <si>
    <t>957.463.9598x164</t>
  </si>
  <si>
    <t>wwagner@ramirez.info</t>
  </si>
  <si>
    <t>Mark Decker</t>
  </si>
  <si>
    <t>110.101.2979x25810</t>
  </si>
  <si>
    <t>smithbrian@gmail.com</t>
  </si>
  <si>
    <t>Mario Barajas</t>
  </si>
  <si>
    <t>5027865925</t>
  </si>
  <si>
    <t>hgill@yahoo.com</t>
  </si>
  <si>
    <t>Deborah Weaver</t>
  </si>
  <si>
    <t>603.181.1837</t>
  </si>
  <si>
    <t>qdavenport@ward-houston.com</t>
  </si>
  <si>
    <t>Kiara Mcdonald</t>
  </si>
  <si>
    <t>(766)881-5937</t>
  </si>
  <si>
    <t>ebrown@gmail.com</t>
  </si>
  <si>
    <t>Elizabeth Davis</t>
  </si>
  <si>
    <t>001-430-521-7971x8723</t>
  </si>
  <si>
    <t>tinalittle@hotmail.com</t>
  </si>
  <si>
    <t>Crystal Vasquez</t>
  </si>
  <si>
    <t>457-114-8851x3536</t>
  </si>
  <si>
    <t>kthomas@gmail.com</t>
  </si>
  <si>
    <t>Cassandra Moore</t>
  </si>
  <si>
    <t>(834)462-5339x200</t>
  </si>
  <si>
    <t>umiller@cantrell.org</t>
  </si>
  <si>
    <t>John Deleon</t>
  </si>
  <si>
    <t>202-828-3290</t>
  </si>
  <si>
    <t>roblesmartin@gmail.com</t>
  </si>
  <si>
    <t>Larry Ruiz</t>
  </si>
  <si>
    <t>540.639.2729</t>
  </si>
  <si>
    <t>dorothy44@walker.biz</t>
  </si>
  <si>
    <t>Brenda Sherman</t>
  </si>
  <si>
    <t>7112901200</t>
  </si>
  <si>
    <t>ryan37@blankenship.org</t>
  </si>
  <si>
    <t>Maria Roach</t>
  </si>
  <si>
    <t>210.295.8142x379</t>
  </si>
  <si>
    <t>brennanpenny@riggs.com</t>
  </si>
  <si>
    <t>Christopher Rhodes</t>
  </si>
  <si>
    <t>+1-743-293-7452x1254</t>
  </si>
  <si>
    <t>ballen@brown.org</t>
  </si>
  <si>
    <t>Mary Diaz</t>
  </si>
  <si>
    <t>362.130.8393x8601</t>
  </si>
  <si>
    <t>christiangarcia@yahoo.com</t>
  </si>
  <si>
    <t>Brenda Sullivan</t>
  </si>
  <si>
    <t>(050)929-6964</t>
  </si>
  <si>
    <t>donnabarr@hotmail.com</t>
  </si>
  <si>
    <t>Andrew Williams</t>
  </si>
  <si>
    <t>(355)107-8118x4507</t>
  </si>
  <si>
    <t>grocha@anderson.org</t>
  </si>
  <si>
    <t>Jim Garza</t>
  </si>
  <si>
    <t>(947)618-5818x86589</t>
  </si>
  <si>
    <t>deborahgarza@yahoo.com</t>
  </si>
  <si>
    <t>Judith Williams</t>
  </si>
  <si>
    <t>001-316-241-7313x12345</t>
  </si>
  <si>
    <t>juliecastro@carey.com</t>
  </si>
  <si>
    <t>Julie Munoz</t>
  </si>
  <si>
    <t>(909)738-3760</t>
  </si>
  <si>
    <t>nelsonchelsea@koch-green.info</t>
  </si>
  <si>
    <t>Philip Johnson</t>
  </si>
  <si>
    <t>107.880.8855</t>
  </si>
  <si>
    <t>eric03@gmail.com</t>
  </si>
  <si>
    <t>Janice Gonzalez</t>
  </si>
  <si>
    <t>+1-732-951-7387x4400</t>
  </si>
  <si>
    <t>dylandickerson@solis.com</t>
  </si>
  <si>
    <t>Molly Weber</t>
  </si>
  <si>
    <t>(617)836-7599x44735</t>
  </si>
  <si>
    <t>russobrian@hotmail.com</t>
  </si>
  <si>
    <t>Darrell Rivera</t>
  </si>
  <si>
    <t>595.092.0382x308</t>
  </si>
  <si>
    <t>christinalloyd@gutierrez-stewart.com</t>
  </si>
  <si>
    <t>Anthony Stevens</t>
  </si>
  <si>
    <t>(346)116-2119x4358</t>
  </si>
  <si>
    <t>nguyendarin@watkins-king.com</t>
  </si>
  <si>
    <t>Sheila Baker</t>
  </si>
  <si>
    <t>036.723.6697</t>
  </si>
  <si>
    <t>fullercynthia@anderson.info</t>
  </si>
  <si>
    <t>Steven Bush</t>
  </si>
  <si>
    <t>160.187.2813x91206</t>
  </si>
  <si>
    <t>morgan08@hotmail.com</t>
  </si>
  <si>
    <t>Paul Kelly</t>
  </si>
  <si>
    <t>294-412-8992x8117</t>
  </si>
  <si>
    <t>emma27@taylor.com</t>
  </si>
  <si>
    <t>Benjamin Krueger</t>
  </si>
  <si>
    <t>+1-230-947-5450x9260</t>
  </si>
  <si>
    <t>larrystanley@hotmail.com</t>
  </si>
  <si>
    <t>Blake Harris</t>
  </si>
  <si>
    <t>871-541-3106x1796</t>
  </si>
  <si>
    <t>mmarquez@clay-scott.org</t>
  </si>
  <si>
    <t>Krystal Berry</t>
  </si>
  <si>
    <t>(608)579-9414</t>
  </si>
  <si>
    <t>jonathanpotter@hotmail.com</t>
  </si>
  <si>
    <t>Luis Hart</t>
  </si>
  <si>
    <t>001-636-751-3274x00214</t>
  </si>
  <si>
    <t>tyler28@arias.com</t>
  </si>
  <si>
    <t>Robert Watson</t>
  </si>
  <si>
    <t>626-101-1908</t>
  </si>
  <si>
    <t>crawfordmichael@hotmail.com</t>
  </si>
  <si>
    <t>Patrick Harris</t>
  </si>
  <si>
    <t>(728)390-9137</t>
  </si>
  <si>
    <t>floresmaria@daugherty-anderson.info</t>
  </si>
  <si>
    <t>Melinda Fischer</t>
  </si>
  <si>
    <t>+1-950-033-6060x2839</t>
  </si>
  <si>
    <t>jeremy89@moore.com</t>
  </si>
  <si>
    <t>Eric Hill</t>
  </si>
  <si>
    <t>257-956-9831</t>
  </si>
  <si>
    <t>emartinez@campbell.com</t>
  </si>
  <si>
    <t>Paul Gray</t>
  </si>
  <si>
    <t>975.040.3487x489</t>
  </si>
  <si>
    <t>tylerdyer@hotmail.com</t>
  </si>
  <si>
    <t>Lisa Walker</t>
  </si>
  <si>
    <t>189-246-3875x968</t>
  </si>
  <si>
    <t>lmccoy@mejia.com</t>
  </si>
  <si>
    <t>Alex Barnes</t>
  </si>
  <si>
    <t>735-495-0000</t>
  </si>
  <si>
    <t>zcarr@hotmail.com</t>
  </si>
  <si>
    <t>Ariel Owen</t>
  </si>
  <si>
    <t>621.612.2932</t>
  </si>
  <si>
    <t>amygibbs@yahoo.com</t>
  </si>
  <si>
    <t>Jose Jones</t>
  </si>
  <si>
    <t>+1-886-370-8413x2242</t>
  </si>
  <si>
    <t>burnsjennifer@johnson-park.org</t>
  </si>
  <si>
    <t>Christina Barnes</t>
  </si>
  <si>
    <t>+1-335-087-6882x3454</t>
  </si>
  <si>
    <t>chanrachel@williams-curry.net</t>
  </si>
  <si>
    <t>Jacob Floyd</t>
  </si>
  <si>
    <t>(212)403-9819x0215</t>
  </si>
  <si>
    <t>hendersonnathaniel@smith.com</t>
  </si>
  <si>
    <t>Samantha Torres</t>
  </si>
  <si>
    <t>8811447321</t>
  </si>
  <si>
    <t>davidvillarreal@hotmail.com</t>
  </si>
  <si>
    <t>Thomas Fisher</t>
  </si>
  <si>
    <t>2803891926</t>
  </si>
  <si>
    <t>carmstrong@miller-kelly.biz</t>
  </si>
  <si>
    <t>Barry Dunn</t>
  </si>
  <si>
    <t>+1-196-473-4389x680</t>
  </si>
  <si>
    <t>brittanymooney@gmail.com</t>
  </si>
  <si>
    <t>Cory Roth</t>
  </si>
  <si>
    <t>362.188.4054</t>
  </si>
  <si>
    <t>mcdanielethan@hotmail.com</t>
  </si>
  <si>
    <t>Jasmine Roberts</t>
  </si>
  <si>
    <t>(374)556-9175x496</t>
  </si>
  <si>
    <t>randy76@hotmail.com</t>
  </si>
  <si>
    <t>Bryan Smith</t>
  </si>
  <si>
    <t>0058003947</t>
  </si>
  <si>
    <t>charlesperez@hotmail.com</t>
  </si>
  <si>
    <t>Jacob Cole</t>
  </si>
  <si>
    <t>+1-919-837-7586x8583</t>
  </si>
  <si>
    <t>raymondwilliams@baldwin-franco.com</t>
  </si>
  <si>
    <t>Angela Benson</t>
  </si>
  <si>
    <t>030-736-8665x923</t>
  </si>
  <si>
    <t>chelseapugh@hotmail.com</t>
  </si>
  <si>
    <t>Victor Johnson</t>
  </si>
  <si>
    <t>522.690.0029x3607</t>
  </si>
  <si>
    <t>lynchkyle@yahoo.com</t>
  </si>
  <si>
    <t>Michael Mathis</t>
  </si>
  <si>
    <t>012-377-3187x68647</t>
  </si>
  <si>
    <t>jonesjoel@gomez-melendez.com</t>
  </si>
  <si>
    <t>Charles Copeland</t>
  </si>
  <si>
    <t>551-297-3959</t>
  </si>
  <si>
    <t>joyce46@baker.biz</t>
  </si>
  <si>
    <t>Denise Lamb</t>
  </si>
  <si>
    <t>7206608977</t>
  </si>
  <si>
    <t>andersonlouis@davila.com</t>
  </si>
  <si>
    <t>Matthew Martin</t>
  </si>
  <si>
    <t>925-864-9323x5486</t>
  </si>
  <si>
    <t>garciasusan@yahoo.com</t>
  </si>
  <si>
    <t>Kerry Mcgee</t>
  </si>
  <si>
    <t>(616)249-8450x268</t>
  </si>
  <si>
    <t>uclements@garrett-dorsey.net</t>
  </si>
  <si>
    <t>Jennifer Caldwell</t>
  </si>
  <si>
    <t>443.764.5877x229</t>
  </si>
  <si>
    <t>deansteve@yahoo.com</t>
  </si>
  <si>
    <t>Edward Turner</t>
  </si>
  <si>
    <t>(284)453-8186x248</t>
  </si>
  <si>
    <t>silvapatrick@mcbride-hudson.com</t>
  </si>
  <si>
    <t>Luis Tapia</t>
  </si>
  <si>
    <t>(941)203-8996x411</t>
  </si>
  <si>
    <t>shannon62@hotmail.com</t>
  </si>
  <si>
    <t>Miguel Hood</t>
  </si>
  <si>
    <t>+1-973-607-5118x2883</t>
  </si>
  <si>
    <t>evansbrendan@yahoo.com</t>
  </si>
  <si>
    <t>Amber Coleman</t>
  </si>
  <si>
    <t>5080987536</t>
  </si>
  <si>
    <t>bwebb@yahoo.com</t>
  </si>
  <si>
    <t>Larry Fuller</t>
  </si>
  <si>
    <t>226-634-0194x37988</t>
  </si>
  <si>
    <t>alexander70@yahoo.com</t>
  </si>
  <si>
    <t>Monica Stephens</t>
  </si>
  <si>
    <t>023.018.9192x1420</t>
  </si>
  <si>
    <t>bvalentine@gmail.com</t>
  </si>
  <si>
    <t>Tamara Berry</t>
  </si>
  <si>
    <t>001-466-936-1564x011</t>
  </si>
  <si>
    <t>spowers@gmail.com</t>
  </si>
  <si>
    <t>Erik Cook</t>
  </si>
  <si>
    <t>150.039.4963x41505</t>
  </si>
  <si>
    <t>mark41@hotmail.com</t>
  </si>
  <si>
    <t>Jessica Howard</t>
  </si>
  <si>
    <t>0058740677</t>
  </si>
  <si>
    <t>jcox@cummings.com</t>
  </si>
  <si>
    <t>Dawn Graham</t>
  </si>
  <si>
    <t>(694)651-1136x843</t>
  </si>
  <si>
    <t>nalvarez@johnson.biz</t>
  </si>
  <si>
    <t>Diana Sandoval DDS</t>
  </si>
  <si>
    <t>(439)789-0192</t>
  </si>
  <si>
    <t>crossjustin@thomas.org</t>
  </si>
  <si>
    <t>Brett Quinn</t>
  </si>
  <si>
    <t>081.793.2050x83449</t>
  </si>
  <si>
    <t>velazquezstephanie@davis-erickson.net</t>
  </si>
  <si>
    <t>Christine Garcia</t>
  </si>
  <si>
    <t>(676)691-4786</t>
  </si>
  <si>
    <t>scottjohn@hotmail.com</t>
  </si>
  <si>
    <t>Elizabeth Norman</t>
  </si>
  <si>
    <t>595-474-5310x954</t>
  </si>
  <si>
    <t>goldenelizabeth@gmail.com</t>
  </si>
  <si>
    <t>Angela Thomas</t>
  </si>
  <si>
    <t>(160)358-9573</t>
  </si>
  <si>
    <t>anne29@houston-wilson.com</t>
  </si>
  <si>
    <t>Nancy Mason</t>
  </si>
  <si>
    <t>+1-457-851-6142x761</t>
  </si>
  <si>
    <t>martinsullivan@tate-wilson.biz</t>
  </si>
  <si>
    <t>James Wallace</t>
  </si>
  <si>
    <t>(586)973-1962</t>
  </si>
  <si>
    <t>stewartgabriel@hotmail.com</t>
  </si>
  <si>
    <t>Stephanie Wagner</t>
  </si>
  <si>
    <t>001-665-392-6839x754</t>
  </si>
  <si>
    <t>nelsonnicole@gibson-goodman.net</t>
  </si>
  <si>
    <t>Andrew Gonzalez</t>
  </si>
  <si>
    <t>+1-880-302-2892x662</t>
  </si>
  <si>
    <t>ejones@hotmail.com</t>
  </si>
  <si>
    <t>Christine Walker</t>
  </si>
  <si>
    <t>(755)378-9238x3741</t>
  </si>
  <si>
    <t>matthew46@taylor.biz</t>
  </si>
  <si>
    <t>Chase Payne</t>
  </si>
  <si>
    <t>333.977.4359x693</t>
  </si>
  <si>
    <t>jessicaanderson@keller-jackson.biz</t>
  </si>
  <si>
    <t>Alexandria Wood</t>
  </si>
  <si>
    <t>060.771.2181</t>
  </si>
  <si>
    <t>kimberlyhayes@rogers-hood.com</t>
  </si>
  <si>
    <t>Emma Fuentes</t>
  </si>
  <si>
    <t>981-300-9966</t>
  </si>
  <si>
    <t>jeremy21@fisher.org</t>
  </si>
  <si>
    <t>Jennifer Hatfield</t>
  </si>
  <si>
    <t>+1-885-330-9322x74611</t>
  </si>
  <si>
    <t>gnichols@weber.org</t>
  </si>
  <si>
    <t>Lauren Banks</t>
  </si>
  <si>
    <t>251.799.2153</t>
  </si>
  <si>
    <t>patricia26@thomas-lee.com</t>
  </si>
  <si>
    <t>Michele Gonzalez</t>
  </si>
  <si>
    <t>(904)278-2180</t>
  </si>
  <si>
    <t>rebecca94@gmail.com</t>
  </si>
  <si>
    <t>Mr. Michael Garcia</t>
  </si>
  <si>
    <t>953-792-9401x3019</t>
  </si>
  <si>
    <t>nicholashunter@contreras.com</t>
  </si>
  <si>
    <t>Jacqueline Ali</t>
  </si>
  <si>
    <t>(806)259-7598x1131</t>
  </si>
  <si>
    <t>james10@hall.com</t>
  </si>
  <si>
    <t>Katherine Wang</t>
  </si>
  <si>
    <t>525.203.8317</t>
  </si>
  <si>
    <t>zacharynelson@hotmail.com</t>
  </si>
  <si>
    <t>Joseph Castro</t>
  </si>
  <si>
    <t>780-319-9793x999</t>
  </si>
  <si>
    <t>kimberlyjoseph@yahoo.com</t>
  </si>
  <si>
    <t>Joshua Johnston</t>
  </si>
  <si>
    <t>+1-027-928-2786x196</t>
  </si>
  <si>
    <t>april84@green-velasquez.com</t>
  </si>
  <si>
    <t>Cole Phillips</t>
  </si>
  <si>
    <t>943-969-0407</t>
  </si>
  <si>
    <t>fieldscolleen@mitchell.com</t>
  </si>
  <si>
    <t>Christopher Brown</t>
  </si>
  <si>
    <t>290.172.2026x0394</t>
  </si>
  <si>
    <t>carrie94@gmail.com</t>
  </si>
  <si>
    <t>Jennifer Wagner</t>
  </si>
  <si>
    <t>(105)795-3089</t>
  </si>
  <si>
    <t>ashleyzamora@yahoo.com</t>
  </si>
  <si>
    <t>John Daniel</t>
  </si>
  <si>
    <t>(556)512-2998x412</t>
  </si>
  <si>
    <t>nroberts@hotmail.com</t>
  </si>
  <si>
    <t>Christopher Miller</t>
  </si>
  <si>
    <t>407-411-1209x2259</t>
  </si>
  <si>
    <t>joshua10@perez-williams.com</t>
  </si>
  <si>
    <t>Dana Murray</t>
  </si>
  <si>
    <t>+1-515-599-2497x6566</t>
  </si>
  <si>
    <t>harriskelly@gmail.com</t>
  </si>
  <si>
    <t>David Jackson</t>
  </si>
  <si>
    <t>640.160.3272x2552</t>
  </si>
  <si>
    <t>epowell@yahoo.com</t>
  </si>
  <si>
    <t>Nathan Booth</t>
  </si>
  <si>
    <t>220.489.3182x751</t>
  </si>
  <si>
    <t>bondjerry@woods-allen.net</t>
  </si>
  <si>
    <t>Lisa Little</t>
  </si>
  <si>
    <t>897-626-4498x6073</t>
  </si>
  <si>
    <t>audrey36@yahoo.com</t>
  </si>
  <si>
    <t>Michael Powers</t>
  </si>
  <si>
    <t>001-671-257-4497</t>
  </si>
  <si>
    <t>thomas74@gmail.com</t>
  </si>
  <si>
    <t>Jacqueline Bean</t>
  </si>
  <si>
    <t>665.790.9192x3739</t>
  </si>
  <si>
    <t>odomsue@yahoo.com</t>
  </si>
  <si>
    <t>Brittney Griffin</t>
  </si>
  <si>
    <t>+1-012-188-5196x594</t>
  </si>
  <si>
    <t>thomasmitchell@sutton-thomas.com</t>
  </si>
  <si>
    <t>Lawrence West</t>
  </si>
  <si>
    <t>(615)523-3148x29381</t>
  </si>
  <si>
    <t>adrienne14@hotmail.com</t>
  </si>
  <si>
    <t>Andrew Gregory MD</t>
  </si>
  <si>
    <t>(821)281-4794x6016</t>
  </si>
  <si>
    <t>whiteaustin@noble.com</t>
  </si>
  <si>
    <t>001-045-540-6969x069</t>
  </si>
  <si>
    <t>harrissteven@ramirez-white.com</t>
  </si>
  <si>
    <t>Elizabeth Berry</t>
  </si>
  <si>
    <t>978.145.5463</t>
  </si>
  <si>
    <t>sarah08@butler.com</t>
  </si>
  <si>
    <t>Amanda Ware</t>
  </si>
  <si>
    <t>678.083.1069x6787</t>
  </si>
  <si>
    <t>stephenhebert@hunt.com</t>
  </si>
  <si>
    <t>Miranda Moody</t>
  </si>
  <si>
    <t>711.919.5509</t>
  </si>
  <si>
    <t>braymond@gmail.com</t>
  </si>
  <si>
    <t>Steven Willis</t>
  </si>
  <si>
    <t>(733)377-7123x863</t>
  </si>
  <si>
    <t>williamsdaniel@goodwin.com</t>
  </si>
  <si>
    <t>Tara Flores</t>
  </si>
  <si>
    <t>746-925-2020x952</t>
  </si>
  <si>
    <t>floydjeanne@hotmail.com</t>
  </si>
  <si>
    <t>Janet Villegas</t>
  </si>
  <si>
    <t>712.010.4715</t>
  </si>
  <si>
    <t>maria47@yahoo.com</t>
  </si>
  <si>
    <t>Larry Crane</t>
  </si>
  <si>
    <t>(379)914-6477</t>
  </si>
  <si>
    <t>lbowen@myers-drake.com</t>
  </si>
  <si>
    <t>Michele Hernandez DVM</t>
  </si>
  <si>
    <t>(417)849-9172x622</t>
  </si>
  <si>
    <t>adriana44@monroe.com</t>
  </si>
  <si>
    <t>Jerry Lynch</t>
  </si>
  <si>
    <t>720.789.5745x1768</t>
  </si>
  <si>
    <t>natasha00@gmail.com</t>
  </si>
  <si>
    <t>Christopher Nguyen</t>
  </si>
  <si>
    <t>+1-332-946-8165x98774</t>
  </si>
  <si>
    <t>matthewpalmer@hotmail.com</t>
  </si>
  <si>
    <t>William James</t>
  </si>
  <si>
    <t>131-792-3622x966</t>
  </si>
  <si>
    <t>koneal@reeves.com</t>
  </si>
  <si>
    <t>Cynthia Gonzalez</t>
  </si>
  <si>
    <t>001-132-464-9931</t>
  </si>
  <si>
    <t>lisa18@yahoo.com</t>
  </si>
  <si>
    <t>Michael Williams</t>
  </si>
  <si>
    <t>(998)041-7635x9646</t>
  </si>
  <si>
    <t>corey85@gmail.com</t>
  </si>
  <si>
    <t>Brett Brooks</t>
  </si>
  <si>
    <t>001-159-516-1401x50310</t>
  </si>
  <si>
    <t>aprillewis@stevens-santiago.com</t>
  </si>
  <si>
    <t>Laura Rivera</t>
  </si>
  <si>
    <t>512-866-2057x10571</t>
  </si>
  <si>
    <t>samantha29@snyder.com</t>
  </si>
  <si>
    <t>Ian Thompson</t>
  </si>
  <si>
    <t>+1-060-832-0244x89859</t>
  </si>
  <si>
    <t>johnsonkatherine@yahoo.com</t>
  </si>
  <si>
    <t>Michael Bautista</t>
  </si>
  <si>
    <t>551-426-9502x1520</t>
  </si>
  <si>
    <t>richardmatthews@gmail.com</t>
  </si>
  <si>
    <t>Anthony Wyatt</t>
  </si>
  <si>
    <t>001-043-486-4981x428</t>
  </si>
  <si>
    <t>martinezchristine@hotmail.com</t>
  </si>
  <si>
    <t>Samantha Kidd</t>
  </si>
  <si>
    <t>001-413-766-4414x732</t>
  </si>
  <si>
    <t>angelascott@bauer.com</t>
  </si>
  <si>
    <t>Alyssa Thompson</t>
  </si>
  <si>
    <t>+1-033-111-7459x4173</t>
  </si>
  <si>
    <t>ofischer@valdez-morales.info</t>
  </si>
  <si>
    <t>Chelsea Edwards</t>
  </si>
  <si>
    <t>090-042-4192x03666</t>
  </si>
  <si>
    <t>maria88@yahoo.com</t>
  </si>
  <si>
    <t>Julie Dorsey</t>
  </si>
  <si>
    <t>8754662466</t>
  </si>
  <si>
    <t>poncedana@gmail.com</t>
  </si>
  <si>
    <t>David Miller</t>
  </si>
  <si>
    <t>+1-209-236-1028x871</t>
  </si>
  <si>
    <t>dhamilton@hotmail.com</t>
  </si>
  <si>
    <t>Joshua Khan</t>
  </si>
  <si>
    <t>7568422463</t>
  </si>
  <si>
    <t>robertbrown@rodriguez.com</t>
  </si>
  <si>
    <t>Amanda Gonzales</t>
  </si>
  <si>
    <t>001-072-917-5789x353</t>
  </si>
  <si>
    <t>snorris@yahoo.com</t>
  </si>
  <si>
    <t>490-456-6262</t>
  </si>
  <si>
    <t>kayla55@gmail.com</t>
  </si>
  <si>
    <t>Timothy Rodriguez</t>
  </si>
  <si>
    <t>+1-903-399-1831</t>
  </si>
  <si>
    <t>megan42@moran.com</t>
  </si>
  <si>
    <t>Joel Richardson</t>
  </si>
  <si>
    <t>+1-542-856-2142</t>
  </si>
  <si>
    <t>ucunningham@hotmail.com</t>
  </si>
  <si>
    <t>Robert White</t>
  </si>
  <si>
    <t>(276)668-2902x66575</t>
  </si>
  <si>
    <t>cody48@nelson.com</t>
  </si>
  <si>
    <t>Steven Brown</t>
  </si>
  <si>
    <t>244.317.3256</t>
  </si>
  <si>
    <t>rlawson@yahoo.com</t>
  </si>
  <si>
    <t>Anthony Wall</t>
  </si>
  <si>
    <t>(396)817-9426</t>
  </si>
  <si>
    <t>rachelpierce@calhoun.com</t>
  </si>
  <si>
    <t>Kelly Boyer</t>
  </si>
  <si>
    <t>231-771-1350x9133</t>
  </si>
  <si>
    <t>matthew73@hotmail.com</t>
  </si>
  <si>
    <t>Keith Roth</t>
  </si>
  <si>
    <t>7598565350</t>
  </si>
  <si>
    <t>andersondaniel@young.com</t>
  </si>
  <si>
    <t>Jocelyn Phelps</t>
  </si>
  <si>
    <t>+1-274-019-6197x228</t>
  </si>
  <si>
    <t>charles63@carlson.com</t>
  </si>
  <si>
    <t>Jonathan Wang</t>
  </si>
  <si>
    <t>+1-981-104-4665x369</t>
  </si>
  <si>
    <t>melanie24@hotmail.com</t>
  </si>
  <si>
    <t>Hannah Hayes</t>
  </si>
  <si>
    <t>0861036058</t>
  </si>
  <si>
    <t>marcus31@johnson.com</t>
  </si>
  <si>
    <t>Jonathan Davis</t>
  </si>
  <si>
    <t>+1-155-808-9741x19220</t>
  </si>
  <si>
    <t>vcobb@yahoo.com</t>
  </si>
  <si>
    <t>Katherine Gross</t>
  </si>
  <si>
    <t>(685)078-4404x53865</t>
  </si>
  <si>
    <t>taylorcarol@hotmail.com</t>
  </si>
  <si>
    <t>Nichole Simpson</t>
  </si>
  <si>
    <t>(484)007-9239x302</t>
  </si>
  <si>
    <t>laura05@yahoo.com</t>
  </si>
  <si>
    <t>Reginald Mercado</t>
  </si>
  <si>
    <t>+1-529-643-5564x8956</t>
  </si>
  <si>
    <t>crobinson@mullen-riley.info</t>
  </si>
  <si>
    <t>Edwin Edwards</t>
  </si>
  <si>
    <t>929.914.6906x937</t>
  </si>
  <si>
    <t>smithnicholas@cunningham.info</t>
  </si>
  <si>
    <t>John Robinson</t>
  </si>
  <si>
    <t>111.714.8551</t>
  </si>
  <si>
    <t>kscott@hernandez-myers.biz</t>
  </si>
  <si>
    <t>Jessica Wallace</t>
  </si>
  <si>
    <t>041.315.5257</t>
  </si>
  <si>
    <t>john43@hill.com</t>
  </si>
  <si>
    <t>Diane Perez</t>
  </si>
  <si>
    <t>0704282849</t>
  </si>
  <si>
    <t>lucasjack@yahoo.com</t>
  </si>
  <si>
    <t>Edward Harris</t>
  </si>
  <si>
    <t>+1-163-936-3870x1611</t>
  </si>
  <si>
    <t>duncanronald@hotmail.com</t>
  </si>
  <si>
    <t>Erin Coleman</t>
  </si>
  <si>
    <t>(698)089-7966x7973</t>
  </si>
  <si>
    <t>colleenarnold@rodriguez-williams.org</t>
  </si>
  <si>
    <t>Margaret Townsend</t>
  </si>
  <si>
    <t>(422)284-5381x07244</t>
  </si>
  <si>
    <t>uyoung@flowers-patterson.org</t>
  </si>
  <si>
    <t>Michael Robertson</t>
  </si>
  <si>
    <t>9564187417</t>
  </si>
  <si>
    <t>paul01@higgins.com</t>
  </si>
  <si>
    <t>Sherry Smith</t>
  </si>
  <si>
    <t>2933984870</t>
  </si>
  <si>
    <t>sarah01@clark.org</t>
  </si>
  <si>
    <t>Phillip Ho</t>
  </si>
  <si>
    <t>(880)240-9475x61102</t>
  </si>
  <si>
    <t>robin85@flores.com</t>
  </si>
  <si>
    <t>Michelle Clark</t>
  </si>
  <si>
    <t>054-522-7321x2773</t>
  </si>
  <si>
    <t>ddavis@yahoo.com</t>
  </si>
  <si>
    <t>Ashley Jones</t>
  </si>
  <si>
    <t>001-398-401-0093x833</t>
  </si>
  <si>
    <t>michael71@miller.com</t>
  </si>
  <si>
    <t>Joanne Hernandez</t>
  </si>
  <si>
    <t>+1-405-633-6908x147</t>
  </si>
  <si>
    <t>stephanieperry@larson-stephens.org</t>
  </si>
  <si>
    <t>Jennifer Pineda</t>
  </si>
  <si>
    <t>826.488.8459x07256</t>
  </si>
  <si>
    <t>lcurtis@hunt.com</t>
  </si>
  <si>
    <t>Laura Lewis</t>
  </si>
  <si>
    <t>(941)694-5051x962</t>
  </si>
  <si>
    <t>wrivera@yahoo.com</t>
  </si>
  <si>
    <t>Gloria Macdonald</t>
  </si>
  <si>
    <t>206-951-0632</t>
  </si>
  <si>
    <t>kellyfernandez@bailey.biz</t>
  </si>
  <si>
    <t>Anthony Spears</t>
  </si>
  <si>
    <t>001-633-797-0897x47894</t>
  </si>
  <si>
    <t>jasonpatel@gardner.com</t>
  </si>
  <si>
    <t>Jacob Watson</t>
  </si>
  <si>
    <t>654-710-0981x5897</t>
  </si>
  <si>
    <t>eshelton@yahoo.com</t>
  </si>
  <si>
    <t>Angela Fields</t>
  </si>
  <si>
    <t>359.185.5611</t>
  </si>
  <si>
    <t>nlopez@washington.com</t>
  </si>
  <si>
    <t>Joseph Miller</t>
  </si>
  <si>
    <t>073-453-9600</t>
  </si>
  <si>
    <t>mirandaskinner@gmail.com</t>
  </si>
  <si>
    <t>Scott Miles</t>
  </si>
  <si>
    <t>499-805-1397</t>
  </si>
  <si>
    <t>ortizamanda@gmail.com</t>
  </si>
  <si>
    <t>Stacy Chambers</t>
  </si>
  <si>
    <t>(999)285-0649</t>
  </si>
  <si>
    <t>nguyencrystal@baldwin.com</t>
  </si>
  <si>
    <t>0520250349</t>
  </si>
  <si>
    <t>wendy73@gmail.com</t>
  </si>
  <si>
    <t>Oscar Henderson</t>
  </si>
  <si>
    <t>001-277-005-3958x98467</t>
  </si>
  <si>
    <t>jake46@yahoo.com</t>
  </si>
  <si>
    <t>Summer Ramirez</t>
  </si>
  <si>
    <t>001-641-541-6517</t>
  </si>
  <si>
    <t>carolsmith@yahoo.com</t>
  </si>
  <si>
    <t>Nicole Colon</t>
  </si>
  <si>
    <t>+1-867-203-9070x81983</t>
  </si>
  <si>
    <t>jhuerta@gmail.com</t>
  </si>
  <si>
    <t>George Marshall</t>
  </si>
  <si>
    <t>(192)261-6758x68192</t>
  </si>
  <si>
    <t>christopher67@rodriguez.com</t>
  </si>
  <si>
    <t>Cody Ryan</t>
  </si>
  <si>
    <t>450-307-1260</t>
  </si>
  <si>
    <t>rodriguezerik@gmail.com</t>
  </si>
  <si>
    <t>Bethany Carpenter</t>
  </si>
  <si>
    <t>(296)593-1652x25421</t>
  </si>
  <si>
    <t>slong@yahoo.com</t>
  </si>
  <si>
    <t>Dustin Smith</t>
  </si>
  <si>
    <t>337-774-4560x010</t>
  </si>
  <si>
    <t>bryanowens@hotmail.com</t>
  </si>
  <si>
    <t>Teresa Liu</t>
  </si>
  <si>
    <t>(614)478-7694x11484</t>
  </si>
  <si>
    <t>andrea03@hotmail.com</t>
  </si>
  <si>
    <t>Kari Booth</t>
  </si>
  <si>
    <t>8751396701</t>
  </si>
  <si>
    <t>melissaharvey@knapp-newman.com</t>
  </si>
  <si>
    <t>Kylie Patrick</t>
  </si>
  <si>
    <t>147-218-0175x362</t>
  </si>
  <si>
    <t>bryanortega@hotmail.com</t>
  </si>
  <si>
    <t>Jerome Oneill</t>
  </si>
  <si>
    <t>(206)253-5968</t>
  </si>
  <si>
    <t>cruzphyllis@gmail.com</t>
  </si>
  <si>
    <t>Melinda Petersen</t>
  </si>
  <si>
    <t>8877311439</t>
  </si>
  <si>
    <t>jonvelasquez@meyers.com</t>
  </si>
  <si>
    <t>Marc Goodwin</t>
  </si>
  <si>
    <t>(516)749-5325</t>
  </si>
  <si>
    <t>michael44@middleton-martin.info</t>
  </si>
  <si>
    <t>Jessica Larson</t>
  </si>
  <si>
    <t>0148260696</t>
  </si>
  <si>
    <t>jaysawyer@marshall-rose.info</t>
  </si>
  <si>
    <t>Amanda Vasquez</t>
  </si>
  <si>
    <t>+1-408-512-3949</t>
  </si>
  <si>
    <t>perrythomas@yahoo.com</t>
  </si>
  <si>
    <t>Janet Mack</t>
  </si>
  <si>
    <t>219-654-8245x74288</t>
  </si>
  <si>
    <t>beardsean@harrison-lara.net</t>
  </si>
  <si>
    <t>William Richards</t>
  </si>
  <si>
    <t>001-072-388-9599x14793</t>
  </si>
  <si>
    <t>kennethwilkins@gmail.com</t>
  </si>
  <si>
    <t>William Maldonado</t>
  </si>
  <si>
    <t>001-147-611-9989x543</t>
  </si>
  <si>
    <t>danielwright@collins.com</t>
  </si>
  <si>
    <t>Heather Patel</t>
  </si>
  <si>
    <t>+1-868-959-6761x56686</t>
  </si>
  <si>
    <t>cisneroslogan@carroll.info</t>
  </si>
  <si>
    <t>Daniel Davis</t>
  </si>
  <si>
    <t>380.004.0807x773</t>
  </si>
  <si>
    <t>nancymoody@chapman.com</t>
  </si>
  <si>
    <t>Gabriella Freeman</t>
  </si>
  <si>
    <t>662.345.0892x022</t>
  </si>
  <si>
    <t>brianpierce@brown-mccall.com</t>
  </si>
  <si>
    <t>Jeremy Smith</t>
  </si>
  <si>
    <t>+1-177-586-9663x0872</t>
  </si>
  <si>
    <t>crawfordmicheal@chapman-frank.com</t>
  </si>
  <si>
    <t>Bob Obrien</t>
  </si>
  <si>
    <t>(593)252-2282x8259</t>
  </si>
  <si>
    <t>brooksrachel@yahoo.com</t>
  </si>
  <si>
    <t>Janet Smith</t>
  </si>
  <si>
    <t>334-246-0798</t>
  </si>
  <si>
    <t>gatesmark@hotmail.com</t>
  </si>
  <si>
    <t>Nancy Martinez</t>
  </si>
  <si>
    <t>6040768723</t>
  </si>
  <si>
    <t>scottreid@hotmail.com</t>
  </si>
  <si>
    <t>Bryan Hammond</t>
  </si>
  <si>
    <t>774.618.6891</t>
  </si>
  <si>
    <t>rmyers@hotmail.com</t>
  </si>
  <si>
    <t>John Miller</t>
  </si>
  <si>
    <t>(622)604-5844x809</t>
  </si>
  <si>
    <t>francocynthia@gmail.com</t>
  </si>
  <si>
    <t>Chris Fry</t>
  </si>
  <si>
    <t>893-233-8072x92858</t>
  </si>
  <si>
    <t>freemanheather@brown-spears.com</t>
  </si>
  <si>
    <t>Thomas Howard</t>
  </si>
  <si>
    <t>+1-795-847-1511x290</t>
  </si>
  <si>
    <t>benjaminlane@martin.com</t>
  </si>
  <si>
    <t>Ronald Long</t>
  </si>
  <si>
    <t>860.519.7787</t>
  </si>
  <si>
    <t>johnnyproctor@hunt.com</t>
  </si>
  <si>
    <t>Sarah Odom</t>
  </si>
  <si>
    <t>628-587-2809x10404</t>
  </si>
  <si>
    <t>arichardson@taylor.com</t>
  </si>
  <si>
    <t>Diana Webster</t>
  </si>
  <si>
    <t>(083)206-5394x5924</t>
  </si>
  <si>
    <t>arnoldchristopher@gmail.com</t>
  </si>
  <si>
    <t>Melanie Rivera</t>
  </si>
  <si>
    <t>+1-646-816-9238x738</t>
  </si>
  <si>
    <t>klarson@yahoo.com</t>
  </si>
  <si>
    <t>Jessica Scott DVM</t>
  </si>
  <si>
    <t>+1-889-739-7511</t>
  </si>
  <si>
    <t>ashley61@gmail.com</t>
  </si>
  <si>
    <t>Anna Ray</t>
  </si>
  <si>
    <t>802.703.5211x736</t>
  </si>
  <si>
    <t>hlucas@curry-stewart.com</t>
  </si>
  <si>
    <t>Brittany Mccall</t>
  </si>
  <si>
    <t>+1-603-125-8351x25146</t>
  </si>
  <si>
    <t>montgomerystephen@daugherty.com</t>
  </si>
  <si>
    <t>David Cohen</t>
  </si>
  <si>
    <t>(714)704-1459</t>
  </si>
  <si>
    <t>ymckenzie@evans.com</t>
  </si>
  <si>
    <t>Kirk Smith</t>
  </si>
  <si>
    <t>2615314730</t>
  </si>
  <si>
    <t>stevenadams@hotmail.com</t>
  </si>
  <si>
    <t>Tony Hamilton</t>
  </si>
  <si>
    <t>434.073.8584</t>
  </si>
  <si>
    <t>erinanderson@ramos-rodriguez.com</t>
  </si>
  <si>
    <t>Brittany Taylor</t>
  </si>
  <si>
    <t>3295954393</t>
  </si>
  <si>
    <t>bfox@yahoo.com</t>
  </si>
  <si>
    <t>Michelle Kramer</t>
  </si>
  <si>
    <t>+1-064-018-9879</t>
  </si>
  <si>
    <t>frederick85@gmail.com</t>
  </si>
  <si>
    <t>Dr. Gregory Stanley</t>
  </si>
  <si>
    <t>869-118-2854x9684</t>
  </si>
  <si>
    <t>qgutierrez@martin-miller.com</t>
  </si>
  <si>
    <t>Tara Heath</t>
  </si>
  <si>
    <t>(912)654-8658x62749</t>
  </si>
  <si>
    <t>sarahbennett@yahoo.com</t>
  </si>
  <si>
    <t>Mary Marquez</t>
  </si>
  <si>
    <t>(710)229-3704x943</t>
  </si>
  <si>
    <t>umurphy@hotmail.com</t>
  </si>
  <si>
    <t>Amy King</t>
  </si>
  <si>
    <t>933-280-8315</t>
  </si>
  <si>
    <t>david92@hotmail.com</t>
  </si>
  <si>
    <t>Patrick Brooks Jr.</t>
  </si>
  <si>
    <t>504.192.7391x77309</t>
  </si>
  <si>
    <t>inash@hotmail.com</t>
  </si>
  <si>
    <t>Jared Fuentes PhD</t>
  </si>
  <si>
    <t>9708905906</t>
  </si>
  <si>
    <t>flucas@yahoo.com</t>
  </si>
  <si>
    <t>David Marks</t>
  </si>
  <si>
    <t>133.638.9562x9986</t>
  </si>
  <si>
    <t>griffinhannah@hotmail.com</t>
  </si>
  <si>
    <t>Kimberly Barber</t>
  </si>
  <si>
    <t>(518)605-0464</t>
  </si>
  <si>
    <t>lrivera@yahoo.com</t>
  </si>
  <si>
    <t>Brian Barton</t>
  </si>
  <si>
    <t>(831)428-5993x3032</t>
  </si>
  <si>
    <t>hansonjulia@yahoo.com</t>
  </si>
  <si>
    <t>Anthony Walker</t>
  </si>
  <si>
    <t>735.299.1286x99619</t>
  </si>
  <si>
    <t>hjones@yahoo.com</t>
  </si>
  <si>
    <t>Jesus Myers</t>
  </si>
  <si>
    <t>902-785-8735</t>
  </si>
  <si>
    <t>natalie57@mcneil.net</t>
  </si>
  <si>
    <t>Erica Mosley</t>
  </si>
  <si>
    <t>223-476-4054</t>
  </si>
  <si>
    <t>thomasjackson@hotmail.com</t>
  </si>
  <si>
    <t>Gerald Willis</t>
  </si>
  <si>
    <t>+1-963-835-8924x60915</t>
  </si>
  <si>
    <t>coxsarah@yahoo.com</t>
  </si>
  <si>
    <t>John Palmer</t>
  </si>
  <si>
    <t>+1-046-770-4025x84714</t>
  </si>
  <si>
    <t>andreworr@reid.com</t>
  </si>
  <si>
    <t>George Wood</t>
  </si>
  <si>
    <t>004.923.3000</t>
  </si>
  <si>
    <t>debramiller@andrade-blevins.com</t>
  </si>
  <si>
    <t>Valerie Bell</t>
  </si>
  <si>
    <t>+1-349-115-6829</t>
  </si>
  <si>
    <t>bryan54@phillips-ponce.com</t>
  </si>
  <si>
    <t>Ryan Shelton</t>
  </si>
  <si>
    <t>592-925-7424x454</t>
  </si>
  <si>
    <t>douglas48@gmail.com</t>
  </si>
  <si>
    <t>Paul Smith</t>
  </si>
  <si>
    <t>109-426-1684x97709</t>
  </si>
  <si>
    <t>matthew71@esparza.com</t>
  </si>
  <si>
    <t>Charles Wolfe</t>
  </si>
  <si>
    <t>806.204.7522x72815</t>
  </si>
  <si>
    <t>smithjessica@yahoo.com</t>
  </si>
  <si>
    <t>Desiree Vincent</t>
  </si>
  <si>
    <t>+1-690-319-1111x0166</t>
  </si>
  <si>
    <t>travis83@wilson.com</t>
  </si>
  <si>
    <t>Robert Thomas</t>
  </si>
  <si>
    <t>3161663261</t>
  </si>
  <si>
    <t>cameron06@gmail.com</t>
  </si>
  <si>
    <t>Stephen Kennedy</t>
  </si>
  <si>
    <t>(385)373-5898x0820</t>
  </si>
  <si>
    <t>khill@valdez.com</t>
  </si>
  <si>
    <t>Jacob Campbell</t>
  </si>
  <si>
    <t>(454)433-2430</t>
  </si>
  <si>
    <t>johnhanson@gonzalez.com</t>
  </si>
  <si>
    <t>Dr. Kristen Sims</t>
  </si>
  <si>
    <t>8880526140</t>
  </si>
  <si>
    <t>yrodriguez@reed.com</t>
  </si>
  <si>
    <t>Ian Roy</t>
  </si>
  <si>
    <t>(382)434-7661x1690</t>
  </si>
  <si>
    <t>gilmoreshannon@yahoo.com</t>
  </si>
  <si>
    <t>Kevin Kelley</t>
  </si>
  <si>
    <t>575.465.5526x016</t>
  </si>
  <si>
    <t>ewallace@mitchell.com</t>
  </si>
  <si>
    <t>Bryan Franklin</t>
  </si>
  <si>
    <t>840.416.0355</t>
  </si>
  <si>
    <t>samantha90@hernandez.info</t>
  </si>
  <si>
    <t>Christopher Snyder</t>
  </si>
  <si>
    <t>027.785.2750</t>
  </si>
  <si>
    <t>michael07@bridges-kramer.com</t>
  </si>
  <si>
    <t>Sandra Martinez</t>
  </si>
  <si>
    <t>073.351.0650x3775</t>
  </si>
  <si>
    <t>kathygood@yahoo.com</t>
  </si>
  <si>
    <t>Amanda Dean</t>
  </si>
  <si>
    <t>692.598.6859x373</t>
  </si>
  <si>
    <t>lindamorgan@coffey-jackson.com</t>
  </si>
  <si>
    <t>Alexis Wheeler</t>
  </si>
  <si>
    <t>7107451581</t>
  </si>
  <si>
    <t>pamelamckenzie@yahoo.com</t>
  </si>
  <si>
    <t>Maria Sims</t>
  </si>
  <si>
    <t>120.579.6756x905</t>
  </si>
  <si>
    <t>michelleguerrero@russell.com</t>
  </si>
  <si>
    <t>Laura Harris</t>
  </si>
  <si>
    <t>619.407.5081</t>
  </si>
  <si>
    <t>dgood@hotmail.com</t>
  </si>
  <si>
    <t>John Wright</t>
  </si>
  <si>
    <t>(145)735-7135</t>
  </si>
  <si>
    <t>gonzalessteve@waters-mendoza.info</t>
  </si>
  <si>
    <t>Ms. Ariana Carroll</t>
  </si>
  <si>
    <t>001-112-656-9750x57319</t>
  </si>
  <si>
    <t>ericyoung@aguilar.org</t>
  </si>
  <si>
    <t>Tracy Li PhD</t>
  </si>
  <si>
    <t>659-090-2890x946</t>
  </si>
  <si>
    <t>jonathanmartinez@gmail.com</t>
  </si>
  <si>
    <t>Frank Avery</t>
  </si>
  <si>
    <t>8911669024</t>
  </si>
  <si>
    <t>james61@gmail.com</t>
  </si>
  <si>
    <t>Christine Villanueva</t>
  </si>
  <si>
    <t>594-697-5733x2740</t>
  </si>
  <si>
    <t>christine46@yahoo.com</t>
  </si>
  <si>
    <t>Kevin Chavez</t>
  </si>
  <si>
    <t>600.223.9818</t>
  </si>
  <si>
    <t>saraharris@gmail.com</t>
  </si>
  <si>
    <t>Doris Le</t>
  </si>
  <si>
    <t>+1-126-542-8826x907</t>
  </si>
  <si>
    <t>kevinbrown@gmail.com</t>
  </si>
  <si>
    <t>Matthew Vasquez</t>
  </si>
  <si>
    <t>001-507-135-2313</t>
  </si>
  <si>
    <t>annalee@pineda.com</t>
  </si>
  <si>
    <t>Billy Reed</t>
  </si>
  <si>
    <t>(814)930-1865</t>
  </si>
  <si>
    <t>heather81@watson.com</t>
  </si>
  <si>
    <t>Tiffany Reyes</t>
  </si>
  <si>
    <t>(350)583-9994</t>
  </si>
  <si>
    <t>mgarcia@hotmail.com</t>
  </si>
  <si>
    <t>Brittany Morgan</t>
  </si>
  <si>
    <t>(734)535-3998x036</t>
  </si>
  <si>
    <t>bradfordpamela@gmail.com</t>
  </si>
  <si>
    <t>Laura Evans</t>
  </si>
  <si>
    <t>416.981.9702x7572</t>
  </si>
  <si>
    <t>gambleeric@hotmail.com</t>
  </si>
  <si>
    <t>Peter Fuller</t>
  </si>
  <si>
    <t>034-137-3367x07084</t>
  </si>
  <si>
    <t>aliciageorge@figueroa.net</t>
  </si>
  <si>
    <t>Billy Leon</t>
  </si>
  <si>
    <t>+1-580-643-0072</t>
  </si>
  <si>
    <t>johnsonchristopher@bush.com</t>
  </si>
  <si>
    <t>Paul Kramer</t>
  </si>
  <si>
    <t>2111601965</t>
  </si>
  <si>
    <t>swilliams@yahoo.com</t>
  </si>
  <si>
    <t>Mark Bradshaw</t>
  </si>
  <si>
    <t>(394)517-6617</t>
  </si>
  <si>
    <t>kellerjennifer@bailey.com</t>
  </si>
  <si>
    <t>Janice Cline</t>
  </si>
  <si>
    <t>+1-257-843-8102x82986</t>
  </si>
  <si>
    <t>theresabyrd@yahoo.com</t>
  </si>
  <si>
    <t>Aaron Collins</t>
  </si>
  <si>
    <t>449.792.6916x86943</t>
  </si>
  <si>
    <t>marc50@yahoo.com</t>
  </si>
  <si>
    <t>Joseph Gomez</t>
  </si>
  <si>
    <t>+1-650-788-4781x29111</t>
  </si>
  <si>
    <t>kgibbs@white-diaz.com</t>
  </si>
  <si>
    <t>Michele Roberts</t>
  </si>
  <si>
    <t>(488)324-9932</t>
  </si>
  <si>
    <t>nicoleyoung@gardner.biz</t>
  </si>
  <si>
    <t>David Khan</t>
  </si>
  <si>
    <t>797-773-2985x30094</t>
  </si>
  <si>
    <t>ikrause@yahoo.com</t>
  </si>
  <si>
    <t>Charles Jones</t>
  </si>
  <si>
    <t>+1-029-453-4336x1881</t>
  </si>
  <si>
    <t>antonio83@solomon.com</t>
  </si>
  <si>
    <t>Rhonda Simpson</t>
  </si>
  <si>
    <t>(237)419-5175x118</t>
  </si>
  <si>
    <t>penaanna@yahoo.com</t>
  </si>
  <si>
    <t>Stephanie Byrd</t>
  </si>
  <si>
    <t>3370543075</t>
  </si>
  <si>
    <t>robert97@wilson.com</t>
  </si>
  <si>
    <t>Debra Watts DDS</t>
  </si>
  <si>
    <t>231.293.4030</t>
  </si>
  <si>
    <t>ysimmons@yahoo.com</t>
  </si>
  <si>
    <t>Jason Schmidt</t>
  </si>
  <si>
    <t>001-351-828-7258x17144</t>
  </si>
  <si>
    <t>peter71@hotmail.com</t>
  </si>
  <si>
    <t>Mark Mcdonald</t>
  </si>
  <si>
    <t>001-642-958-2173x030</t>
  </si>
  <si>
    <t>tamara98@navarro-hensley.org</t>
  </si>
  <si>
    <t>Kaitlyn Petersen</t>
  </si>
  <si>
    <t>813-240-6379</t>
  </si>
  <si>
    <t>jose54@mahoney-sanchez.com</t>
  </si>
  <si>
    <t>Katherine Turner</t>
  </si>
  <si>
    <t>001-981-183-6339</t>
  </si>
  <si>
    <t>donna06@hotmail.com</t>
  </si>
  <si>
    <t>Amber Taylor</t>
  </si>
  <si>
    <t>+1-303-004-1903x0468</t>
  </si>
  <si>
    <t>suzannecarrillo@foster.com</t>
  </si>
  <si>
    <t>Nicholas Williamson</t>
  </si>
  <si>
    <t>712.340.4922x36284</t>
  </si>
  <si>
    <t>george73@gmail.com</t>
  </si>
  <si>
    <t>David Ramirez</t>
  </si>
  <si>
    <t>001-578-842-1427x9148</t>
  </si>
  <si>
    <t>kathleendavidson@burgess.info</t>
  </si>
  <si>
    <t>Eddie Rodriguez</t>
  </si>
  <si>
    <t>354.172.9448x967</t>
  </si>
  <si>
    <t>courtneymullins@hotmail.com</t>
  </si>
  <si>
    <t>Kevin Johnson</t>
  </si>
  <si>
    <t>946.613.6755x9312</t>
  </si>
  <si>
    <t>leejessica@salinas-collins.com</t>
  </si>
  <si>
    <t>Amanda Travis</t>
  </si>
  <si>
    <t>7041773895</t>
  </si>
  <si>
    <t>ewatts@walker-carr.info</t>
  </si>
  <si>
    <t>Matthew Scott</t>
  </si>
  <si>
    <t>735-157-3278</t>
  </si>
  <si>
    <t>bobbywilliams@smith-gregory.com</t>
  </si>
  <si>
    <t>Michael Stewart</t>
  </si>
  <si>
    <t>7582094737</t>
  </si>
  <si>
    <t>dsims@james-rhodes.org</t>
  </si>
  <si>
    <t>Martha Cox</t>
  </si>
  <si>
    <t>947.229.7422x23276</t>
  </si>
  <si>
    <t>lanejulie@kelly.com</t>
  </si>
  <si>
    <t>Gregory Byrd</t>
  </si>
  <si>
    <t>001-720-130-2526x0716</t>
  </si>
  <si>
    <t>fryhailey@gmail.com</t>
  </si>
  <si>
    <t>Hannah Carpenter</t>
  </si>
  <si>
    <t>(271)410-5053</t>
  </si>
  <si>
    <t>yrodriguez@yahoo.com</t>
  </si>
  <si>
    <t>Cynthia Lewis</t>
  </si>
  <si>
    <t>4864968703</t>
  </si>
  <si>
    <t>mdaniels@rivas-montgomery.com</t>
  </si>
  <si>
    <t>Joy Turner</t>
  </si>
  <si>
    <t>001-603-435-9511x1956</t>
  </si>
  <si>
    <t>lritter@hotmail.com</t>
  </si>
  <si>
    <t>Cassandra Jacobs</t>
  </si>
  <si>
    <t>(489)888-7778</t>
  </si>
  <si>
    <t>brandianderson@smith.com</t>
  </si>
  <si>
    <t>Holly Vincent MD</t>
  </si>
  <si>
    <t>(576)277-6089</t>
  </si>
  <si>
    <t>erhodes@petty.com</t>
  </si>
  <si>
    <t>Sarah Gould</t>
  </si>
  <si>
    <t>(441)450-1701x41365</t>
  </si>
  <si>
    <t>hwallace@arnold-gonzales.info</t>
  </si>
  <si>
    <t>Eric Mcdonald</t>
  </si>
  <si>
    <t>001-353-689-5165x043</t>
  </si>
  <si>
    <t>philipromero@fisher-rose.com</t>
  </si>
  <si>
    <t>(035)906-4285x882</t>
  </si>
  <si>
    <t>jonespeggy@ray.com</t>
  </si>
  <si>
    <t>Brittany Rogers</t>
  </si>
  <si>
    <t>316-054-0379</t>
  </si>
  <si>
    <t>mwoodward@mora.com</t>
  </si>
  <si>
    <t>Oscar Smith</t>
  </si>
  <si>
    <t>+1-728-688-0468</t>
  </si>
  <si>
    <t>tcabrera@gmail.com</t>
  </si>
  <si>
    <t>Roger Myers</t>
  </si>
  <si>
    <t>001-011-416-6121x799</t>
  </si>
  <si>
    <t>pereznancy@gmail.com</t>
  </si>
  <si>
    <t>Denise Delgado</t>
  </si>
  <si>
    <t>958.740.9357x90169</t>
  </si>
  <si>
    <t>davidfreeman@gmail.com</t>
  </si>
  <si>
    <t>Jose Little</t>
  </si>
  <si>
    <t>001-617-305-0960x701</t>
  </si>
  <si>
    <t>deborah79@gmail.com</t>
  </si>
  <si>
    <t>Charlotte Newman</t>
  </si>
  <si>
    <t>(177)073-4503x32539</t>
  </si>
  <si>
    <t>fgonzalez@gmail.com</t>
  </si>
  <si>
    <t>Thomas Kelley</t>
  </si>
  <si>
    <t>+1-256-721-0153x11872</t>
  </si>
  <si>
    <t>rachel73@carson-gomez.com</t>
  </si>
  <si>
    <t>Sharon Greer</t>
  </si>
  <si>
    <t>980.864.7991x410</t>
  </si>
  <si>
    <t>hubbardsarah@yahoo.com</t>
  </si>
  <si>
    <t>Laura Parks</t>
  </si>
  <si>
    <t>(747)381-3237x39079</t>
  </si>
  <si>
    <t>nicolebutler@marsh.com</t>
  </si>
  <si>
    <t>Christopher Reed</t>
  </si>
  <si>
    <t>790.710.1342x188</t>
  </si>
  <si>
    <t>christopher04@moore.biz</t>
  </si>
  <si>
    <t>Christopher Pineda</t>
  </si>
  <si>
    <t>632-090-6473x679</t>
  </si>
  <si>
    <t>danielle83@sandoval-dixon.biz</t>
  </si>
  <si>
    <t>Jacqueline Sutton</t>
  </si>
  <si>
    <t>367-101-9440</t>
  </si>
  <si>
    <t>paul42@yahoo.com</t>
  </si>
  <si>
    <t>Laura Williams</t>
  </si>
  <si>
    <t>917-595-4844x41564</t>
  </si>
  <si>
    <t>andreaprice@walker-williamson.net</t>
  </si>
  <si>
    <t>Danielle Jimenez</t>
  </si>
  <si>
    <t>+1-480-586-1962</t>
  </si>
  <si>
    <t>bondadam@hotmail.com</t>
  </si>
  <si>
    <t>Beverly Duffy</t>
  </si>
  <si>
    <t>681-277-8968x658</t>
  </si>
  <si>
    <t>jesusjenkins@gmail.com</t>
  </si>
  <si>
    <t>Krystal Lamb</t>
  </si>
  <si>
    <t>001-579-992-8852x8651</t>
  </si>
  <si>
    <t>kristinriley@perez.com</t>
  </si>
  <si>
    <t>Dwayne Stevens</t>
  </si>
  <si>
    <t>(232)542-0190x828</t>
  </si>
  <si>
    <t>jamesfrazier@hotmail.com</t>
  </si>
  <si>
    <t>Andrew Garza</t>
  </si>
  <si>
    <t>205-096-7326</t>
  </si>
  <si>
    <t>justinjones@coleman.info</t>
  </si>
  <si>
    <t>Jennifer Blake</t>
  </si>
  <si>
    <t>(326)851-0478</t>
  </si>
  <si>
    <t>lowetheresa@schmidt-hill.com</t>
  </si>
  <si>
    <t>Frank Lopez</t>
  </si>
  <si>
    <t>+1-056-168-3319x445</t>
  </si>
  <si>
    <t>ginawright@yahoo.com</t>
  </si>
  <si>
    <t>Amanda Foster</t>
  </si>
  <si>
    <t>7752508935</t>
  </si>
  <si>
    <t>thomascampbell@yahoo.com</t>
  </si>
  <si>
    <t>Richard Davis</t>
  </si>
  <si>
    <t>001-137-166-2726</t>
  </si>
  <si>
    <t>samuelriley@castaneda.com</t>
  </si>
  <si>
    <t>Kevin Moore</t>
  </si>
  <si>
    <t>863.963.6455</t>
  </si>
  <si>
    <t>krystalhenderson@kim.com</t>
  </si>
  <si>
    <t>Ashley Ford</t>
  </si>
  <si>
    <t>989.524.0831x38718</t>
  </si>
  <si>
    <t>kellerjames@sullivan-phillips.net</t>
  </si>
  <si>
    <t>Casey Baker</t>
  </si>
  <si>
    <t>842.210.8462</t>
  </si>
  <si>
    <t>vunderwood@yahoo.com</t>
  </si>
  <si>
    <t>Sandra Patel</t>
  </si>
  <si>
    <t>001-485-104-7207x21644</t>
  </si>
  <si>
    <t>ruth96@watson-smith.com</t>
  </si>
  <si>
    <t>Rhonda Rogers</t>
  </si>
  <si>
    <t>(547)875-6699x6803</t>
  </si>
  <si>
    <t>grimesian@johnson.com</t>
  </si>
  <si>
    <t>Carlos Stone</t>
  </si>
  <si>
    <t>+1-101-787-2179x8620</t>
  </si>
  <si>
    <t>virginia61@gmail.com</t>
  </si>
  <si>
    <t>Lisa Wilson</t>
  </si>
  <si>
    <t>(045)593-2333x8153</t>
  </si>
  <si>
    <t>pamelapittman@gmail.com</t>
  </si>
  <si>
    <t>Daniel Rodriguez</t>
  </si>
  <si>
    <t>139-258-4863</t>
  </si>
  <si>
    <t>burchdavid@smith.net</t>
  </si>
  <si>
    <t>Nathaniel Cruz</t>
  </si>
  <si>
    <t>720-228-6270x066</t>
  </si>
  <si>
    <t>thomas62@gmail.com</t>
  </si>
  <si>
    <t>Tanya Kennedy</t>
  </si>
  <si>
    <t>8345934239</t>
  </si>
  <si>
    <t>jflores@hotmail.com</t>
  </si>
  <si>
    <t>Jesus Bailey</t>
  </si>
  <si>
    <t>585.022.1248</t>
  </si>
  <si>
    <t>andrea99@hotmail.com</t>
  </si>
  <si>
    <t>Cynthia Bond DVM</t>
  </si>
  <si>
    <t>710-866-9517x7215</t>
  </si>
  <si>
    <t>jacksonjudith@green.info</t>
  </si>
  <si>
    <t>Abigail Anthony</t>
  </si>
  <si>
    <t>0091008519</t>
  </si>
  <si>
    <t>emily30@fernandez-cherry.com</t>
  </si>
  <si>
    <t>Christian Pearson</t>
  </si>
  <si>
    <t>949.748.9484x65772</t>
  </si>
  <si>
    <t>qmiddleton@rodriguez-tucker.com</t>
  </si>
  <si>
    <t>Gina Cook</t>
  </si>
  <si>
    <t>391.721.7852</t>
  </si>
  <si>
    <t>virginiaanderson@sanchez.com</t>
  </si>
  <si>
    <t>Richard Escobar</t>
  </si>
  <si>
    <t>(558)715-6730</t>
  </si>
  <si>
    <t>dylanrivas@mendoza.com</t>
  </si>
  <si>
    <t>Michael Thomas</t>
  </si>
  <si>
    <t>+1-350-453-5820x093</t>
  </si>
  <si>
    <t>kleinmargaret@murray-hunt.biz</t>
  </si>
  <si>
    <t>Steven Barber</t>
  </si>
  <si>
    <t>589-155-0982</t>
  </si>
  <si>
    <t>tayala@jones.com</t>
  </si>
  <si>
    <t>Alyssa Robinson</t>
  </si>
  <si>
    <t>+1-556-798-7036x5762</t>
  </si>
  <si>
    <t>laurawelch@hotmail.com</t>
  </si>
  <si>
    <t>Joshua Saunders</t>
  </si>
  <si>
    <t>001-601-737-9645</t>
  </si>
  <si>
    <t>matthewpayne@wright.com</t>
  </si>
  <si>
    <t>Brian Montgomery</t>
  </si>
  <si>
    <t>+1-492-249-7245</t>
  </si>
  <si>
    <t>william83@king-stein.com</t>
  </si>
  <si>
    <t>Adrienne Williams</t>
  </si>
  <si>
    <t>+1-084-466-1287x6359</t>
  </si>
  <si>
    <t>stevensannette@gmail.com</t>
  </si>
  <si>
    <t>Brandi Ramirez</t>
  </si>
  <si>
    <t>521-428-9105x1652</t>
  </si>
  <si>
    <t>burtonanna@moore-ford.info</t>
  </si>
  <si>
    <t>Jonathan Thomas</t>
  </si>
  <si>
    <t>653-109-7810x201</t>
  </si>
  <si>
    <t>alexiswright@gmail.com</t>
  </si>
  <si>
    <t>Derrick Burns</t>
  </si>
  <si>
    <t>+1-010-623-0465x38240</t>
  </si>
  <si>
    <t>zmarshall@yahoo.com</t>
  </si>
  <si>
    <t>Vanessa Rivera</t>
  </si>
  <si>
    <t>522-582-2169</t>
  </si>
  <si>
    <t>wdurham@hotmail.com</t>
  </si>
  <si>
    <t>Alex Cox</t>
  </si>
  <si>
    <t>001-447-312-4831x7554</t>
  </si>
  <si>
    <t>katherine20@strong.com</t>
  </si>
  <si>
    <t>Donald Torres</t>
  </si>
  <si>
    <t>065-798-7081x5470</t>
  </si>
  <si>
    <t>taraluna@parker.com</t>
  </si>
  <si>
    <t>Jennifer Williams</t>
  </si>
  <si>
    <t>4598857107</t>
  </si>
  <si>
    <t>cynthiajohnson@gmail.com</t>
  </si>
  <si>
    <t>Andre Hamilton</t>
  </si>
  <si>
    <t>(382)780-0695</t>
  </si>
  <si>
    <t>dbrown@gmail.com</t>
  </si>
  <si>
    <t>Elizabeth Sullivan</t>
  </si>
  <si>
    <t>+1-666-182-8512x361</t>
  </si>
  <si>
    <t>christopher13@ray-perez.net</t>
  </si>
  <si>
    <t>Arthur Mclaughlin</t>
  </si>
  <si>
    <t>772-007-1416x9597</t>
  </si>
  <si>
    <t>orodriguez@wright.biz</t>
  </si>
  <si>
    <t>Sarah Sanders</t>
  </si>
  <si>
    <t>001-184-860-9203x71694</t>
  </si>
  <si>
    <t>gperez@levine.com</t>
  </si>
  <si>
    <t>Gary Cox</t>
  </si>
  <si>
    <t>(600)952-1383x114</t>
  </si>
  <si>
    <t>jenniferford@gmail.com</t>
  </si>
  <si>
    <t>Kevin Petty</t>
  </si>
  <si>
    <t>001-370-101-6084x5858</t>
  </si>
  <si>
    <t>igarcia@stewart.com</t>
  </si>
  <si>
    <t>Mariah Schneider</t>
  </si>
  <si>
    <t>+1-218-098-7011</t>
  </si>
  <si>
    <t>marshandrew@yahoo.com</t>
  </si>
  <si>
    <t>James Nelson</t>
  </si>
  <si>
    <t>(912)338-0849</t>
  </si>
  <si>
    <t>bowersbenjamin@burnett.org</t>
  </si>
  <si>
    <t>Samuel Cooper</t>
  </si>
  <si>
    <t>+1-783-284-2497x0672</t>
  </si>
  <si>
    <t>marisa11@williams-phillips.net</t>
  </si>
  <si>
    <t>Deborah Dunlap</t>
  </si>
  <si>
    <t>267.855.7591x96302</t>
  </si>
  <si>
    <t>teresabates@gmail.com</t>
  </si>
  <si>
    <t>Cameron Riley</t>
  </si>
  <si>
    <t>+1-096-605-5106x94065</t>
  </si>
  <si>
    <t>ijackson@blackwell.biz</t>
  </si>
  <si>
    <t>Kathy Butler</t>
  </si>
  <si>
    <t>465.430.7561x7044</t>
  </si>
  <si>
    <t>pwang@bryant.info</t>
  </si>
  <si>
    <t>Cynthia Leonard</t>
  </si>
  <si>
    <t>634.766.6409x8744</t>
  </si>
  <si>
    <t>kleinsteven@hotmail.com</t>
  </si>
  <si>
    <t>Jeffrey Byrd</t>
  </si>
  <si>
    <t>(203)346-1843x09850</t>
  </si>
  <si>
    <t>kevinnichols@yahoo.com</t>
  </si>
  <si>
    <t>Paul Johnson</t>
  </si>
  <si>
    <t>571.152.6412</t>
  </si>
  <si>
    <t>chavezsydney@compton.com</t>
  </si>
  <si>
    <t>Sarah Wilson</t>
  </si>
  <si>
    <t>642.021.2393</t>
  </si>
  <si>
    <t>zthompson@hotmail.com</t>
  </si>
  <si>
    <t>Connie Richard</t>
  </si>
  <si>
    <t>720-917-4027x71369</t>
  </si>
  <si>
    <t>jamesherrera@nelson.com</t>
  </si>
  <si>
    <t>Patrick Dixon</t>
  </si>
  <si>
    <t>(048)461-3920x088</t>
  </si>
  <si>
    <t>amyhanson@gmail.com</t>
  </si>
  <si>
    <t>Brenda Gibson</t>
  </si>
  <si>
    <t>352-670-0777x9195</t>
  </si>
  <si>
    <t>herrerasierra@hall.biz</t>
  </si>
  <si>
    <t>Nicolas Hawkins</t>
  </si>
  <si>
    <t>001-615-174-3046x451</t>
  </si>
  <si>
    <t>marietorres@gmail.com</t>
  </si>
  <si>
    <t>Jeff Gonzales</t>
  </si>
  <si>
    <t>(558)680-0459</t>
  </si>
  <si>
    <t>holly78@yahoo.com</t>
  </si>
  <si>
    <t>Cynthia Clark</t>
  </si>
  <si>
    <t>(771)296-2833x27672</t>
  </si>
  <si>
    <t>gonzaleslucas@yahoo.com</t>
  </si>
  <si>
    <t>Sarah Riggs</t>
  </si>
  <si>
    <t>001-351-848-1254x0367</t>
  </si>
  <si>
    <t>petersashley@kramer.org</t>
  </si>
  <si>
    <t>Jennifer Yu DVM</t>
  </si>
  <si>
    <t>(227)282-6450</t>
  </si>
  <si>
    <t>nancy80@palmer.com</t>
  </si>
  <si>
    <t>Jessica Peterson</t>
  </si>
  <si>
    <t>374.823.3316x681</t>
  </si>
  <si>
    <t>uthompson@hotmail.com</t>
  </si>
  <si>
    <t>Ann Werner</t>
  </si>
  <si>
    <t>5035096123</t>
  </si>
  <si>
    <t>felicia30@hotmail.com</t>
  </si>
  <si>
    <t>Jamie Brewer</t>
  </si>
  <si>
    <t>(385)609-7597</t>
  </si>
  <si>
    <t>jordan98@gmail.com</t>
  </si>
  <si>
    <t>Linda Cook</t>
  </si>
  <si>
    <t>3121648419</t>
  </si>
  <si>
    <t>michellemoore@bishop.com</t>
  </si>
  <si>
    <t>Debra Lang</t>
  </si>
  <si>
    <t>(420)459-8062x52662</t>
  </si>
  <si>
    <t>qperez@buck-ellis.info</t>
  </si>
  <si>
    <t>Robert Brown</t>
  </si>
  <si>
    <t>342.026.3200</t>
  </si>
  <si>
    <t>melissa09@hotmail.com</t>
  </si>
  <si>
    <t>David Smith</t>
  </si>
  <si>
    <t>+1-801-272-9784</t>
  </si>
  <si>
    <t>marksimmons@hall-mason.biz</t>
  </si>
  <si>
    <t>Joyce Lynch</t>
  </si>
  <si>
    <t>001-434-231-6297</t>
  </si>
  <si>
    <t>rcarey@powell-fields.org</t>
  </si>
  <si>
    <t>Marie Mccullough</t>
  </si>
  <si>
    <t>5212511073</t>
  </si>
  <si>
    <t>kjackson@yahoo.com</t>
  </si>
  <si>
    <t>Angelica Edwards</t>
  </si>
  <si>
    <t>735-821-6748</t>
  </si>
  <si>
    <t>danielmadden@valdez-avery.com</t>
  </si>
  <si>
    <t>Amanda Webb</t>
  </si>
  <si>
    <t>070.126.5055x7488</t>
  </si>
  <si>
    <t>tmyers@gmail.com</t>
  </si>
  <si>
    <t>Michael Jarvis</t>
  </si>
  <si>
    <t>100.645.4118x850</t>
  </si>
  <si>
    <t>markgriffin@fitzpatrick-ochoa.info</t>
  </si>
  <si>
    <t>Brenda Johnson</t>
  </si>
  <si>
    <t>684-807-8201x9552</t>
  </si>
  <si>
    <t>inorman@gmail.com</t>
  </si>
  <si>
    <t>Kenneth Dickerson</t>
  </si>
  <si>
    <t>762.476.1658x3871</t>
  </si>
  <si>
    <t>bradleyaudrey@goodwin.com</t>
  </si>
  <si>
    <t>Scott Ford</t>
  </si>
  <si>
    <t>(059)358-3750</t>
  </si>
  <si>
    <t>tammy56@molina.com</t>
  </si>
  <si>
    <t>Sydney Martin</t>
  </si>
  <si>
    <t>000-425-1439</t>
  </si>
  <si>
    <t>tlambert@poole.com</t>
  </si>
  <si>
    <t>April Matthews</t>
  </si>
  <si>
    <t>911.365.9256</t>
  </si>
  <si>
    <t>smithrodney@hotmail.com</t>
  </si>
  <si>
    <t>Courtney Walker</t>
  </si>
  <si>
    <t>(663)240-6958</t>
  </si>
  <si>
    <t>jordanreynolds@hotmail.com</t>
  </si>
  <si>
    <t>Brent Page</t>
  </si>
  <si>
    <t>345.536.5351x801</t>
  </si>
  <si>
    <t>mcbridejames@casey.biz</t>
  </si>
  <si>
    <t>Alyssa Griffin</t>
  </si>
  <si>
    <t>733-150-3106x602</t>
  </si>
  <si>
    <t>christine76@freeman.info</t>
  </si>
  <si>
    <t>Micheal King</t>
  </si>
  <si>
    <t>527.454.2992</t>
  </si>
  <si>
    <t>warddawn@taylor-ortega.biz</t>
  </si>
  <si>
    <t>Linda Hobbs</t>
  </si>
  <si>
    <t>(160)710-9731x781</t>
  </si>
  <si>
    <t>barbara38@rodriguez.org</t>
  </si>
  <si>
    <t>Sandra Jensen</t>
  </si>
  <si>
    <t>+1-352-880-0456x133</t>
  </si>
  <si>
    <t>bakerrobert@gmail.com</t>
  </si>
  <si>
    <t>Derek Martin</t>
  </si>
  <si>
    <t>034.948.8467</t>
  </si>
  <si>
    <t>anthonyramirez@gmail.com</t>
  </si>
  <si>
    <t>Angela Jennings</t>
  </si>
  <si>
    <t>975.710.1974x31091</t>
  </si>
  <si>
    <t>adamreid@gmail.com</t>
  </si>
  <si>
    <t>Andrew Frost</t>
  </si>
  <si>
    <t>157-909-6956x475</t>
  </si>
  <si>
    <t>dustingilbert@cole.com</t>
  </si>
  <si>
    <t>Natalie Walsh</t>
  </si>
  <si>
    <t>001-458-592-8056x6188</t>
  </si>
  <si>
    <t>megan48@shields-bell.com</t>
  </si>
  <si>
    <t>Michelle Garcia</t>
  </si>
  <si>
    <t>+1-806-215-5620x6118</t>
  </si>
  <si>
    <t>grossjill@mcdonald-mcdonald.com</t>
  </si>
  <si>
    <t>Heather Gardner</t>
  </si>
  <si>
    <t>001-362-405-5534x55562</t>
  </si>
  <si>
    <t>donnabrown@hall.com</t>
  </si>
  <si>
    <t>Susan Vargas</t>
  </si>
  <si>
    <t>001-647-518-0777x31506</t>
  </si>
  <si>
    <t>nnoble@smith.com</t>
  </si>
  <si>
    <t>Julia Singleton</t>
  </si>
  <si>
    <t>001-088-019-9253x4435</t>
  </si>
  <si>
    <t>jacobnavarro@gmail.com</t>
  </si>
  <si>
    <t>Ms. Emily Stone</t>
  </si>
  <si>
    <t>001-332-338-0327x4452</t>
  </si>
  <si>
    <t>andrewgates@hardy.net</t>
  </si>
  <si>
    <t>Blake Flynn</t>
  </si>
  <si>
    <t>(355)427-7627</t>
  </si>
  <si>
    <t>webbrachel@yahoo.com</t>
  </si>
  <si>
    <t>Kimberly Goodwin</t>
  </si>
  <si>
    <t>001-777-121-7162x40421</t>
  </si>
  <si>
    <t>codyclark@hotmail.com</t>
  </si>
  <si>
    <t>Kimberly Williams</t>
  </si>
  <si>
    <t>989.639.1378x4142</t>
  </si>
  <si>
    <t>christopher47@yahoo.com</t>
  </si>
  <si>
    <t>Jordan Coleman</t>
  </si>
  <si>
    <t>(342)023-3642</t>
  </si>
  <si>
    <t>larsonamber@walker-galloway.org</t>
  </si>
  <si>
    <t>Melody Thompson</t>
  </si>
  <si>
    <t>1392840242</t>
  </si>
  <si>
    <t>brett91@yahoo.com</t>
  </si>
  <si>
    <t>Kimberly Price</t>
  </si>
  <si>
    <t>078.421.1683x29454</t>
  </si>
  <si>
    <t>krystalmay@rowland.com</t>
  </si>
  <si>
    <t>Dan Brown</t>
  </si>
  <si>
    <t>024-109-7614</t>
  </si>
  <si>
    <t>clarkcody@gmail.com</t>
  </si>
  <si>
    <t>Andrea Edwards</t>
  </si>
  <si>
    <t>145.467.6365x0281</t>
  </si>
  <si>
    <t>rhernandez@carr-wyatt.com</t>
  </si>
  <si>
    <t>Casey Lloyd</t>
  </si>
  <si>
    <t>001-980-578-8133x0043</t>
  </si>
  <si>
    <t>jonathanyoung@yahoo.com</t>
  </si>
  <si>
    <t>Jessica Williams</t>
  </si>
  <si>
    <t>001-664-589-0652x095</t>
  </si>
  <si>
    <t>jorgejones@yahoo.com</t>
  </si>
  <si>
    <t>Dustin Gross</t>
  </si>
  <si>
    <t>392.203.8214x949</t>
  </si>
  <si>
    <t>wallerheather@santiago-aguilar.info</t>
  </si>
  <si>
    <t>Earl Salazar</t>
  </si>
  <si>
    <t>+1-938-155-2945</t>
  </si>
  <si>
    <t>jason09@wilson.info</t>
  </si>
  <si>
    <t>David Santana</t>
  </si>
  <si>
    <t>001-045-338-9301x8302</t>
  </si>
  <si>
    <t>alicia48@yahoo.com</t>
  </si>
  <si>
    <t>Amber Martin</t>
  </si>
  <si>
    <t>135-918-6222x37181</t>
  </si>
  <si>
    <t>james65@yahoo.com</t>
  </si>
  <si>
    <t>Andrew Boone</t>
  </si>
  <si>
    <t>(246)393-3410</t>
  </si>
  <si>
    <t>gregorytaylor@yahoo.com</t>
  </si>
  <si>
    <t>Nathaniel Duffy</t>
  </si>
  <si>
    <t>408.637.2353x868</t>
  </si>
  <si>
    <t>jessica17@yahoo.com</t>
  </si>
  <si>
    <t>Monica Thomas</t>
  </si>
  <si>
    <t>310.750.5651</t>
  </si>
  <si>
    <t>jonathanhansen@yahoo.com</t>
  </si>
  <si>
    <t>Jay Hill</t>
  </si>
  <si>
    <t>404-442-3373</t>
  </si>
  <si>
    <t>michelle95@gmail.com</t>
  </si>
  <si>
    <t>Samuel Butler</t>
  </si>
  <si>
    <t>354-733-9131x504</t>
  </si>
  <si>
    <t>pdyer@kelly.org</t>
  </si>
  <si>
    <t>Judith Chandler</t>
  </si>
  <si>
    <t>(877)622-2766x6170</t>
  </si>
  <si>
    <t>whitneylopez@hotmail.com</t>
  </si>
  <si>
    <t>Austin Lopez</t>
  </si>
  <si>
    <t>001-274-343-5486x21390</t>
  </si>
  <si>
    <t>cookmartha@hotmail.com</t>
  </si>
  <si>
    <t>Stacy Craig</t>
  </si>
  <si>
    <t>528-528-0937x60239</t>
  </si>
  <si>
    <t>jamesjackson@hotmail.com</t>
  </si>
  <si>
    <t>Edward Patterson</t>
  </si>
  <si>
    <t>707.933.0996x75441</t>
  </si>
  <si>
    <t>corey61@yahoo.com</t>
  </si>
  <si>
    <t>Colin Wagner</t>
  </si>
  <si>
    <t>(028)634-7696</t>
  </si>
  <si>
    <t>robinsonbobby@paul-kim.net</t>
  </si>
  <si>
    <t>Ashley Gross</t>
  </si>
  <si>
    <t>8116019169</t>
  </si>
  <si>
    <t>emilywalter@jackson.biz</t>
  </si>
  <si>
    <t>Sara Patton</t>
  </si>
  <si>
    <t>958.201.5403</t>
  </si>
  <si>
    <t>veronicalee@brooks-taylor.com</t>
  </si>
  <si>
    <t>Sean Martinez</t>
  </si>
  <si>
    <t>7832370165</t>
  </si>
  <si>
    <t>wwright@hotmail.com</t>
  </si>
  <si>
    <t>Kathleen Braun</t>
  </si>
  <si>
    <t>(801)409-6842x942</t>
  </si>
  <si>
    <t>colleenvillanueva@gmail.com</t>
  </si>
  <si>
    <t>David Johnson</t>
  </si>
  <si>
    <t>(319)326-0094x843</t>
  </si>
  <si>
    <t>browningstephanie@yahoo.com</t>
  </si>
  <si>
    <t>Thomas Waters</t>
  </si>
  <si>
    <t>(293)339-8534</t>
  </si>
  <si>
    <t>zoe06@perkins.com</t>
  </si>
  <si>
    <t>Angela Fisher</t>
  </si>
  <si>
    <t>001-686-334-9672x365</t>
  </si>
  <si>
    <t>ddalton@macdonald-owens.net</t>
  </si>
  <si>
    <t>Jessica Becker</t>
  </si>
  <si>
    <t>090-474-5802x6611</t>
  </si>
  <si>
    <t>vaughnrobin@hotmail.com</t>
  </si>
  <si>
    <t>Carla Austin</t>
  </si>
  <si>
    <t>858-137-2209x04016</t>
  </si>
  <si>
    <t>kristenjacobs@miller-lozano.info</t>
  </si>
  <si>
    <t>George Davis</t>
  </si>
  <si>
    <t>755.702.0757x19650</t>
  </si>
  <si>
    <t>edward82@yahoo.com</t>
  </si>
  <si>
    <t>Edward Stewart</t>
  </si>
  <si>
    <t>054.125.6336x23134</t>
  </si>
  <si>
    <t>pamelapatton@wong-thomas.com</t>
  </si>
  <si>
    <t>Sheila Benson</t>
  </si>
  <si>
    <t>793.192.6593</t>
  </si>
  <si>
    <t>leedavid@horn.net</t>
  </si>
  <si>
    <t>Cynthia Farmer</t>
  </si>
  <si>
    <t>050.029.2081x6248</t>
  </si>
  <si>
    <t>christopherhunt@gmail.com</t>
  </si>
  <si>
    <t>John Mercado</t>
  </si>
  <si>
    <t>(818)476-2196</t>
  </si>
  <si>
    <t>wyattemma@reynolds.com</t>
  </si>
  <si>
    <t>David Burton</t>
  </si>
  <si>
    <t>872.298.6728x0681</t>
  </si>
  <si>
    <t>stephen73@jackson-osborn.net</t>
  </si>
  <si>
    <t>Kevin Sanchez</t>
  </si>
  <si>
    <t>001-187-077-6813</t>
  </si>
  <si>
    <t>fhernandez@yahoo.com</t>
  </si>
  <si>
    <t>Donna Hartman</t>
  </si>
  <si>
    <t>7472940629</t>
  </si>
  <si>
    <t>kentcatherine@dorsey.com</t>
  </si>
  <si>
    <t>Jennifer Jones</t>
  </si>
  <si>
    <t>+1-405-351-6750x23246</t>
  </si>
  <si>
    <t>davidwalker@hotmail.com</t>
  </si>
  <si>
    <t>Jessica Beck</t>
  </si>
  <si>
    <t>893-194-1556x62679</t>
  </si>
  <si>
    <t>gregory66@white.com</t>
  </si>
  <si>
    <t>Denise Gonzalez</t>
  </si>
  <si>
    <t>178-873-4306</t>
  </si>
  <si>
    <t>yolanda43@mitchell.biz</t>
  </si>
  <si>
    <t>Teresa Hall</t>
  </si>
  <si>
    <t>725.732.1201x65016</t>
  </si>
  <si>
    <t>simpsonheather@hotmail.com</t>
  </si>
  <si>
    <t>Adam Anderson</t>
  </si>
  <si>
    <t>468-782-1691x19076</t>
  </si>
  <si>
    <t>omoss@gmail.com</t>
  </si>
  <si>
    <t>Ms. Helen Lopez</t>
  </si>
  <si>
    <t>013-486-8342</t>
  </si>
  <si>
    <t>welcheric@yahoo.com</t>
  </si>
  <si>
    <t>Stephen Smith</t>
  </si>
  <si>
    <t>(007)653-3894x137</t>
  </si>
  <si>
    <t>cdoyle@hotmail.com</t>
  </si>
  <si>
    <t>Patrick Ewing</t>
  </si>
  <si>
    <t>+1-782-440-8811x55318</t>
  </si>
  <si>
    <t>oconnordeborah@dyer.info</t>
  </si>
  <si>
    <t>Kimberly Love</t>
  </si>
  <si>
    <t>+1-491-375-5490x5314</t>
  </si>
  <si>
    <t>jeremymcbride@lewis-miller.com</t>
  </si>
  <si>
    <t>Jacqueline Johnson</t>
  </si>
  <si>
    <t>859.125.2972x2177</t>
  </si>
  <si>
    <t>derek66@pearson.com</t>
  </si>
  <si>
    <t>Lisa Webb</t>
  </si>
  <si>
    <t>201.678.8001x304</t>
  </si>
  <si>
    <t>alvarezregina@gmail.com</t>
  </si>
  <si>
    <t>Brandy Gonzales</t>
  </si>
  <si>
    <t>001-432-587-6558</t>
  </si>
  <si>
    <t>zachary14@gmail.com</t>
  </si>
  <si>
    <t>Crystal Valdez</t>
  </si>
  <si>
    <t>001-979-410-7337</t>
  </si>
  <si>
    <t>grossnathan@good.com</t>
  </si>
  <si>
    <t>Kimberly Booth</t>
  </si>
  <si>
    <t>(945)790-1160x80376</t>
  </si>
  <si>
    <t>phillip48@yahoo.com</t>
  </si>
  <si>
    <t>Taylor Savage</t>
  </si>
  <si>
    <t>+1-762-464-3459x261</t>
  </si>
  <si>
    <t>staceygilbert@campbell.com</t>
  </si>
  <si>
    <t>Michelle Cochran</t>
  </si>
  <si>
    <t>765-703-4865x1904</t>
  </si>
  <si>
    <t>james23@gmail.com</t>
  </si>
  <si>
    <t>Travis Mercer</t>
  </si>
  <si>
    <t>001-303-103-2843x212</t>
  </si>
  <si>
    <t>smartin@gmail.com</t>
  </si>
  <si>
    <t>Christopher Ayala</t>
  </si>
  <si>
    <t>219.237.8858</t>
  </si>
  <si>
    <t>tabithamahoney@collins-king.com</t>
  </si>
  <si>
    <t>Debra Thompson</t>
  </si>
  <si>
    <t>(068)063-6354x947</t>
  </si>
  <si>
    <t>sandrapowers@gmail.com</t>
  </si>
  <si>
    <t>Tracy Odonnell</t>
  </si>
  <si>
    <t>(119)458-0237x817</t>
  </si>
  <si>
    <t>williamcummings@brooks.org</t>
  </si>
  <si>
    <t>Michelle Flores</t>
  </si>
  <si>
    <t>701.302.3859</t>
  </si>
  <si>
    <t>robin84@gmail.com</t>
  </si>
  <si>
    <t>Diana Peterson</t>
  </si>
  <si>
    <t>001-370-666-7352x349</t>
  </si>
  <si>
    <t>allen08@hall.com</t>
  </si>
  <si>
    <t>Tyler Howe</t>
  </si>
  <si>
    <t>(946)244-6017x369</t>
  </si>
  <si>
    <t>thomasroy@gmail.com</t>
  </si>
  <si>
    <t>James Williams</t>
  </si>
  <si>
    <t>(558)415-8903</t>
  </si>
  <si>
    <t>djackson@singh-turner.com</t>
  </si>
  <si>
    <t>Andrew Sherman</t>
  </si>
  <si>
    <t>(636)311-7806x94067</t>
  </si>
  <si>
    <t>allenlaura@clark.net</t>
  </si>
  <si>
    <t>Leonard Oconnor</t>
  </si>
  <si>
    <t>801.640.4961</t>
  </si>
  <si>
    <t>michelle55@hotmail.com</t>
  </si>
  <si>
    <t>Jamie Hartman</t>
  </si>
  <si>
    <t>(805)750-5755x9653</t>
  </si>
  <si>
    <t>hayesdonald@matthews.biz</t>
  </si>
  <si>
    <t>Melissa Gates MD</t>
  </si>
  <si>
    <t>034-310-7318x08640</t>
  </si>
  <si>
    <t>kylesullivan@gmail.com</t>
  </si>
  <si>
    <t>John Cunningham</t>
  </si>
  <si>
    <t>109-506-1925</t>
  </si>
  <si>
    <t>andrew21@hotmail.com</t>
  </si>
  <si>
    <t>Jennifer Morales</t>
  </si>
  <si>
    <t>001-656-446-5900x610</t>
  </si>
  <si>
    <t>mark50@coleman-duncan.net</t>
  </si>
  <si>
    <t>Kelly Cain</t>
  </si>
  <si>
    <t>675-190-6726</t>
  </si>
  <si>
    <t>michael40@boyd.com</t>
  </si>
  <si>
    <t>Kimberly Hicks</t>
  </si>
  <si>
    <t>+1-120-170-6248x9924</t>
  </si>
  <si>
    <t>igarcia@hotmail.com</t>
  </si>
  <si>
    <t>Jimmy Berger</t>
  </si>
  <si>
    <t>437-011-3559x379</t>
  </si>
  <si>
    <t>michellegaines@hotmail.com</t>
  </si>
  <si>
    <t>Charles Hardy</t>
  </si>
  <si>
    <t>001-245-755-6194x53324</t>
  </si>
  <si>
    <t>donnahenry@scott.com</t>
  </si>
  <si>
    <t>Jennifer Garner</t>
  </si>
  <si>
    <t>(543)165-4812x9942</t>
  </si>
  <si>
    <t>heatherturner@munoz.biz</t>
  </si>
  <si>
    <t>Christopher Medina</t>
  </si>
  <si>
    <t>001-479-766-0449</t>
  </si>
  <si>
    <t>murphypatricia@dickerson-craig.com</t>
  </si>
  <si>
    <t>Lisa Choi</t>
  </si>
  <si>
    <t>+1-257-773-4693x66865</t>
  </si>
  <si>
    <t>matthew31@gmail.com</t>
  </si>
  <si>
    <t>Taylor Harvey</t>
  </si>
  <si>
    <t>001-500-385-2667x94698</t>
  </si>
  <si>
    <t>vaughanmichael@ramos.org</t>
  </si>
  <si>
    <t>William Morales</t>
  </si>
  <si>
    <t>356.902.9496</t>
  </si>
  <si>
    <t>gwalker@gmail.com</t>
  </si>
  <si>
    <t>Nathaniel Kelley</t>
  </si>
  <si>
    <t>769-687-1831x592</t>
  </si>
  <si>
    <t>donovanwilliam@yahoo.com</t>
  </si>
  <si>
    <t>569.140.5681</t>
  </si>
  <si>
    <t>riddlesherry@shea.com</t>
  </si>
  <si>
    <t>Alec Parker</t>
  </si>
  <si>
    <t>(195)732-3741x8649</t>
  </si>
  <si>
    <t>anthony70@sandoval.com</t>
  </si>
  <si>
    <t>Jack Alvarado</t>
  </si>
  <si>
    <t>0886003332</t>
  </si>
  <si>
    <t>jonesbrooke@hotmail.com</t>
  </si>
  <si>
    <t>David Rodriguez</t>
  </si>
  <si>
    <t>433-168-7850x266</t>
  </si>
  <si>
    <t>blong@dixon-lloyd.com</t>
  </si>
  <si>
    <t>Peter Long</t>
  </si>
  <si>
    <t>115.634.9426x14386</t>
  </si>
  <si>
    <t>brenda32@hahn.com</t>
  </si>
  <si>
    <t>Kristen Olson</t>
  </si>
  <si>
    <t>603-428-7350x7092</t>
  </si>
  <si>
    <t>gmiles@hotmail.com</t>
  </si>
  <si>
    <t>Terri Maldonado</t>
  </si>
  <si>
    <t>296.613.8912</t>
  </si>
  <si>
    <t>alvaradodanielle@gmail.com</t>
  </si>
  <si>
    <t>Paul Poole</t>
  </si>
  <si>
    <t>(002)981-8164</t>
  </si>
  <si>
    <t>edwardsdavid@morrison-sullivan.info</t>
  </si>
  <si>
    <t>Jeremiah Collins</t>
  </si>
  <si>
    <t>553-521-3754x2660</t>
  </si>
  <si>
    <t>fosterrobert@smith.com</t>
  </si>
  <si>
    <t>Jennifer Hines</t>
  </si>
  <si>
    <t>(988)445-6477</t>
  </si>
  <si>
    <t>aterry@figueroa-salazar.com</t>
  </si>
  <si>
    <t>Blake Knight</t>
  </si>
  <si>
    <t>544.389.5134x4615</t>
  </si>
  <si>
    <t>iroman@garcia-smith.info</t>
  </si>
  <si>
    <t>Tiffany Reid</t>
  </si>
  <si>
    <t>+1-915-994-9462</t>
  </si>
  <si>
    <t>robertssteven@gmail.com</t>
  </si>
  <si>
    <t>Dana Collins</t>
  </si>
  <si>
    <t>(866)874-2540</t>
  </si>
  <si>
    <t>uanderson@yahoo.com</t>
  </si>
  <si>
    <t>Earl Becker</t>
  </si>
  <si>
    <t>(508)190-1413</t>
  </si>
  <si>
    <t>smithbradley@hotmail.com</t>
  </si>
  <si>
    <t>Jared Sanders</t>
  </si>
  <si>
    <t>5387278377</t>
  </si>
  <si>
    <t>ronaldrodriguez@reyes.net</t>
  </si>
  <si>
    <t>Timothy Johnson</t>
  </si>
  <si>
    <t>001-623-213-7035x677</t>
  </si>
  <si>
    <t>glennmegan@gmail.com</t>
  </si>
  <si>
    <t>David Price</t>
  </si>
  <si>
    <t>929-370-5807</t>
  </si>
  <si>
    <t>nortonsandra@gmail.com</t>
  </si>
  <si>
    <t>Jordan Smith</t>
  </si>
  <si>
    <t>+1-879-811-9677</t>
  </si>
  <si>
    <t>mendozaalfred@yahoo.com</t>
  </si>
  <si>
    <t>Paul Burns</t>
  </si>
  <si>
    <t>191-498-2199x95909</t>
  </si>
  <si>
    <t>cjohnson@yahoo.com</t>
  </si>
  <si>
    <t>David Montes</t>
  </si>
  <si>
    <t>+1-675-861-9725x2848</t>
  </si>
  <si>
    <t>carrieharris@riley-knight.com</t>
  </si>
  <si>
    <t>Philip Foley</t>
  </si>
  <si>
    <t>001-602-371-8137x856</t>
  </si>
  <si>
    <t>robert07@gmail.com</t>
  </si>
  <si>
    <t>Bryan Velasquez</t>
  </si>
  <si>
    <t>(507)256-3403</t>
  </si>
  <si>
    <t>wruiz@gmail.com</t>
  </si>
  <si>
    <t>George Hernandez</t>
  </si>
  <si>
    <t>282-569-9196x690</t>
  </si>
  <si>
    <t>gallagherkristen@leonard-williams.com</t>
  </si>
  <si>
    <t>Justin Kennedy</t>
  </si>
  <si>
    <t>360.145.0350x38117</t>
  </si>
  <si>
    <t>ronaldpham@hotmail.com</t>
  </si>
  <si>
    <t>Ann Dean</t>
  </si>
  <si>
    <t>(284)841-9897x3687</t>
  </si>
  <si>
    <t>smithmisty@ware-morales.org</t>
  </si>
  <si>
    <t>Jose Larson</t>
  </si>
  <si>
    <t>001-543-392-6556x501</t>
  </si>
  <si>
    <t>huffjesse@gmail.com</t>
  </si>
  <si>
    <t>Travis Brooks</t>
  </si>
  <si>
    <t>(366)615-0468x2142</t>
  </si>
  <si>
    <t>diana71@turner-williams.com</t>
  </si>
  <si>
    <t>Danielle Mooney</t>
  </si>
  <si>
    <t>+1-351-917-1880</t>
  </si>
  <si>
    <t>matthewmills@gmail.com</t>
  </si>
  <si>
    <t>Christopher Wilson</t>
  </si>
  <si>
    <t>+1-224-406-1323x236</t>
  </si>
  <si>
    <t>annrobinson@hotmail.com</t>
  </si>
  <si>
    <t>Stephanie Hammond</t>
  </si>
  <si>
    <t>394.055.1730</t>
  </si>
  <si>
    <t>ethomas@hotmail.com</t>
  </si>
  <si>
    <t>Adam Jacobson</t>
  </si>
  <si>
    <t>+1-451-587-5897x05099</t>
  </si>
  <si>
    <t>owensrebecca@yahoo.com</t>
  </si>
  <si>
    <t>Brandi Haney</t>
  </si>
  <si>
    <t>741-135-0653x8223</t>
  </si>
  <si>
    <t>angelaelliott@hotmail.com</t>
  </si>
  <si>
    <t>Jeff Ramirez</t>
  </si>
  <si>
    <t>179-862-2097x248</t>
  </si>
  <si>
    <t>alexander52@yahoo.com</t>
  </si>
  <si>
    <t>Christopher Pierce</t>
  </si>
  <si>
    <t>708.954.6764x729</t>
  </si>
  <si>
    <t>rachel91@hotmail.com</t>
  </si>
  <si>
    <t>Amanda Thompson</t>
  </si>
  <si>
    <t>590-127-0477</t>
  </si>
  <si>
    <t>ndavila@yahoo.com</t>
  </si>
  <si>
    <t>Thomas Peters</t>
  </si>
  <si>
    <t>794-392-7881x644</t>
  </si>
  <si>
    <t>hillwayne@sanders-roth.biz</t>
  </si>
  <si>
    <t>Paul West</t>
  </si>
  <si>
    <t>001.838.4013x2725</t>
  </si>
  <si>
    <t>davidjones@yahoo.com</t>
  </si>
  <si>
    <t>Mr. Billy Smith</t>
  </si>
  <si>
    <t>091.372.7578</t>
  </si>
  <si>
    <t>michaelhartman@gmail.com</t>
  </si>
  <si>
    <t>Erica Garcia</t>
  </si>
  <si>
    <t>+1-644-898-1226x337</t>
  </si>
  <si>
    <t>nashvanessa@glenn.biz</t>
  </si>
  <si>
    <t>Amanda Herman MD</t>
  </si>
  <si>
    <t>+1-058-658-2859x874</t>
  </si>
  <si>
    <t>andreaturner@peterson-poole.biz</t>
  </si>
  <si>
    <t>Mark Taylor</t>
  </si>
  <si>
    <t>949-359-9089x628</t>
  </si>
  <si>
    <t>zvance@gmail.com</t>
  </si>
  <si>
    <t>Megan Myers</t>
  </si>
  <si>
    <t>(868)968-4180x94827</t>
  </si>
  <si>
    <t>jgomez@johnson-jones.com</t>
  </si>
  <si>
    <t>Meredith Kelley</t>
  </si>
  <si>
    <t>(503)295-2763</t>
  </si>
  <si>
    <t>jamesboyd@curtis.com</t>
  </si>
  <si>
    <t>Nathan Ferguson</t>
  </si>
  <si>
    <t>256.119.0513x21903</t>
  </si>
  <si>
    <t>hubbardjohn@harris.com</t>
  </si>
  <si>
    <t>Frances Sparks</t>
  </si>
  <si>
    <t>+1-425-825-1039</t>
  </si>
  <si>
    <t>dle@yahoo.com</t>
  </si>
  <si>
    <t>Michelle Peterson</t>
  </si>
  <si>
    <t>001-161-106-7838x35810</t>
  </si>
  <si>
    <t>jlittle@hines.info</t>
  </si>
  <si>
    <t>Michael Cunningham</t>
  </si>
  <si>
    <t>(152)853-4889x7001</t>
  </si>
  <si>
    <t>jjones@yahoo.com</t>
  </si>
  <si>
    <t>Brad Long</t>
  </si>
  <si>
    <t>528.872.9705x1706</t>
  </si>
  <si>
    <t>ijackson@perry.org</t>
  </si>
  <si>
    <t>Taylor Jackson</t>
  </si>
  <si>
    <t>342.123.1154</t>
  </si>
  <si>
    <t>josephchavez@hotmail.com</t>
  </si>
  <si>
    <t>Heidi Pittman</t>
  </si>
  <si>
    <t>001-002-504-1707x753</t>
  </si>
  <si>
    <t>lperez@yahoo.com</t>
  </si>
  <si>
    <t>Ryan Cook</t>
  </si>
  <si>
    <t>+1-643-841-2203x75605</t>
  </si>
  <si>
    <t>heidi28@yahoo.com</t>
  </si>
  <si>
    <t>Jonathan George</t>
  </si>
  <si>
    <t>170-227-5981x448</t>
  </si>
  <si>
    <t>williamsshannon@hotmail.com</t>
  </si>
  <si>
    <t>Christina Davies</t>
  </si>
  <si>
    <t>(968)645-8381</t>
  </si>
  <si>
    <t>ryan01@yahoo.com</t>
  </si>
  <si>
    <t>Taylor Bush</t>
  </si>
  <si>
    <t>+1-453-786-3223</t>
  </si>
  <si>
    <t>tmedina@gmail.com</t>
  </si>
  <si>
    <t>James Young</t>
  </si>
  <si>
    <t>923-903-1873x4770</t>
  </si>
  <si>
    <t>wellschristopher@gmail.com</t>
  </si>
  <si>
    <t>Anthony Pierce</t>
  </si>
  <si>
    <t>(547)161-1635</t>
  </si>
  <si>
    <t>mendozadeanna@hotmail.com</t>
  </si>
  <si>
    <t>Lori Ray</t>
  </si>
  <si>
    <t>001-049-304-3219</t>
  </si>
  <si>
    <t>wmartinez@wilson.info</t>
  </si>
  <si>
    <t>Dr. Scott Sanchez</t>
  </si>
  <si>
    <t>001-896-251-5026x4626</t>
  </si>
  <si>
    <t>kimberly27@hotmail.com</t>
  </si>
  <si>
    <t>Brian Rodriguez</t>
  </si>
  <si>
    <t>+1-716-863-0469</t>
  </si>
  <si>
    <t>fcooper@yahoo.com</t>
  </si>
  <si>
    <t>Sara King</t>
  </si>
  <si>
    <t>001-140-124-5916</t>
  </si>
  <si>
    <t>nicholashernandez@cuevas.com</t>
  </si>
  <si>
    <t>Margaret Mcintosh</t>
  </si>
  <si>
    <t>458.815.6592x563</t>
  </si>
  <si>
    <t>rthomas@yahoo.com</t>
  </si>
  <si>
    <t>Scott Horton</t>
  </si>
  <si>
    <t>+1-760-808-7374x2376</t>
  </si>
  <si>
    <t>mccormickpatrick@gmail.com</t>
  </si>
  <si>
    <t>Bruce Perez</t>
  </si>
  <si>
    <t>001-356-002-2166x27068</t>
  </si>
  <si>
    <t>jamiemorrison@hotmail.com</t>
  </si>
  <si>
    <t>Olivia Jones</t>
  </si>
  <si>
    <t>349-989-6619</t>
  </si>
  <si>
    <t>parkermichael@hotmail.com</t>
  </si>
  <si>
    <t>Shelley Campbell</t>
  </si>
  <si>
    <t>+1-507-406-8215x4238</t>
  </si>
  <si>
    <t>dianejohnson@yahoo.com</t>
  </si>
  <si>
    <t>Austin Charles</t>
  </si>
  <si>
    <t>(999)795-8607x5332</t>
  </si>
  <si>
    <t>riveradonald@hotmail.com</t>
  </si>
  <si>
    <t>Alyssa Rodgers</t>
  </si>
  <si>
    <t>321.613.2203</t>
  </si>
  <si>
    <t>douglaskrystal@hotmail.com</t>
  </si>
  <si>
    <t>Erika Harrell</t>
  </si>
  <si>
    <t>(234)173-6172x544</t>
  </si>
  <si>
    <t>anthony77@wood.com</t>
  </si>
  <si>
    <t>Lori Jones</t>
  </si>
  <si>
    <t>001-073-347-6007x299</t>
  </si>
  <si>
    <t>josephcorey@walsh.com</t>
  </si>
  <si>
    <t>Alexa King</t>
  </si>
  <si>
    <t>(057)740-0640</t>
  </si>
  <si>
    <t>sarah10@wood-vega.biz</t>
  </si>
  <si>
    <t>Melissa Patel</t>
  </si>
  <si>
    <t>812.408.9809</t>
  </si>
  <si>
    <t>seankennedy@howard.com</t>
  </si>
  <si>
    <t>Mary Moore</t>
  </si>
  <si>
    <t>+1-777-062-9267x4058</t>
  </si>
  <si>
    <t>charles30@hotmail.com</t>
  </si>
  <si>
    <t>(042)180-2571</t>
  </si>
  <si>
    <t>danareese@wilkins.net</t>
  </si>
  <si>
    <t>Christina Brown</t>
  </si>
  <si>
    <t>(003)386-7321x0005</t>
  </si>
  <si>
    <t>bobby97@solis.net</t>
  </si>
  <si>
    <t>Brenda Henderson</t>
  </si>
  <si>
    <t>5860163444</t>
  </si>
  <si>
    <t>deborahwhite@yahoo.com</t>
  </si>
  <si>
    <t>Eric Wright</t>
  </si>
  <si>
    <t>642.815.2259</t>
  </si>
  <si>
    <t>robert34@hotmail.com</t>
  </si>
  <si>
    <t>Courtney Carroll</t>
  </si>
  <si>
    <t>4347755578</t>
  </si>
  <si>
    <t>kristy54@hotmail.com</t>
  </si>
  <si>
    <t>Kathleen Hudson</t>
  </si>
  <si>
    <t>585.367.0134x011</t>
  </si>
  <si>
    <t>chapmanjeanne@fox.net</t>
  </si>
  <si>
    <t>Brandon Robbins</t>
  </si>
  <si>
    <t>906.011.2187x866</t>
  </si>
  <si>
    <t>lesliecastro@yahoo.com</t>
  </si>
  <si>
    <t>Olivia Lawrence</t>
  </si>
  <si>
    <t>970.104.3913x892</t>
  </si>
  <si>
    <t>linda60@hotmail.com</t>
  </si>
  <si>
    <t>Alex Carlson</t>
  </si>
  <si>
    <t>5385018683</t>
  </si>
  <si>
    <t>mcclurejohn@beard.com</t>
  </si>
  <si>
    <t>William Williams</t>
  </si>
  <si>
    <t>(850)926-0348x68889</t>
  </si>
  <si>
    <t>fking@hotmail.com</t>
  </si>
  <si>
    <t>Timothy Williams</t>
  </si>
  <si>
    <t>001-997-325-8100x60360</t>
  </si>
  <si>
    <t>halvarez@wood.biz</t>
  </si>
  <si>
    <t>Geoffrey Stevenson</t>
  </si>
  <si>
    <t>001-565-279-6499x81277</t>
  </si>
  <si>
    <t>heather47@hotmail.com</t>
  </si>
  <si>
    <t>Adam Jones</t>
  </si>
  <si>
    <t>656.389.8037x3079</t>
  </si>
  <si>
    <t>rebecca38@hotmail.com</t>
  </si>
  <si>
    <t>Michelle Mcclain MD</t>
  </si>
  <si>
    <t>(694)557-1680x86060</t>
  </si>
  <si>
    <t>sandersjohn@moody-knox.org</t>
  </si>
  <si>
    <t>Jill Rosario</t>
  </si>
  <si>
    <t>+1-408-835-9218</t>
  </si>
  <si>
    <t>grant20@newman.net</t>
  </si>
  <si>
    <t>Elizabeth Brandt</t>
  </si>
  <si>
    <t>+1-428-784-9256x092</t>
  </si>
  <si>
    <t>savagekathryn@gmail.com</t>
  </si>
  <si>
    <t>Ryan Ford</t>
  </si>
  <si>
    <t>071.398.6323x3386</t>
  </si>
  <si>
    <t>kirkmatthew@hotmail.com</t>
  </si>
  <si>
    <t>Alyssa Weaver</t>
  </si>
  <si>
    <t>(811)245-4933x80865</t>
  </si>
  <si>
    <t>amy20@briggs-carter.com</t>
  </si>
  <si>
    <t>Jaime Jackson</t>
  </si>
  <si>
    <t>071.110.3876</t>
  </si>
  <si>
    <t>beth44@yahoo.com</t>
  </si>
  <si>
    <t>Jodi Wells</t>
  </si>
  <si>
    <t>355.561.5756x72424</t>
  </si>
  <si>
    <t>bthomas@figueroa-key.com</t>
  </si>
  <si>
    <t>Michael Johnson</t>
  </si>
  <si>
    <t>037.001.0477x732</t>
  </si>
  <si>
    <t>amanda24@rasmussen.com</t>
  </si>
  <si>
    <t>Kevin Davis</t>
  </si>
  <si>
    <t>203-365-8455</t>
  </si>
  <si>
    <t>harrismonica@allen.com</t>
  </si>
  <si>
    <t>2294497836</t>
  </si>
  <si>
    <t>uward@hotmail.com</t>
  </si>
  <si>
    <t>Donald Jones</t>
  </si>
  <si>
    <t>+1-334-139-6088x7412</t>
  </si>
  <si>
    <t>danamiller@gutierrez.biz</t>
  </si>
  <si>
    <t>Sarah Lambert</t>
  </si>
  <si>
    <t>801.720.9470x7102</t>
  </si>
  <si>
    <t>billy82@sloan-shannon.com</t>
  </si>
  <si>
    <t>Stuart Smith</t>
  </si>
  <si>
    <t>001-913-314-5891x95718</t>
  </si>
  <si>
    <t>marypatrick@yahoo.com</t>
  </si>
  <si>
    <t>Christina Jones</t>
  </si>
  <si>
    <t>847-776-1589x550</t>
  </si>
  <si>
    <t>jordan90@yahoo.com</t>
  </si>
  <si>
    <t>Dawn Perez</t>
  </si>
  <si>
    <t>053.088.0631</t>
  </si>
  <si>
    <t>andrearodriguez@sanchez.com</t>
  </si>
  <si>
    <t>Stephen Schneider</t>
  </si>
  <si>
    <t>670.794.9379x7962</t>
  </si>
  <si>
    <t>jamesmadeline@vargas.com</t>
  </si>
  <si>
    <t>Katelyn Simpson</t>
  </si>
  <si>
    <t>444.922.2838</t>
  </si>
  <si>
    <t>srogers@hotmail.com</t>
  </si>
  <si>
    <t>Tammy Baker</t>
  </si>
  <si>
    <t>1250307358</t>
  </si>
  <si>
    <t>robert81@gomez.com</t>
  </si>
  <si>
    <t>Jessica Mason</t>
  </si>
  <si>
    <t>164.897.7072</t>
  </si>
  <si>
    <t>rodgersjordan@hotmail.com</t>
  </si>
  <si>
    <t>Erin Barnett</t>
  </si>
  <si>
    <t>+1-796-436-0585</t>
  </si>
  <si>
    <t>williamslauren@jenkins.biz</t>
  </si>
  <si>
    <t>Mr. Robert Jackson</t>
  </si>
  <si>
    <t>+1-061-944-2519x054</t>
  </si>
  <si>
    <t>collinssamantha@hotmail.com</t>
  </si>
  <si>
    <t>Shane Mcintyre</t>
  </si>
  <si>
    <t>(610)118-9125</t>
  </si>
  <si>
    <t>douglascrystal@hotmail.com</t>
  </si>
  <si>
    <t>688-812-3388</t>
  </si>
  <si>
    <t>tony32@flores.biz</t>
  </si>
  <si>
    <t>Tracey Fisher</t>
  </si>
  <si>
    <t>(271)077-7969x7526</t>
  </si>
  <si>
    <t>jaredbenson@medina-yang.info</t>
  </si>
  <si>
    <t>Benjamin Moore</t>
  </si>
  <si>
    <t>597-370-3602x1933</t>
  </si>
  <si>
    <t>robertgilbert@smith.org</t>
  </si>
  <si>
    <t>Michelle King</t>
  </si>
  <si>
    <t>005-722-8299x96535</t>
  </si>
  <si>
    <t>johnthompson@wang-miranda.com</t>
  </si>
  <si>
    <t>Thomas Jones</t>
  </si>
  <si>
    <t>290-708-1709</t>
  </si>
  <si>
    <t>cassandra29@baldwin-cook.biz</t>
  </si>
  <si>
    <t>Stephen Thomas</t>
  </si>
  <si>
    <t>+1-689-298-2814x035</t>
  </si>
  <si>
    <t>petersonandrea@hotmail.com</t>
  </si>
  <si>
    <t>Matthew Smith</t>
  </si>
  <si>
    <t>217-122-3495x0982</t>
  </si>
  <si>
    <t>brittany90@sanchez-beard.net</t>
  </si>
  <si>
    <t>Jessica Robinson</t>
  </si>
  <si>
    <t>693-343-1981</t>
  </si>
  <si>
    <t>griffinangel@hernandez.com</t>
  </si>
  <si>
    <t>Ashley Wilkerson</t>
  </si>
  <si>
    <t>(983)044-0587x16426</t>
  </si>
  <si>
    <t>christine50@yahoo.com</t>
  </si>
  <si>
    <t>Kyle Bradley</t>
  </si>
  <si>
    <t>001-288-719-6369x1680</t>
  </si>
  <si>
    <t>jonescheryl@hill.net</t>
  </si>
  <si>
    <t>Richard Blake</t>
  </si>
  <si>
    <t>0119920240</t>
  </si>
  <si>
    <t>lisacooper@hotmail.com</t>
  </si>
  <si>
    <t>Patrick Sanchez</t>
  </si>
  <si>
    <t>7947076235</t>
  </si>
  <si>
    <t>amberkelley@murray.net</t>
  </si>
  <si>
    <t>Vanessa Koch</t>
  </si>
  <si>
    <t>996.972.3996x44646</t>
  </si>
  <si>
    <t>michaelmiller@yahoo.com</t>
  </si>
  <si>
    <t>Jennifer Hester</t>
  </si>
  <si>
    <t>001-750-218-4399</t>
  </si>
  <si>
    <t>ujimenez@gmail.com</t>
  </si>
  <si>
    <t>Nathan Carroll</t>
  </si>
  <si>
    <t>+1-373-215-7264x7489</t>
  </si>
  <si>
    <t>eross@yahoo.com</t>
  </si>
  <si>
    <t>Jennifer Stewart</t>
  </si>
  <si>
    <t>6739846688</t>
  </si>
  <si>
    <t>sydney05@malone.info</t>
  </si>
  <si>
    <t>Kimberly Ray</t>
  </si>
  <si>
    <t>001-290-948-8495x456</t>
  </si>
  <si>
    <t>yhull@williams-weaver.com</t>
  </si>
  <si>
    <t>Brandon Quinn</t>
  </si>
  <si>
    <t>117.998.8070x73049</t>
  </si>
  <si>
    <t>fsanchez@hotmail.com</t>
  </si>
  <si>
    <t>Diana Dominguez</t>
  </si>
  <si>
    <t>(159)839-3552x6422</t>
  </si>
  <si>
    <t>edelgado@gmail.com</t>
  </si>
  <si>
    <t>Dr. Ronald Reed MD</t>
  </si>
  <si>
    <t>6338096940</t>
  </si>
  <si>
    <t>jacquelinetodd@brooks-johnson.org</t>
  </si>
  <si>
    <t>Carmen Franklin</t>
  </si>
  <si>
    <t>001-044-266-3014x48457</t>
  </si>
  <si>
    <t>matthewturner@hotmail.com</t>
  </si>
  <si>
    <t>Pamela Estrada</t>
  </si>
  <si>
    <t>228.260.9264x57325</t>
  </si>
  <si>
    <t>alexisgarcia@hotmail.com</t>
  </si>
  <si>
    <t>Samantha Acosta</t>
  </si>
  <si>
    <t>001-674-220-6062x897</t>
  </si>
  <si>
    <t>johnwelch@gmail.com</t>
  </si>
  <si>
    <t>Katherine Henderson</t>
  </si>
  <si>
    <t>001-341-465-6677x9964</t>
  </si>
  <si>
    <t>margaret87@yahoo.com</t>
  </si>
  <si>
    <t>Joseph Bennett</t>
  </si>
  <si>
    <t>+1-718-397-8745x0381</t>
  </si>
  <si>
    <t>dfrank@bryant.com</t>
  </si>
  <si>
    <t>Paul Mullen</t>
  </si>
  <si>
    <t>001-210-177-3285</t>
  </si>
  <si>
    <t>gjohnson@gmail.com</t>
  </si>
  <si>
    <t>Elizabeth Miller</t>
  </si>
  <si>
    <t>491.060.6997</t>
  </si>
  <si>
    <t>christine95@crawford-oliver.biz</t>
  </si>
  <si>
    <t>Peter Bennett</t>
  </si>
  <si>
    <t>+1-715-342-7783x9423</t>
  </si>
  <si>
    <t>ashleyobrien@gmail.com</t>
  </si>
  <si>
    <t>Hayley Walters</t>
  </si>
  <si>
    <t>695.441.6177</t>
  </si>
  <si>
    <t>deborahcooper@jarvis-fleming.com</t>
  </si>
  <si>
    <t>Jack Gonzalez</t>
  </si>
  <si>
    <t>435.761.6738x26878</t>
  </si>
  <si>
    <t>bradshawkatherine@yahoo.com</t>
  </si>
  <si>
    <t>Timothy Benson</t>
  </si>
  <si>
    <t>+1-500-496-2503</t>
  </si>
  <si>
    <t>rachel38@yahoo.com</t>
  </si>
  <si>
    <t>Tiffany Montoya</t>
  </si>
  <si>
    <t>(533)090-9396x7000</t>
  </si>
  <si>
    <t>stevensamy@garcia-keller.com</t>
  </si>
  <si>
    <t>Donald Gay</t>
  </si>
  <si>
    <t>120-373-6831</t>
  </si>
  <si>
    <t>shannonboyd@brown-castro.biz</t>
  </si>
  <si>
    <t>Terri Davis</t>
  </si>
  <si>
    <t>001-624-986-8943x83706</t>
  </si>
  <si>
    <t>mitchellronald@yahoo.com</t>
  </si>
  <si>
    <t>Brian Johnson</t>
  </si>
  <si>
    <t>+1-316-417-7833x150</t>
  </si>
  <si>
    <t>katrinaheath@gonzales.com</t>
  </si>
  <si>
    <t>Stephanie Foster</t>
  </si>
  <si>
    <t>670-095-8429</t>
  </si>
  <si>
    <t>stevengardner@small.com</t>
  </si>
  <si>
    <t>Melissa Robinson</t>
  </si>
  <si>
    <t>001-405-600-9431x845</t>
  </si>
  <si>
    <t>crystal74@shaffer.com</t>
  </si>
  <si>
    <t>Scott Jones</t>
  </si>
  <si>
    <t>241.895.8328</t>
  </si>
  <si>
    <t>reidjulie@fowler-martin.com</t>
  </si>
  <si>
    <t>Edward Brown</t>
  </si>
  <si>
    <t>001-689-898-2775x33549</t>
  </si>
  <si>
    <t>susan23@gmail.com</t>
  </si>
  <si>
    <t>Patrick Bates</t>
  </si>
  <si>
    <t>579.249.2050</t>
  </si>
  <si>
    <t>alyssa11@hotmail.com</t>
  </si>
  <si>
    <t>Sonya Solis</t>
  </si>
  <si>
    <t>727.467.0921x78821</t>
  </si>
  <si>
    <t>jonesdestiny@ritter-chandler.com</t>
  </si>
  <si>
    <t>Lisa Dixon</t>
  </si>
  <si>
    <t>327.465.5641</t>
  </si>
  <si>
    <t>shannon13@french-becker.com</t>
  </si>
  <si>
    <t>David Williams</t>
  </si>
  <si>
    <t>001-265-403-2394</t>
  </si>
  <si>
    <t>wilkinselizabeth@gill.com</t>
  </si>
  <si>
    <t>Jessica White</t>
  </si>
  <si>
    <t>338-691-4256</t>
  </si>
  <si>
    <t>molson@hotmail.com</t>
  </si>
  <si>
    <t>Bradley Morris</t>
  </si>
  <si>
    <t>+1-149-657-9170x30623</t>
  </si>
  <si>
    <t>stacy62@gmail.com</t>
  </si>
  <si>
    <t>Mary Brown</t>
  </si>
  <si>
    <t>001-022-687-8972x0639</t>
  </si>
  <si>
    <t>jeffreyharris@wyatt-smith.com</t>
  </si>
  <si>
    <t>Mark Peck</t>
  </si>
  <si>
    <t>001-926-569-5189x907</t>
  </si>
  <si>
    <t>aschmitt@allen.biz</t>
  </si>
  <si>
    <t>David Green</t>
  </si>
  <si>
    <t>+1-753-789-8423</t>
  </si>
  <si>
    <t>uli@cardenas.com</t>
  </si>
  <si>
    <t>Dr. Tara Payne</t>
  </si>
  <si>
    <t>765-827-0347</t>
  </si>
  <si>
    <t>gphillips@hickman.biz</t>
  </si>
  <si>
    <t>Joshua Moore</t>
  </si>
  <si>
    <t>791-567-9004</t>
  </si>
  <si>
    <t>wyatt09@yahoo.com</t>
  </si>
  <si>
    <t>Alexander Henderson</t>
  </si>
  <si>
    <t>(843)025-9017x379</t>
  </si>
  <si>
    <t>crossdalton@hall.com</t>
  </si>
  <si>
    <t>Lori Acevedo</t>
  </si>
  <si>
    <t>(652)747-3552</t>
  </si>
  <si>
    <t>yyoung@pittman.com</t>
  </si>
  <si>
    <t>001-965-494-7284x7920</t>
  </si>
  <si>
    <t>wblackwell@lucas.biz</t>
  </si>
  <si>
    <t>636-828-8839x412</t>
  </si>
  <si>
    <t>bwiggins@baker.com</t>
  </si>
  <si>
    <t>Jesus Sandoval</t>
  </si>
  <si>
    <t>067.200.2505</t>
  </si>
  <si>
    <t>rachelwalls@glenn.com</t>
  </si>
  <si>
    <t>Jessica Rich</t>
  </si>
  <si>
    <t>810.772.6097x0062</t>
  </si>
  <si>
    <t>melissa44@yahoo.com</t>
  </si>
  <si>
    <t>Cindy Smith</t>
  </si>
  <si>
    <t>846.254.9402</t>
  </si>
  <si>
    <t>tbeck@yahoo.com</t>
  </si>
  <si>
    <t>Heather Christian</t>
  </si>
  <si>
    <t>(005)036-0774x762</t>
  </si>
  <si>
    <t>griffitheric@gmail.com</t>
  </si>
  <si>
    <t>Maria Moore</t>
  </si>
  <si>
    <t>001-802-415-3703x343</t>
  </si>
  <si>
    <t>jfloyd@yahoo.com</t>
  </si>
  <si>
    <t>Emily Ward</t>
  </si>
  <si>
    <t>677.552.3000x873</t>
  </si>
  <si>
    <t>wsnow@hotmail.com</t>
  </si>
  <si>
    <t>001-934-934-2009x413</t>
  </si>
  <si>
    <t>linda37@jones-shepherd.org</t>
  </si>
  <si>
    <t>Todd Taylor</t>
  </si>
  <si>
    <t>617-672-1125x38322</t>
  </si>
  <si>
    <t>tara37@rodriguez.info</t>
  </si>
  <si>
    <t>Alicia Alvarez</t>
  </si>
  <si>
    <t>001-867-409-0584x2908</t>
  </si>
  <si>
    <t>schneiderjessica@yahoo.com</t>
  </si>
  <si>
    <t>Nancy Rowe</t>
  </si>
  <si>
    <t>(211)418-6953x9070</t>
  </si>
  <si>
    <t>robertsonjacqueline@gmail.com</t>
  </si>
  <si>
    <t>Beth Flores PhD</t>
  </si>
  <si>
    <t>4460862892</t>
  </si>
  <si>
    <t>madeline48@barber.org</t>
  </si>
  <si>
    <t>Amy Nelson</t>
  </si>
  <si>
    <t>+1-448-900-9024x8552</t>
  </si>
  <si>
    <t>benjamindavis@yahoo.com</t>
  </si>
  <si>
    <t>Raven Schmitt</t>
  </si>
  <si>
    <t>9615122153</t>
  </si>
  <si>
    <t>petersonmary@green-williams.info</t>
  </si>
  <si>
    <t>Phillip Taylor</t>
  </si>
  <si>
    <t>001-473-251-2977x6581</t>
  </si>
  <si>
    <t>garymaddox@hotmail.com</t>
  </si>
  <si>
    <t>James Mckay</t>
  </si>
  <si>
    <t>3330279280</t>
  </si>
  <si>
    <t>imontgomery@yahoo.com</t>
  </si>
  <si>
    <t>Casey Mckay</t>
  </si>
  <si>
    <t>091.196.5190</t>
  </si>
  <si>
    <t>tiffany05@hotmail.com</t>
  </si>
  <si>
    <t>Samuel Castillo</t>
  </si>
  <si>
    <t>(321)417-1698</t>
  </si>
  <si>
    <t>calebmartinez@yahoo.com</t>
  </si>
  <si>
    <t>Michael Schaefer</t>
  </si>
  <si>
    <t>637-932-0915x58437</t>
  </si>
  <si>
    <t>iunderwood@powell-mcdaniel.com</t>
  </si>
  <si>
    <t>Brittany Davidson</t>
  </si>
  <si>
    <t>707.788.5900</t>
  </si>
  <si>
    <t>washingtonnicole@roman.com</t>
  </si>
  <si>
    <t>Melanie Avila</t>
  </si>
  <si>
    <t>(919)302-8370x1001</t>
  </si>
  <si>
    <t>bdunn@lewis-barker.com</t>
  </si>
  <si>
    <t>Henry Kramer</t>
  </si>
  <si>
    <t>+1-560-209-7428</t>
  </si>
  <si>
    <t>robertgraham@gmail.com</t>
  </si>
  <si>
    <t>Dr. Chad Wells DVM</t>
  </si>
  <si>
    <t>247-290-0980x2627</t>
  </si>
  <si>
    <t>garcianicholas@hotmail.com</t>
  </si>
  <si>
    <t>217.233.8488x7894</t>
  </si>
  <si>
    <t>joneskatherine@davis-jackson.com</t>
  </si>
  <si>
    <t>William Huynh</t>
  </si>
  <si>
    <t>001-620-240-2401x984</t>
  </si>
  <si>
    <t>michelle95@brown-olsen.com</t>
  </si>
  <si>
    <t>Helen Burns</t>
  </si>
  <si>
    <t>001-799-714-3311x226</t>
  </si>
  <si>
    <t>jessicastuart@gmail.com</t>
  </si>
  <si>
    <t>Zachary Lane</t>
  </si>
  <si>
    <t>(690)086-9760x68471</t>
  </si>
  <si>
    <t>thompsonshane@yahoo.com</t>
  </si>
  <si>
    <t>Hannah Clark</t>
  </si>
  <si>
    <t>470.258.3919</t>
  </si>
  <si>
    <t>sullivanclinton@gmail.com</t>
  </si>
  <si>
    <t>Kristin Brown</t>
  </si>
  <si>
    <t>7826375381</t>
  </si>
  <si>
    <t>tracey97@gibson-franco.com</t>
  </si>
  <si>
    <t>Jennifer Taylor</t>
  </si>
  <si>
    <t>484-202-4160x57490</t>
  </si>
  <si>
    <t>patrick66@yahoo.com</t>
  </si>
  <si>
    <t>Ronnie Johnson</t>
  </si>
  <si>
    <t>528-313-6819</t>
  </si>
  <si>
    <t>opreston@yahoo.com</t>
  </si>
  <si>
    <t>Teresa Thompson</t>
  </si>
  <si>
    <t>407.074.4058x07496</t>
  </si>
  <si>
    <t>nicole89@patton-rodriguez.biz</t>
  </si>
  <si>
    <t>Lawrence Green</t>
  </si>
  <si>
    <t>(240)650-0589x110</t>
  </si>
  <si>
    <t>dawnjohnson@oliver.com</t>
  </si>
  <si>
    <t>Joseph Andrade</t>
  </si>
  <si>
    <t>778.395.1267x54553</t>
  </si>
  <si>
    <t>troymccullough@hotmail.com</t>
  </si>
  <si>
    <t>Calvin Taylor</t>
  </si>
  <si>
    <t>664-514-5423x9097</t>
  </si>
  <si>
    <t>ericcardenas@luna.info</t>
  </si>
  <si>
    <t>Melissa Jones</t>
  </si>
  <si>
    <t>(216)419-0869x12660</t>
  </si>
  <si>
    <t>farleywilliam@hotmail.com</t>
  </si>
  <si>
    <t>Diane Hoffman</t>
  </si>
  <si>
    <t>(434)899-5350x91519</t>
  </si>
  <si>
    <t>kyle16@gray-todd.com</t>
  </si>
  <si>
    <t>Victoria Hughes</t>
  </si>
  <si>
    <t>270-377-8872x3035</t>
  </si>
  <si>
    <t>robertmurray@yahoo.com</t>
  </si>
  <si>
    <t>Melanie Maynard</t>
  </si>
  <si>
    <t>+1-517-297-8662x75869</t>
  </si>
  <si>
    <t>caitlinburgess@yahoo.com</t>
  </si>
  <si>
    <t>Nicole Wise</t>
  </si>
  <si>
    <t>001-109-307-5960x4949</t>
  </si>
  <si>
    <t>jessica25@yahoo.com</t>
  </si>
  <si>
    <t>Sarah Butler</t>
  </si>
  <si>
    <t>001-906-116-8902</t>
  </si>
  <si>
    <t>santosleah@gmail.com</t>
  </si>
  <si>
    <t>Anita White</t>
  </si>
  <si>
    <t>(252)312-5470</t>
  </si>
  <si>
    <t>meyerdanielle@smith.com</t>
  </si>
  <si>
    <t>Gary Molina</t>
  </si>
  <si>
    <t>9041022619</t>
  </si>
  <si>
    <t>fisherchad@yahoo.com</t>
  </si>
  <si>
    <t>Lisa Payne</t>
  </si>
  <si>
    <t>001-474-579-9476x1564</t>
  </si>
  <si>
    <t>gouldmegan@bridges-randall.com</t>
  </si>
  <si>
    <t>773-485-5481x37906</t>
  </si>
  <si>
    <t>jennifer87@powers.com</t>
  </si>
  <si>
    <t>William Fisher</t>
  </si>
  <si>
    <t>838-178-7245x3652</t>
  </si>
  <si>
    <t>robertsontina@hotmail.com</t>
  </si>
  <si>
    <t>Jody Garcia</t>
  </si>
  <si>
    <t>902.863.0198x22672</t>
  </si>
  <si>
    <t>marygutierrez@andrews.org</t>
  </si>
  <si>
    <t>Dr. Roger Miller</t>
  </si>
  <si>
    <t>241-432-0080x213</t>
  </si>
  <si>
    <t>vbrooks@arias-sherman.com</t>
  </si>
  <si>
    <t>Brandon Hanna</t>
  </si>
  <si>
    <t>001-445-429-4298x906</t>
  </si>
  <si>
    <t>samantha75@yahoo.com</t>
  </si>
  <si>
    <t>971.178.1693</t>
  </si>
  <si>
    <t>robinnolan@mcdonald-guzman.info</t>
  </si>
  <si>
    <t>Robin Macdonald</t>
  </si>
  <si>
    <t>3586565733</t>
  </si>
  <si>
    <t>meyerscaitlin@carr.info</t>
  </si>
  <si>
    <t>Charles Parker</t>
  </si>
  <si>
    <t>(539)476-2231x61147</t>
  </si>
  <si>
    <t>brittany99@garrett.info</t>
  </si>
  <si>
    <t>Kayla Booth</t>
  </si>
  <si>
    <t>979-048-0948</t>
  </si>
  <si>
    <t>markmoore@wright.com</t>
  </si>
  <si>
    <t>Brandon Hall</t>
  </si>
  <si>
    <t>+1-713-102-0621x45955</t>
  </si>
  <si>
    <t>tsoto@gmail.com</t>
  </si>
  <si>
    <t>James Jenkins</t>
  </si>
  <si>
    <t>(539)834-0274x77862</t>
  </si>
  <si>
    <t>agarcia@hotmail.com</t>
  </si>
  <si>
    <t>Timothy Hernandez</t>
  </si>
  <si>
    <t>001-074-712-4376</t>
  </si>
  <si>
    <t>johnsonstephanie@anderson.com</t>
  </si>
  <si>
    <t>Julie Goodman</t>
  </si>
  <si>
    <t>9534824568</t>
  </si>
  <si>
    <t>danielsanders@gmail.com</t>
  </si>
  <si>
    <t>Michael Nelson</t>
  </si>
  <si>
    <t>101-377-2381</t>
  </si>
  <si>
    <t>bakeramanda@kramer.com</t>
  </si>
  <si>
    <t>Willie Martinez</t>
  </si>
  <si>
    <t>(558)942-3822x27672</t>
  </si>
  <si>
    <t>whitewilliam@yahoo.com</t>
  </si>
  <si>
    <t>Stephanie Collins</t>
  </si>
  <si>
    <t>(385)573-0918x0643</t>
  </si>
  <si>
    <t>vbuck@harris.com</t>
  </si>
  <si>
    <t>Joshua Barrett</t>
  </si>
  <si>
    <t>+1-615-423-5475x2604</t>
  </si>
  <si>
    <t>leah24@ellis.info</t>
  </si>
  <si>
    <t>Cheryl Ray</t>
  </si>
  <si>
    <t>(593)585-4874x48121</t>
  </si>
  <si>
    <t>moorerobert@randall.com</t>
  </si>
  <si>
    <t>Lisa Walls</t>
  </si>
  <si>
    <t>(507)721-2146</t>
  </si>
  <si>
    <t>warrenjeremy@gibbs.com</t>
  </si>
  <si>
    <t>Dana Bell</t>
  </si>
  <si>
    <t>001-715-218-7534x556</t>
  </si>
  <si>
    <t>stonejoshua@schultz-krause.biz</t>
  </si>
  <si>
    <t>Sergio Lee</t>
  </si>
  <si>
    <t>0412860528</t>
  </si>
  <si>
    <t>bobby86@hotmail.com</t>
  </si>
  <si>
    <t>Brooke Hernandez</t>
  </si>
  <si>
    <t>+1-159-686-0698x58587</t>
  </si>
  <si>
    <t>andersonashley@pratt.com</t>
  </si>
  <si>
    <t>Christopher Gallegos</t>
  </si>
  <si>
    <t>4241059331</t>
  </si>
  <si>
    <t>ymedina@smith.com</t>
  </si>
  <si>
    <t>Brittany Miller</t>
  </si>
  <si>
    <t>(883)779-7649x95936</t>
  </si>
  <si>
    <t>morganjohnson@gmail.com</t>
  </si>
  <si>
    <t>Lauren Anderson</t>
  </si>
  <si>
    <t>+1-343-250-4603</t>
  </si>
  <si>
    <t>sosaalexis@gmail.com</t>
  </si>
  <si>
    <t>Phyllis Johnson</t>
  </si>
  <si>
    <t>(624)569-0964x83172</t>
  </si>
  <si>
    <t>nicholas18@yahoo.com</t>
  </si>
  <si>
    <t>Paula Fisher</t>
  </si>
  <si>
    <t>9822176302</t>
  </si>
  <si>
    <t>jamescarlson@williams-king.net</t>
  </si>
  <si>
    <t>Mrs. Lisa Johnson MD</t>
  </si>
  <si>
    <t>930-403-1004</t>
  </si>
  <si>
    <t>dunnmichelle@cooper.net</t>
  </si>
  <si>
    <t>David Farmer</t>
  </si>
  <si>
    <t>472-615-3960</t>
  </si>
  <si>
    <t>sheriharris@gmail.com</t>
  </si>
  <si>
    <t>Steven Hutchinson</t>
  </si>
  <si>
    <t>001-960-769-2169x3503</t>
  </si>
  <si>
    <t>dylankirby@jensen.com</t>
  </si>
  <si>
    <t>Timothy Harris</t>
  </si>
  <si>
    <t>279.230.7855x5844</t>
  </si>
  <si>
    <t>williamsdaniel@howard.com</t>
  </si>
  <si>
    <t>Tommy Higgins</t>
  </si>
  <si>
    <t>001-244-614-9735x62750</t>
  </si>
  <si>
    <t>joseph83@hamilton.com</t>
  </si>
  <si>
    <t>Deborah Jones</t>
  </si>
  <si>
    <t>001-689-798-9541x98033</t>
  </si>
  <si>
    <t>kathleen57@gilbert.com</t>
  </si>
  <si>
    <t>Allison Davis</t>
  </si>
  <si>
    <t>363.464.6673x8147</t>
  </si>
  <si>
    <t>melanie63@hotmail.com</t>
  </si>
  <si>
    <t>Victor Sanchez</t>
  </si>
  <si>
    <t>001-617-421-1933x9698</t>
  </si>
  <si>
    <t>khudson@hotmail.com</t>
  </si>
  <si>
    <t>Melissa Orr</t>
  </si>
  <si>
    <t>872.105.2749x33668</t>
  </si>
  <si>
    <t>hmcdonald@ryan.info</t>
  </si>
  <si>
    <t>Pamela Davis</t>
  </si>
  <si>
    <t>0061029375</t>
  </si>
  <si>
    <t>darrylthomas@gibson.com</t>
  </si>
  <si>
    <t>Tracy Torres</t>
  </si>
  <si>
    <t>888-136-7163x95753</t>
  </si>
  <si>
    <t>dianadillon@gmail.com</t>
  </si>
  <si>
    <t>Claudia Flores</t>
  </si>
  <si>
    <t>743.677.1108</t>
  </si>
  <si>
    <t>crobinson@ray.com</t>
  </si>
  <si>
    <t>Courtney Ford</t>
  </si>
  <si>
    <t>846-631-0358x2588</t>
  </si>
  <si>
    <t>joshuahart@moon.info</t>
  </si>
  <si>
    <t>Christina Maxwell</t>
  </si>
  <si>
    <t>502.747.0845</t>
  </si>
  <si>
    <t>yoderjennifer@gmail.com</t>
  </si>
  <si>
    <t>Nicole Gonzalez</t>
  </si>
  <si>
    <t>087.368.7995</t>
  </si>
  <si>
    <t>pattersonbrad@pennington.com</t>
  </si>
  <si>
    <t>Stephanie Swanson</t>
  </si>
  <si>
    <t>957-765-5832</t>
  </si>
  <si>
    <t>parellano@hicks.net</t>
  </si>
  <si>
    <t>Erica Davidson</t>
  </si>
  <si>
    <t>171.158.4643</t>
  </si>
  <si>
    <t>stephen40@yahoo.com</t>
  </si>
  <si>
    <t>Antonio Atkins</t>
  </si>
  <si>
    <t>(148)844-8501x98179</t>
  </si>
  <si>
    <t>kristin85@park-davis.com</t>
  </si>
  <si>
    <t>Erica Estrada</t>
  </si>
  <si>
    <t>(493)791-1271x45307</t>
  </si>
  <si>
    <t>parkerdebra@yahoo.com</t>
  </si>
  <si>
    <t>Brenda Larson</t>
  </si>
  <si>
    <t>+1-565-223-8292x47194</t>
  </si>
  <si>
    <t>taylorjennifer@hotmail.com</t>
  </si>
  <si>
    <t>Amanda Vazquez</t>
  </si>
  <si>
    <t>4848756965</t>
  </si>
  <si>
    <t>jason98@gmail.com</t>
  </si>
  <si>
    <t>Rebecca Carpenter</t>
  </si>
  <si>
    <t>307.159.4395x468</t>
  </si>
  <si>
    <t>bdunn@tyler-livingston.com</t>
  </si>
  <si>
    <t>Howard Page</t>
  </si>
  <si>
    <t>485.430.8937x65570</t>
  </si>
  <si>
    <t>robincoleman@hotmail.com</t>
  </si>
  <si>
    <t>Susan Rose</t>
  </si>
  <si>
    <t>+1-456-921-8842x4207</t>
  </si>
  <si>
    <t>zcoleman@stafford.com</t>
  </si>
  <si>
    <t>Elizabeth Jacobs</t>
  </si>
  <si>
    <t>(270)718-2165x4665</t>
  </si>
  <si>
    <t>martinezwilliam@hotmail.com</t>
  </si>
  <si>
    <t>Christopher Romero</t>
  </si>
  <si>
    <t>500-356-5369x6947</t>
  </si>
  <si>
    <t>micheleandrews@mckenzie.com</t>
  </si>
  <si>
    <t>Steven Anderson</t>
  </si>
  <si>
    <t>662.815.0010x6089</t>
  </si>
  <si>
    <t>lynn90@smith.com</t>
  </si>
  <si>
    <t>David Medina</t>
  </si>
  <si>
    <t>001-898-782-7089</t>
  </si>
  <si>
    <t>vbuckley@johnson-thomas.com</t>
  </si>
  <si>
    <t>Cody Kerr</t>
  </si>
  <si>
    <t>+1-746-312-7774x01703</t>
  </si>
  <si>
    <t>justin30@hotmail.com</t>
  </si>
  <si>
    <t>Ann Brown</t>
  </si>
  <si>
    <t>(216)825-1865x10596</t>
  </si>
  <si>
    <t>larry57@gmail.com</t>
  </si>
  <si>
    <t>Timothy Burke</t>
  </si>
  <si>
    <t>(622)464-1607x710</t>
  </si>
  <si>
    <t>kellyhall@vargas.com</t>
  </si>
  <si>
    <t>Michael Vincent</t>
  </si>
  <si>
    <t>(563)808-9354x141</t>
  </si>
  <si>
    <t>michael60@duncan.biz</t>
  </si>
  <si>
    <t>Samantha Martinez</t>
  </si>
  <si>
    <t>001-992-702-6193</t>
  </si>
  <si>
    <t>ldelacruz@walters.com</t>
  </si>
  <si>
    <t>Michael Hall</t>
  </si>
  <si>
    <t>(349)654-0929</t>
  </si>
  <si>
    <t>jennifermorales@yahoo.com</t>
  </si>
  <si>
    <t>William Barnes</t>
  </si>
  <si>
    <t>+1-801-115-6569</t>
  </si>
  <si>
    <t>joshua35@gmail.com</t>
  </si>
  <si>
    <t>Rodney Brooks</t>
  </si>
  <si>
    <t>(966)644-8865</t>
  </si>
  <si>
    <t>claytonlogan@yahoo.com</t>
  </si>
  <si>
    <t>Laura Juarez</t>
  </si>
  <si>
    <t>(451)019-3969x15713</t>
  </si>
  <si>
    <t>lburgess@gmail.com</t>
  </si>
  <si>
    <t>Tiffany Dixon</t>
  </si>
  <si>
    <t>(469)788-7059</t>
  </si>
  <si>
    <t>jay86@hotmail.com</t>
  </si>
  <si>
    <t>Joyce Lopez</t>
  </si>
  <si>
    <t>3946003762</t>
  </si>
  <si>
    <t>csmith@campbell.com</t>
  </si>
  <si>
    <t>Peter Thompson</t>
  </si>
  <si>
    <t>+1-358-925-7555x338</t>
  </si>
  <si>
    <t>brentrush@baker-walsh.com</t>
  </si>
  <si>
    <t>Michele Montgomery</t>
  </si>
  <si>
    <t>825.921.7122x3043</t>
  </si>
  <si>
    <t>owenveronica@gmail.com</t>
  </si>
  <si>
    <t>Christopher Knight</t>
  </si>
  <si>
    <t>001-290-487-4060x964</t>
  </si>
  <si>
    <t>judithreynolds@gmail.com</t>
  </si>
  <si>
    <t>Jennifer Boyd</t>
  </si>
  <si>
    <t>(696)108-9171</t>
  </si>
  <si>
    <t>gabriel34@taylor-li.com</t>
  </si>
  <si>
    <t>Mr. Scott Wood Jr.</t>
  </si>
  <si>
    <t>(600)043-9680x72567</t>
  </si>
  <si>
    <t>austindaniel@davis-brown.com</t>
  </si>
  <si>
    <t>Angela Stark</t>
  </si>
  <si>
    <t>766-280-8844</t>
  </si>
  <si>
    <t>amanda98@kelly-snyder.biz</t>
  </si>
  <si>
    <t>Joshua Perkins</t>
  </si>
  <si>
    <t>+1-773-880-2509x7771</t>
  </si>
  <si>
    <t>warnervanessa@hart.biz</t>
  </si>
  <si>
    <t>Jonathan Harrell</t>
  </si>
  <si>
    <t>4728710772</t>
  </si>
  <si>
    <t>shirleymiller@fitzgerald.com</t>
  </si>
  <si>
    <t>Theresa Khan</t>
  </si>
  <si>
    <t>0409879068</t>
  </si>
  <si>
    <t>andersonalejandro@gmail.com</t>
  </si>
  <si>
    <t>Heather Andrews</t>
  </si>
  <si>
    <t>754-418-0362x417</t>
  </si>
  <si>
    <t>robertsfrank@gmail.com</t>
  </si>
  <si>
    <t>Melissa Vega</t>
  </si>
  <si>
    <t>610-716-8614x008</t>
  </si>
  <si>
    <t>washingtonphilip@torres.net</t>
  </si>
  <si>
    <t>Brittany Holder</t>
  </si>
  <si>
    <t>001-658-658-1517x94793</t>
  </si>
  <si>
    <t>ajohnson@garcia.net</t>
  </si>
  <si>
    <t>Stephen Hansen</t>
  </si>
  <si>
    <t>(186)593-1020x442</t>
  </si>
  <si>
    <t>wanderson@yahoo.com</t>
  </si>
  <si>
    <t>Chris Taylor</t>
  </si>
  <si>
    <t>001-421-866-8308x349</t>
  </si>
  <si>
    <t>pateljasmine@yahoo.com</t>
  </si>
  <si>
    <t>Karen Mckinney</t>
  </si>
  <si>
    <t>001-455-206-5050x21247</t>
  </si>
  <si>
    <t>matthewchung@yahoo.com</t>
  </si>
  <si>
    <t>David Robinson</t>
  </si>
  <si>
    <t>812.386.0778x849</t>
  </si>
  <si>
    <t>sophia67@gmail.com</t>
  </si>
  <si>
    <t>Roberto Peterson</t>
  </si>
  <si>
    <t>001-478-225-7852x10761</t>
  </si>
  <si>
    <t>alyssasilva@hotmail.com</t>
  </si>
  <si>
    <t>Clayton Walton</t>
  </si>
  <si>
    <t>(450)809-0222x563</t>
  </si>
  <si>
    <t>larroyo@daniel.com</t>
  </si>
  <si>
    <t>Megan Smith</t>
  </si>
  <si>
    <t>(276)423-5816x08987</t>
  </si>
  <si>
    <t>xcollins@cole.com</t>
  </si>
  <si>
    <t>Matthew Powell</t>
  </si>
  <si>
    <t>001-426-686-7027</t>
  </si>
  <si>
    <t>ashleerios@perez-anderson.net</t>
  </si>
  <si>
    <t>Kelly Little</t>
  </si>
  <si>
    <t>001-671-622-8701</t>
  </si>
  <si>
    <t>melindalara@white.com</t>
  </si>
  <si>
    <t>Adam Wilkins</t>
  </si>
  <si>
    <t>+1-985-200-1284</t>
  </si>
  <si>
    <t>hallmarie@gmail.com</t>
  </si>
  <si>
    <t>Aaron Scott</t>
  </si>
  <si>
    <t>457.626.4286</t>
  </si>
  <si>
    <t>ustewart@brown-phillips.com</t>
  </si>
  <si>
    <t>Nicole Hopkins</t>
  </si>
  <si>
    <t>001-760-968-2051</t>
  </si>
  <si>
    <t>jenniferthomas@yahoo.com</t>
  </si>
  <si>
    <t>Christopher Lee</t>
  </si>
  <si>
    <t>529.251.8740x4649</t>
  </si>
  <si>
    <t>youngmark@perez.net</t>
  </si>
  <si>
    <t>Charles Gardner</t>
  </si>
  <si>
    <t>464-887-6903x704</t>
  </si>
  <si>
    <t>arnoldgeorge@hotmail.com</t>
  </si>
  <si>
    <t>Nathan Figueroa</t>
  </si>
  <si>
    <t>689.577.6140x98881</t>
  </si>
  <si>
    <t>qjohnston@gmail.com</t>
  </si>
  <si>
    <t>Michael Bright</t>
  </si>
  <si>
    <t>+1-682-030-5302x5741</t>
  </si>
  <si>
    <t>Meghan Medina</t>
  </si>
  <si>
    <t>722.484.5722</t>
  </si>
  <si>
    <t>laura76@ali-taylor.com</t>
  </si>
  <si>
    <t>Andrea Knight</t>
  </si>
  <si>
    <t>001-158-018-1081x776</t>
  </si>
  <si>
    <t>brownerica@hill-elliott.com</t>
  </si>
  <si>
    <t>Anthony Gonzalez</t>
  </si>
  <si>
    <t>954.572.3349x3147</t>
  </si>
  <si>
    <t>russellelizabeth@gmail.com</t>
  </si>
  <si>
    <t>Faith Anderson</t>
  </si>
  <si>
    <t>292-835-9030</t>
  </si>
  <si>
    <t>mcgrathsteven@duncan.biz</t>
  </si>
  <si>
    <t>Jesus Banks</t>
  </si>
  <si>
    <t>926-597-7286</t>
  </si>
  <si>
    <t>adamyoung@zavala.com</t>
  </si>
  <si>
    <t>Matthew Johnson</t>
  </si>
  <si>
    <t>932-111-6015x6443</t>
  </si>
  <si>
    <t>kelly12@gmail.com</t>
  </si>
  <si>
    <t>Dylan Callahan</t>
  </si>
  <si>
    <t>762-740-1931</t>
  </si>
  <si>
    <t>kimberlypadilla@gmail.com</t>
  </si>
  <si>
    <t>Alexandra Ward</t>
  </si>
  <si>
    <t>+1-725-927-3086</t>
  </si>
  <si>
    <t>ladams@gmail.com</t>
  </si>
  <si>
    <t>Travis Costa</t>
  </si>
  <si>
    <t>+1-484-441-9520x1190</t>
  </si>
  <si>
    <t>bonnie78@gmail.com</t>
  </si>
  <si>
    <t>Melissa Fox</t>
  </si>
  <si>
    <t>580-190-8839</t>
  </si>
  <si>
    <t>macktara@barton-ramirez.com</t>
  </si>
  <si>
    <t>James Miller</t>
  </si>
  <si>
    <t>+1-206-186-7318x523</t>
  </si>
  <si>
    <t>kathrynmoon@johnson.com</t>
  </si>
  <si>
    <t>Roger Rodriguez</t>
  </si>
  <si>
    <t>+1-196-420-2842</t>
  </si>
  <si>
    <t>tlarson@wilson.net</t>
  </si>
  <si>
    <t>Michael Sparks</t>
  </si>
  <si>
    <t>001-345-438-5823x881</t>
  </si>
  <si>
    <t>hwilliams@bates.com</t>
  </si>
  <si>
    <t>Vickie Ortiz</t>
  </si>
  <si>
    <t>887-650-8533x58406</t>
  </si>
  <si>
    <t>iduran@yahoo.com</t>
  </si>
  <si>
    <t>Michael Atkinson</t>
  </si>
  <si>
    <t>443.595.0913</t>
  </si>
  <si>
    <t>robertbullock@morales.com</t>
  </si>
  <si>
    <t>Shannon Garcia</t>
  </si>
  <si>
    <t>758.929.0277x348</t>
  </si>
  <si>
    <t>ypatterson@white-johnson.net</t>
  </si>
  <si>
    <t>Beverly Dickson</t>
  </si>
  <si>
    <t>(881)174-2754</t>
  </si>
  <si>
    <t>jared84@yahoo.com</t>
  </si>
  <si>
    <t>Laura Douglas</t>
  </si>
  <si>
    <t>001-890-644-9118x0812</t>
  </si>
  <si>
    <t>tfinley@hotmail.com</t>
  </si>
  <si>
    <t>Christopher Black</t>
  </si>
  <si>
    <t>001-446-345-3282x8574</t>
  </si>
  <si>
    <t>martincaroline@hotmail.com</t>
  </si>
  <si>
    <t>Mike Phillips</t>
  </si>
  <si>
    <t>(490)051-6652</t>
  </si>
  <si>
    <t>ayalarobert@gmail.com</t>
  </si>
  <si>
    <t>Megan Nguyen</t>
  </si>
  <si>
    <t>001-861-379-2275x377</t>
  </si>
  <si>
    <t>raymondlarson@jones.info</t>
  </si>
  <si>
    <t>Alexandra Walker</t>
  </si>
  <si>
    <t>+1-256-857-7616x486</t>
  </si>
  <si>
    <t>wwilliams@gmail.com</t>
  </si>
  <si>
    <t>Jason Willis</t>
  </si>
  <si>
    <t>001-100-920-1069x9326</t>
  </si>
  <si>
    <t>tylerjones@gmail.com</t>
  </si>
  <si>
    <t>Sara Thomas</t>
  </si>
  <si>
    <t>871-596-3137</t>
  </si>
  <si>
    <t>david46@hotmail.com</t>
  </si>
  <si>
    <t>Michael Scott</t>
  </si>
  <si>
    <t>001-769-977-2398</t>
  </si>
  <si>
    <t>jacobsbrenda@duffy-walker.com</t>
  </si>
  <si>
    <t>Jessica Schroeder</t>
  </si>
  <si>
    <t>001-950-382-6030x3316</t>
  </si>
  <si>
    <t>nathanwaters@ortiz.biz</t>
  </si>
  <si>
    <t>Catherine Martinez</t>
  </si>
  <si>
    <t>(430)455-8369</t>
  </si>
  <si>
    <t>samanthacollins@yahoo.com</t>
  </si>
  <si>
    <t>Elizabeth Newman</t>
  </si>
  <si>
    <t>(131)432-8882x6348</t>
  </si>
  <si>
    <t>glendacastillo@yahoo.com</t>
  </si>
  <si>
    <t>James Huff</t>
  </si>
  <si>
    <t>985.232.3926x487</t>
  </si>
  <si>
    <t>armstrongpamela@hart.com</t>
  </si>
  <si>
    <t>Tanner Williams</t>
  </si>
  <si>
    <t>355.709.1778x58475</t>
  </si>
  <si>
    <t>brettbrown@yahoo.com</t>
  </si>
  <si>
    <t>Joseph Roberson</t>
  </si>
  <si>
    <t>994.678.7824x70311</t>
  </si>
  <si>
    <t>ericnelson@gmail.com</t>
  </si>
  <si>
    <t>Robin Hines</t>
  </si>
  <si>
    <t>+1-500-920-8047x650</t>
  </si>
  <si>
    <t>lgriffith@harvey.com</t>
  </si>
  <si>
    <t>Alexander Grant</t>
  </si>
  <si>
    <t>020.471.8436</t>
  </si>
  <si>
    <t>davidedwards@hotmail.com</t>
  </si>
  <si>
    <t>Colleen Lee</t>
  </si>
  <si>
    <t>(957)423-5283x0482</t>
  </si>
  <si>
    <t>bakersummer@wade-pope.com</t>
  </si>
  <si>
    <t>Megan Johnson</t>
  </si>
  <si>
    <t>+1-096-655-0181x281</t>
  </si>
  <si>
    <t>smithrandy@rodgers-parker.biz</t>
  </si>
  <si>
    <t>Sarah Miller</t>
  </si>
  <si>
    <t>(806)478-5500x2513</t>
  </si>
  <si>
    <t>keithlisa@gmail.com</t>
  </si>
  <si>
    <t>Lauren Melton</t>
  </si>
  <si>
    <t>478.653.3893x032</t>
  </si>
  <si>
    <t>mezachad@wilson.net</t>
  </si>
  <si>
    <t>Matthew Hicks</t>
  </si>
  <si>
    <t>223-456-6159x2007</t>
  </si>
  <si>
    <t>maryguzman@gmail.com</t>
  </si>
  <si>
    <t>Jeffrey Hernandez</t>
  </si>
  <si>
    <t>(725)391-0103</t>
  </si>
  <si>
    <t>joshua33@gmail.com</t>
  </si>
  <si>
    <t>Michael Jones</t>
  </si>
  <si>
    <t>(078)837-1462x266</t>
  </si>
  <si>
    <t>taylormichael@bates.com</t>
  </si>
  <si>
    <t>Mark Young</t>
  </si>
  <si>
    <t>(464)894-9462</t>
  </si>
  <si>
    <t>jeffrey91@harding-davis.info</t>
  </si>
  <si>
    <t>Garrett Bates</t>
  </si>
  <si>
    <t>+1-962-704-1862x4261</t>
  </si>
  <si>
    <t>dominic64@gmail.com</t>
  </si>
  <si>
    <t>Jennifer Johnson MD</t>
  </si>
  <si>
    <t>673-495-0626</t>
  </si>
  <si>
    <t>esmith@hotmail.com</t>
  </si>
  <si>
    <t>Mary Lewis</t>
  </si>
  <si>
    <t>+1-483-908-9160x9519</t>
  </si>
  <si>
    <t>nhodge@tucker-padilla.com</t>
  </si>
  <si>
    <t>Heidi Obrien</t>
  </si>
  <si>
    <t>266.758.4973</t>
  </si>
  <si>
    <t>kellyyvonne@wong.biz</t>
  </si>
  <si>
    <t>Michael Wells</t>
  </si>
  <si>
    <t>009.534.2151</t>
  </si>
  <si>
    <t>goodmannoah@silva.com</t>
  </si>
  <si>
    <t>Mary Sanchez DDS</t>
  </si>
  <si>
    <t>+1-703-767-7407</t>
  </si>
  <si>
    <t>lharris@yahoo.com</t>
  </si>
  <si>
    <t>Hector Johnson</t>
  </si>
  <si>
    <t>+1-281-415-4553x6736</t>
  </si>
  <si>
    <t>williamstimothy@hotmail.com</t>
  </si>
  <si>
    <t>Frank Griffin</t>
  </si>
  <si>
    <t>(435)452-0114x5021</t>
  </si>
  <si>
    <t>vwilson@martinez-baker.com</t>
  </si>
  <si>
    <t>Brooke Brown</t>
  </si>
  <si>
    <t>(054)207-5021</t>
  </si>
  <si>
    <t>gilbertsuzanne@garcia.com</t>
  </si>
  <si>
    <t>Tyler Mann</t>
  </si>
  <si>
    <t>(080)777-1503</t>
  </si>
  <si>
    <t>erojas@petty-anderson.com</t>
  </si>
  <si>
    <t>Nicole Henry</t>
  </si>
  <si>
    <t>551-623-4463x6323</t>
  </si>
  <si>
    <t>alexiscooke@floyd.com</t>
  </si>
  <si>
    <t>Anne Rodriguez</t>
  </si>
  <si>
    <t>607.913.7159x705</t>
  </si>
  <si>
    <t>olsonrachel@wright.com</t>
  </si>
  <si>
    <t>Jill Scott</t>
  </si>
  <si>
    <t>001-176-076-1400x62240</t>
  </si>
  <si>
    <t>ckey@yahoo.com</t>
  </si>
  <si>
    <t>Carla Rodgers</t>
  </si>
  <si>
    <t>001-999-347-8933x835</t>
  </si>
  <si>
    <t>leslie67@gilbert.com</t>
  </si>
  <si>
    <t>Wanda Oneill</t>
  </si>
  <si>
    <t>+1-031-390-8397</t>
  </si>
  <si>
    <t>jenniferball@walker.net</t>
  </si>
  <si>
    <t>John May</t>
  </si>
  <si>
    <t>(806)410-2133</t>
  </si>
  <si>
    <t>cassandra24@cowan.com</t>
  </si>
  <si>
    <t>Dana Nixon</t>
  </si>
  <si>
    <t>001-367-921-7966x478</t>
  </si>
  <si>
    <t>michelle82@wilson.com</t>
  </si>
  <si>
    <t>Annette Mcdonald</t>
  </si>
  <si>
    <t>422.916.6114x28531</t>
  </si>
  <si>
    <t>brewersteven@kelley.com</t>
  </si>
  <si>
    <t>Madison Williamson</t>
  </si>
  <si>
    <t>754.845.8014x805</t>
  </si>
  <si>
    <t>christinahaley@campbell.com</t>
  </si>
  <si>
    <t>William Brown</t>
  </si>
  <si>
    <t>(726)377-1153</t>
  </si>
  <si>
    <t>arussell@wright-frost.com</t>
  </si>
  <si>
    <t>Joseph Kramer</t>
  </si>
  <si>
    <t>0738639845</t>
  </si>
  <si>
    <t>stephenwilson@gmail.com</t>
  </si>
  <si>
    <t>Craig Garner</t>
  </si>
  <si>
    <t>+1-136-126-9826x53721</t>
  </si>
  <si>
    <t>ucampbell@yahoo.com</t>
  </si>
  <si>
    <t>Wyatt Taylor</t>
  </si>
  <si>
    <t>(666)473-3422</t>
  </si>
  <si>
    <t>lisaduke@nguyen.com</t>
  </si>
  <si>
    <t>Dawn Elliott</t>
  </si>
  <si>
    <t>+1-227-998-8511x786</t>
  </si>
  <si>
    <t>uray@cox.info</t>
  </si>
  <si>
    <t>Michaela Hunter</t>
  </si>
  <si>
    <t>039-167-2888x438</t>
  </si>
  <si>
    <t>dustin70@sullivan.net</t>
  </si>
  <si>
    <t>Kimberly Paul</t>
  </si>
  <si>
    <t>(168)780-9759x152</t>
  </si>
  <si>
    <t>nuneztravis@rowland.com</t>
  </si>
  <si>
    <t>Joseph Harvey</t>
  </si>
  <si>
    <t>+1-695-356-8591x68906</t>
  </si>
  <si>
    <t>thompsonkaren@roberts.com</t>
  </si>
  <si>
    <t>Anthony Jenkins</t>
  </si>
  <si>
    <t>291-823-1600</t>
  </si>
  <si>
    <t>jessica81@hotmail.com</t>
  </si>
  <si>
    <t>James Brown</t>
  </si>
  <si>
    <t>359.778.8132x77810</t>
  </si>
  <si>
    <t>woodadam@hotmail.com</t>
  </si>
  <si>
    <t>Thomas Carlson</t>
  </si>
  <si>
    <t>404-606-5614x04530</t>
  </si>
  <si>
    <t>areynolds@porter.com</t>
  </si>
  <si>
    <t>Richard Ryan</t>
  </si>
  <si>
    <t>001-890-492-0474x11322</t>
  </si>
  <si>
    <t>wujames@dennis.info</t>
  </si>
  <si>
    <t>Robin Hoffman</t>
  </si>
  <si>
    <t>6631459255</t>
  </si>
  <si>
    <t>ycannon@daugherty-kirk.com</t>
  </si>
  <si>
    <t>001-741-041-1674x336</t>
  </si>
  <si>
    <t>robertchung@yahoo.com</t>
  </si>
  <si>
    <t>Ronald Franklin</t>
  </si>
  <si>
    <t>7439359800</t>
  </si>
  <si>
    <t>msherman@collins-gonzalez.biz</t>
  </si>
  <si>
    <t>Catherine Graham</t>
  </si>
  <si>
    <t>743-718-6430x53059</t>
  </si>
  <si>
    <t>osbornebrenda@gmail.com</t>
  </si>
  <si>
    <t>Dustin Dorsey</t>
  </si>
  <si>
    <t>4503359374</t>
  </si>
  <si>
    <t>douglashoffman@buckley.net</t>
  </si>
  <si>
    <t>Andres Thompson</t>
  </si>
  <si>
    <t>001-836-335-9304x14848</t>
  </si>
  <si>
    <t>danielwilcox@gmail.com</t>
  </si>
  <si>
    <t>Sandra Fernandez</t>
  </si>
  <si>
    <t>+1-942-274-2897x5547</t>
  </si>
  <si>
    <t>liuerik@yahoo.com</t>
  </si>
  <si>
    <t>Alexandria Neal</t>
  </si>
  <si>
    <t>1179154629</t>
  </si>
  <si>
    <t>donaldwood@hotmail.com</t>
  </si>
  <si>
    <t>Laura Beck</t>
  </si>
  <si>
    <t>+1-224-994-8449</t>
  </si>
  <si>
    <t>owilson@ward.com</t>
  </si>
  <si>
    <t>Jason Petersen</t>
  </si>
  <si>
    <t>824-563-2235</t>
  </si>
  <si>
    <t>mhernandez@johnson.biz</t>
  </si>
  <si>
    <t>Cheryl Cruz</t>
  </si>
  <si>
    <t>669-091-4074x771</t>
  </si>
  <si>
    <t>kelsey87@yahoo.com</t>
  </si>
  <si>
    <t>Michael Chapman</t>
  </si>
  <si>
    <t>(897)747-6917x33553</t>
  </si>
  <si>
    <t>nramirez@yahoo.com</t>
  </si>
  <si>
    <t>Alexander Powell</t>
  </si>
  <si>
    <t>+1-401-384-9788x0520</t>
  </si>
  <si>
    <t>kelsey35@jenkins-brooks.com</t>
  </si>
  <si>
    <t>Kristin Hunt</t>
  </si>
  <si>
    <t>+1-713-989-5435x53930</t>
  </si>
  <si>
    <t>robertsonbarbara@duncan.com</t>
  </si>
  <si>
    <t>Sarah Moore</t>
  </si>
  <si>
    <t>(173)315-3222x22824</t>
  </si>
  <si>
    <t>rwelch@yahoo.com</t>
  </si>
  <si>
    <t>Rebecca Cameron</t>
  </si>
  <si>
    <t>169-322-3434x1188</t>
  </si>
  <si>
    <t>evanselizabeth@hotmail.com</t>
  </si>
  <si>
    <t>Samantha Williams</t>
  </si>
  <si>
    <t>(480)373-2721</t>
  </si>
  <si>
    <t>brian31@bradley.com</t>
  </si>
  <si>
    <t>Jeremy Weber</t>
  </si>
  <si>
    <t>+1-534-966-8418x27191</t>
  </si>
  <si>
    <t>mperry@yahoo.com</t>
  </si>
  <si>
    <t>Jonathan Williams</t>
  </si>
  <si>
    <t>001-049-468-5911x723</t>
  </si>
  <si>
    <t>vsmith@brown.com</t>
  </si>
  <si>
    <t>Kimberly Olsen</t>
  </si>
  <si>
    <t>956.935.2822x801</t>
  </si>
  <si>
    <t>jennifergreen@hotmail.com</t>
  </si>
  <si>
    <t>Carrie Mayer</t>
  </si>
  <si>
    <t>+1-011-976-1178x3140</t>
  </si>
  <si>
    <t>cervanteschristina@yahoo.com</t>
  </si>
  <si>
    <t>Tara Pittman</t>
  </si>
  <si>
    <t>001-851-937-7394x5805</t>
  </si>
  <si>
    <t>nicole69@gmail.com</t>
  </si>
  <si>
    <t>Kristen Turner</t>
  </si>
  <si>
    <t>175.964.2848x27456</t>
  </si>
  <si>
    <t>hernandezelizabeth@hotmail.com</t>
  </si>
  <si>
    <t>Andrea Koch</t>
  </si>
  <si>
    <t>001-621-992-3436x4362</t>
  </si>
  <si>
    <t>david70@marsh.info</t>
  </si>
  <si>
    <t>Timothy Roberts</t>
  </si>
  <si>
    <t>+1-952-035-9339x3699</t>
  </si>
  <si>
    <t>rileyjason@martinez.com</t>
  </si>
  <si>
    <t>Ethan Ramirez</t>
  </si>
  <si>
    <t>478.199.2754x6202</t>
  </si>
  <si>
    <t>lsnyder@gmail.com</t>
  </si>
  <si>
    <t>David Brewer</t>
  </si>
  <si>
    <t>(837)543-6428</t>
  </si>
  <si>
    <t>aprilfrazier@gmail.com</t>
  </si>
  <si>
    <t>Julie Potts</t>
  </si>
  <si>
    <t>218-064-9284x3339</t>
  </si>
  <si>
    <t>markgriffin@jackson.com</t>
  </si>
  <si>
    <t>Carol Butler</t>
  </si>
  <si>
    <t>587.169.3627x45092</t>
  </si>
  <si>
    <t>devin56@harrison.com</t>
  </si>
  <si>
    <t>James Harris</t>
  </si>
  <si>
    <t>395.668.9886x355</t>
  </si>
  <si>
    <t>brittanydavidson@cox-holmes.info</t>
  </si>
  <si>
    <t>Alyssa Mercado</t>
  </si>
  <si>
    <t>(234)837-5977x141</t>
  </si>
  <si>
    <t>qgaines@hotmail.com</t>
  </si>
  <si>
    <t>Karen Weeks</t>
  </si>
  <si>
    <t>001-992-247-2017x2783</t>
  </si>
  <si>
    <t>baileymaureen@vasquez-wright.com</t>
  </si>
  <si>
    <t>Chris Fowler</t>
  </si>
  <si>
    <t>(509)619-3525</t>
  </si>
  <si>
    <t>amy68@valentine.org</t>
  </si>
  <si>
    <t>Linda Mathews</t>
  </si>
  <si>
    <t>078.623.0709</t>
  </si>
  <si>
    <t>hchambers@hotmail.com</t>
  </si>
  <si>
    <t>Matthew Kennedy</t>
  </si>
  <si>
    <t>+1-723-091-0525x739</t>
  </si>
  <si>
    <t>jamesbentley@hotmail.com</t>
  </si>
  <si>
    <t>Eric Brewer</t>
  </si>
  <si>
    <t>+1-071-596-3945</t>
  </si>
  <si>
    <t>katrina55@wilson.com</t>
  </si>
  <si>
    <t>Ashley Sutton</t>
  </si>
  <si>
    <t>001-291-928-6051</t>
  </si>
  <si>
    <t>murphylaurie@gmail.com</t>
  </si>
  <si>
    <t>Joseph Harris</t>
  </si>
  <si>
    <t>666-669-1627</t>
  </si>
  <si>
    <t>ylee@yahoo.com</t>
  </si>
  <si>
    <t>Timothy Kane</t>
  </si>
  <si>
    <t>001-897-023-0313x521</t>
  </si>
  <si>
    <t>nhorn@daniels.com</t>
  </si>
  <si>
    <t>Lori Brown</t>
  </si>
  <si>
    <t>071-344-2977x625</t>
  </si>
  <si>
    <t>nguyenmatthew@yahoo.com</t>
  </si>
  <si>
    <t>Kelly Stephens</t>
  </si>
  <si>
    <t>001-633-370-5879x5246</t>
  </si>
  <si>
    <t>khickman@montgomery-freeman.com</t>
  </si>
  <si>
    <t>Melissa Martinez</t>
  </si>
  <si>
    <t>(686)546-1995x74581</t>
  </si>
  <si>
    <t>carolinepatton@hotmail.com</t>
  </si>
  <si>
    <t>Debra White</t>
  </si>
  <si>
    <t>(512)488-9356</t>
  </si>
  <si>
    <t>garycole@yahoo.com</t>
  </si>
  <si>
    <t>David Rogers</t>
  </si>
  <si>
    <t>001-335-574-5270x9031</t>
  </si>
  <si>
    <t>lori60@morris-phillips.com</t>
  </si>
  <si>
    <t>Kayla Williams</t>
  </si>
  <si>
    <t>+1-781-082-9467</t>
  </si>
  <si>
    <t>burgesswilliam@hotmail.com</t>
  </si>
  <si>
    <t>Mr. Christopher Wilson</t>
  </si>
  <si>
    <t>(710)272-7716x494</t>
  </si>
  <si>
    <t>miranda26@miller.biz</t>
  </si>
  <si>
    <t>Leslie Gonzales</t>
  </si>
  <si>
    <t>001-774-041-7368x28318</t>
  </si>
  <si>
    <t>pricematthew@evans.com</t>
  </si>
  <si>
    <t>Brooke Gutierrez</t>
  </si>
  <si>
    <t>422-559-3832x13380</t>
  </si>
  <si>
    <t>shorttammy@yahoo.com</t>
  </si>
  <si>
    <t>Danielle Malone</t>
  </si>
  <si>
    <t>677-104-0504</t>
  </si>
  <si>
    <t>jenkinschristopher@walker.biz</t>
  </si>
  <si>
    <t>Rachel Mcdowell</t>
  </si>
  <si>
    <t>(277)490-8875</t>
  </si>
  <si>
    <t>amber60@gmail.com</t>
  </si>
  <si>
    <t>Barbara Matthews</t>
  </si>
  <si>
    <t>(090)808-2242x30358</t>
  </si>
  <si>
    <t>stephaniecoleman@palmer.com</t>
  </si>
  <si>
    <t>Kristen Gregory</t>
  </si>
  <si>
    <t>949-523-5558x572</t>
  </si>
  <si>
    <t>alexis42@gmail.com</t>
  </si>
  <si>
    <t>David Winters</t>
  </si>
  <si>
    <t>662-723-7616x401</t>
  </si>
  <si>
    <t>margaretbrown@sanford.com</t>
  </si>
  <si>
    <t>Sheila Hansen</t>
  </si>
  <si>
    <t>+1-502-973-7963x9454</t>
  </si>
  <si>
    <t>smithcathy@weeks.com</t>
  </si>
  <si>
    <t>Courtney Hatfield</t>
  </si>
  <si>
    <t>214-335-4818</t>
  </si>
  <si>
    <t>bishopjessica@vargas.com</t>
  </si>
  <si>
    <t>Michael Butler</t>
  </si>
  <si>
    <t>(212)354-9673x0419</t>
  </si>
  <si>
    <t>ashleylee@lee-watson.net</t>
  </si>
  <si>
    <t>Samuel Shepherd</t>
  </si>
  <si>
    <t>045.829.0961x98961</t>
  </si>
  <si>
    <t>sharonanderson@hotmail.com</t>
  </si>
  <si>
    <t>Angela Bright</t>
  </si>
  <si>
    <t>368-601-8349x58622</t>
  </si>
  <si>
    <t>shane25@hernandez.com</t>
  </si>
  <si>
    <t>Wanda Mcdowell</t>
  </si>
  <si>
    <t>+1-166-188-7466x748</t>
  </si>
  <si>
    <t>jonescarla@gmail.com</t>
  </si>
  <si>
    <t>Ricardo Miller</t>
  </si>
  <si>
    <t>285.691.2608</t>
  </si>
  <si>
    <t>bwolf@miller-smith.info</t>
  </si>
  <si>
    <t>Mr. Douglas Harvey</t>
  </si>
  <si>
    <t>001-638-071-9369x35735</t>
  </si>
  <si>
    <t>brandibrown@peterson.com</t>
  </si>
  <si>
    <t>Joseph Daniels</t>
  </si>
  <si>
    <t>653.765.2100</t>
  </si>
  <si>
    <t>cheryl90@boyle.info</t>
  </si>
  <si>
    <t>Joel Alvarado</t>
  </si>
  <si>
    <t>776.749.9299</t>
  </si>
  <si>
    <t>andrewblack@martin-cruz.org</t>
  </si>
  <si>
    <t>Robert Bowers</t>
  </si>
  <si>
    <t>474-688-5637x036</t>
  </si>
  <si>
    <t>phelpsjoseph@miller.com</t>
  </si>
  <si>
    <t>Christopher Barnes</t>
  </si>
  <si>
    <t>+1-340-893-5195x0294</t>
  </si>
  <si>
    <t>kgarcia@fleming.com</t>
  </si>
  <si>
    <t>Steven Colon</t>
  </si>
  <si>
    <t>(901)126-2104x63503</t>
  </si>
  <si>
    <t>tonybridges@hotmail.com</t>
  </si>
  <si>
    <t>Robin Smith</t>
  </si>
  <si>
    <t>163-827-8901x03912</t>
  </si>
  <si>
    <t>michellesmith@figueroa.com</t>
  </si>
  <si>
    <t>Nathan Green</t>
  </si>
  <si>
    <t>001-056-102-9890x8988</t>
  </si>
  <si>
    <t>fcunningham@reese-stephens.com</t>
  </si>
  <si>
    <t>Aaron Smith</t>
  </si>
  <si>
    <t>001-101-127-5444x4636</t>
  </si>
  <si>
    <t>smitchell@gilbert-valencia.com</t>
  </si>
  <si>
    <t>Roger Gray</t>
  </si>
  <si>
    <t>001-839-046-9166x93431</t>
  </si>
  <si>
    <t>crystaltucker@gmail.com</t>
  </si>
  <si>
    <t>Susan Barry</t>
  </si>
  <si>
    <t>602.379.1570x2377</t>
  </si>
  <si>
    <t>amurphy@branch.com</t>
  </si>
  <si>
    <t>John Reese</t>
  </si>
  <si>
    <t>0801648375</t>
  </si>
  <si>
    <t>eileenmeyer@vargas-williams.com</t>
  </si>
  <si>
    <t>Marilyn Mcintyre</t>
  </si>
  <si>
    <t>600.496.3192</t>
  </si>
  <si>
    <t>nelsonalexis@gmail.com</t>
  </si>
  <si>
    <t>Mark Rodriguez</t>
  </si>
  <si>
    <t>+1-424-601-1543x34876</t>
  </si>
  <si>
    <t>nicolepatel@hotmail.com</t>
  </si>
  <si>
    <t>Kimberly Davis</t>
  </si>
  <si>
    <t>001-954-488-6767x6730</t>
  </si>
  <si>
    <t>belljake@hotmail.com</t>
  </si>
  <si>
    <t>Ashlee Kim</t>
  </si>
  <si>
    <t>768.400.5848x5211</t>
  </si>
  <si>
    <t>jacob05@ferguson-hall.org</t>
  </si>
  <si>
    <t>Kim Ray</t>
  </si>
  <si>
    <t>546-955-3542x0304</t>
  </si>
  <si>
    <t>rachael28@gmail.com</t>
  </si>
  <si>
    <t>Micheal Garcia</t>
  </si>
  <si>
    <t>7148039410</t>
  </si>
  <si>
    <t>alexanderwright@yahoo.com</t>
  </si>
  <si>
    <t>Margaret Pierce</t>
  </si>
  <si>
    <t>389.073.0633x634</t>
  </si>
  <si>
    <t>gilbert67@lee.net</t>
  </si>
  <si>
    <t>Kristi Smith</t>
  </si>
  <si>
    <t>(680)450-2724x345</t>
  </si>
  <si>
    <t>pthomas@hotmail.com</t>
  </si>
  <si>
    <t>Donna Ferguson</t>
  </si>
  <si>
    <t>(865)257-8156x8843</t>
  </si>
  <si>
    <t>alexanderpittman@hotmail.com</t>
  </si>
  <si>
    <t>Nicole Leon</t>
  </si>
  <si>
    <t>136.257.6330x2347</t>
  </si>
  <si>
    <t>lindahancock@gmail.com</t>
  </si>
  <si>
    <t>Carlos Thompson</t>
  </si>
  <si>
    <t>(288)015-6387x84237</t>
  </si>
  <si>
    <t>fernando43@yahoo.com</t>
  </si>
  <si>
    <t>Michael Harris</t>
  </si>
  <si>
    <t>+1-024-090-8505x7434</t>
  </si>
  <si>
    <t>gfernandez@cook.org</t>
  </si>
  <si>
    <t>Nancy Mcgee</t>
  </si>
  <si>
    <t>520.080.5807x0226</t>
  </si>
  <si>
    <t>benjaminwilliams@hodges-boyd.com</t>
  </si>
  <si>
    <t>Ashley Reilly</t>
  </si>
  <si>
    <t>949-419-8265x520</t>
  </si>
  <si>
    <t>jamesmorris@ballard.com</t>
  </si>
  <si>
    <t>Christina Estes</t>
  </si>
  <si>
    <t>001-036-329-3037x730</t>
  </si>
  <si>
    <t>derrickjennings@gmail.com</t>
  </si>
  <si>
    <t>Whitney Peters</t>
  </si>
  <si>
    <t>188-127-8414</t>
  </si>
  <si>
    <t>melissa61@hotmail.com</t>
  </si>
  <si>
    <t>Charles Lopez</t>
  </si>
  <si>
    <t>001-793-728-3229x857</t>
  </si>
  <si>
    <t>dhenderson@hotmail.com</t>
  </si>
  <si>
    <t>Bobby Mccoy</t>
  </si>
  <si>
    <t>975.174.7406</t>
  </si>
  <si>
    <t>robert75@proctor.com</t>
  </si>
  <si>
    <t>Patricia Kelly</t>
  </si>
  <si>
    <t>568-308-5968x7559</t>
  </si>
  <si>
    <t>twilson@gmail.com</t>
  </si>
  <si>
    <t>Jill Jordan</t>
  </si>
  <si>
    <t>607-154-4191</t>
  </si>
  <si>
    <t>katie46@gmail.com</t>
  </si>
  <si>
    <t>Lori Phillips</t>
  </si>
  <si>
    <t>174-161-1746x7814</t>
  </si>
  <si>
    <t>kramerdanielle@watson.com</t>
  </si>
  <si>
    <t>Kathy Jenkins</t>
  </si>
  <si>
    <t>291.362.7654x391</t>
  </si>
  <si>
    <t>hernandezclaudia@hotmail.com</t>
  </si>
  <si>
    <t>Ryan Smith</t>
  </si>
  <si>
    <t>+1-725-878-4983x5326</t>
  </si>
  <si>
    <t>nicole33@gmail.com</t>
  </si>
  <si>
    <t>Mark Sims</t>
  </si>
  <si>
    <t>+1-566-757-9987</t>
  </si>
  <si>
    <t>aross@hotmail.com</t>
  </si>
  <si>
    <t>John Kidd</t>
  </si>
  <si>
    <t>(279)792-3759x4379</t>
  </si>
  <si>
    <t>ahickman@yahoo.com</t>
  </si>
  <si>
    <t>Jacqueline Martin</t>
  </si>
  <si>
    <t>+1-303-951-3805x526</t>
  </si>
  <si>
    <t>randyjackson@gmail.com</t>
  </si>
  <si>
    <t>Brandon Green</t>
  </si>
  <si>
    <t>918-315-0593x8394</t>
  </si>
  <si>
    <t>vward@wilkerson.com</t>
  </si>
  <si>
    <t>Laura Doyle PhD</t>
  </si>
  <si>
    <t>512-498-3391x207</t>
  </si>
  <si>
    <t>audreyanderson@hotmail.com</t>
  </si>
  <si>
    <t>Dana Davis</t>
  </si>
  <si>
    <t>478-438-7123</t>
  </si>
  <si>
    <t>owensjoshua@hotmail.com</t>
  </si>
  <si>
    <t>Cynthia Smith</t>
  </si>
  <si>
    <t>001-243-327-0955x94430</t>
  </si>
  <si>
    <t>kirkrobert@gmail.com</t>
  </si>
  <si>
    <t>Jennifer Becker</t>
  </si>
  <si>
    <t>3382846117</t>
  </si>
  <si>
    <t>yvettevazquez@yahoo.com</t>
  </si>
  <si>
    <t>Steven Barker</t>
  </si>
  <si>
    <t>371.248.0895x092</t>
  </si>
  <si>
    <t>stevenallen@moss.org</t>
  </si>
  <si>
    <t>Michael Hunter</t>
  </si>
  <si>
    <t>(382)432-3522</t>
  </si>
  <si>
    <t>wsolis@hotmail.com</t>
  </si>
  <si>
    <t>Sharon Bell</t>
  </si>
  <si>
    <t>781.184.8047x39042</t>
  </si>
  <si>
    <t>nelsonstacey@yahoo.com</t>
  </si>
  <si>
    <t>Cory Lee</t>
  </si>
  <si>
    <t>+1-424-977-7858x4443</t>
  </si>
  <si>
    <t>amber16@blake.net</t>
  </si>
  <si>
    <t>Ashley Lee</t>
  </si>
  <si>
    <t>001-858-757-6167x21356</t>
  </si>
  <si>
    <t>walkermichael@yahoo.com</t>
  </si>
  <si>
    <t>Allen Terry</t>
  </si>
  <si>
    <t>001-361-772-8264</t>
  </si>
  <si>
    <t>katherinehampton@oliver.biz</t>
  </si>
  <si>
    <t>Christopher Jordan</t>
  </si>
  <si>
    <t>937-514-3649</t>
  </si>
  <si>
    <t>barryzuniga@burns.org</t>
  </si>
  <si>
    <t>Stacy Roberts</t>
  </si>
  <si>
    <t>001-026-722-6598x944</t>
  </si>
  <si>
    <t>astewart@gmail.com</t>
  </si>
  <si>
    <t>Angela Lutz</t>
  </si>
  <si>
    <t>001-606-916-3048x8501</t>
  </si>
  <si>
    <t>john17@yahoo.com</t>
  </si>
  <si>
    <t>Melissa Santiago</t>
  </si>
  <si>
    <t>223-022-2798</t>
  </si>
  <si>
    <t>edominguez@white.org</t>
  </si>
  <si>
    <t>Erik Hamilton</t>
  </si>
  <si>
    <t>743-476-3460x42096</t>
  </si>
  <si>
    <t>johnsoncarlos@gmail.com</t>
  </si>
  <si>
    <t>Jillian Brown</t>
  </si>
  <si>
    <t>865-600-2717</t>
  </si>
  <si>
    <t>diane15@park.com</t>
  </si>
  <si>
    <t>Angela Smith</t>
  </si>
  <si>
    <t>505.426.2524</t>
  </si>
  <si>
    <t>barbara93@christensen.com</t>
  </si>
  <si>
    <t>Derek Curtis</t>
  </si>
  <si>
    <t>+1-896-661-9495x8585</t>
  </si>
  <si>
    <t>tonya06@bush.com</t>
  </si>
  <si>
    <t>Samantha Riley</t>
  </si>
  <si>
    <t>001-308-076-9290x8576</t>
  </si>
  <si>
    <t>christine89@kennedy.com</t>
  </si>
  <si>
    <t>Michelle Lambert</t>
  </si>
  <si>
    <t>001-685-368-8598</t>
  </si>
  <si>
    <t>butlerchristopher@gmail.com</t>
  </si>
  <si>
    <t>Christopher Tapia</t>
  </si>
  <si>
    <t>+1-868-155-0001x4625</t>
  </si>
  <si>
    <t>barbara07@gmail.com</t>
  </si>
  <si>
    <t>Shannon Miller</t>
  </si>
  <si>
    <t>420-561-0067x94018</t>
  </si>
  <si>
    <t>jacobsonapril@gmail.com</t>
  </si>
  <si>
    <t>David Hernandez</t>
  </si>
  <si>
    <t>(580)007-1940</t>
  </si>
  <si>
    <t>john22@hotmail.com</t>
  </si>
  <si>
    <t>Chelsey Allen</t>
  </si>
  <si>
    <t>+1-611-962-0622x25531</t>
  </si>
  <si>
    <t>vbuchanan@yahoo.com</t>
  </si>
  <si>
    <t>Anthony Murphy</t>
  </si>
  <si>
    <t>(364)417-9223x00459</t>
  </si>
  <si>
    <t>samuelsoto@yahoo.com</t>
  </si>
  <si>
    <t>Tiffany Newman</t>
  </si>
  <si>
    <t>001-535-715-1884x241</t>
  </si>
  <si>
    <t>davidboone@gmail.com</t>
  </si>
  <si>
    <t>Carl Lozano</t>
  </si>
  <si>
    <t>161.335.0255</t>
  </si>
  <si>
    <t>georgemaxwell@hotmail.com</t>
  </si>
  <si>
    <t>Mark Obrien</t>
  </si>
  <si>
    <t>573-366-2492x560</t>
  </si>
  <si>
    <t>wmitchell@yahoo.com</t>
  </si>
  <si>
    <t>Ryan Sanchez</t>
  </si>
  <si>
    <t>(537)429-6536x77130</t>
  </si>
  <si>
    <t>nhess@rios.com</t>
  </si>
  <si>
    <t>Christopher Hernandez</t>
  </si>
  <si>
    <t>710-101-8798x434</t>
  </si>
  <si>
    <t>milestaylor@gmail.com</t>
  </si>
  <si>
    <t>Danielle Reed</t>
  </si>
  <si>
    <t>1766721665</t>
  </si>
  <si>
    <t>catherinewagner@rice-holden.biz</t>
  </si>
  <si>
    <t>Christopher Frost</t>
  </si>
  <si>
    <t>+1-042-093-7227x864</t>
  </si>
  <si>
    <t>kevin63@boyd-hart.org</t>
  </si>
  <si>
    <t>Angela Colon</t>
  </si>
  <si>
    <t>000.079.0616x650</t>
  </si>
  <si>
    <t>zhuber@hardy.com</t>
  </si>
  <si>
    <t>Raymond Ayers</t>
  </si>
  <si>
    <t>0218843897</t>
  </si>
  <si>
    <t>brittanynielsen@yahoo.com</t>
  </si>
  <si>
    <t>Tina Hamilton</t>
  </si>
  <si>
    <t>447.050.1512x941</t>
  </si>
  <si>
    <t>jasminepage@yahoo.com</t>
  </si>
  <si>
    <t>Jordan Young</t>
  </si>
  <si>
    <t>001-009-040-4057x5103</t>
  </si>
  <si>
    <t>jenniferrobinson@george.info</t>
  </si>
  <si>
    <t>Alexander Robinson</t>
  </si>
  <si>
    <t>+1-691-556-7144x7456</t>
  </si>
  <si>
    <t>wilsoncassandra@gray.com</t>
  </si>
  <si>
    <t>Sarah Cox</t>
  </si>
  <si>
    <t>001-317-321-8826x448</t>
  </si>
  <si>
    <t>sbaker@gmail.com</t>
  </si>
  <si>
    <t>Michelle Miller</t>
  </si>
  <si>
    <t>296.249.4846</t>
  </si>
  <si>
    <t>williamsmaria@krause-anderson.info</t>
  </si>
  <si>
    <t>Jessica Sanchez</t>
  </si>
  <si>
    <t>+1-125-026-1298x8239</t>
  </si>
  <si>
    <t>woodjasmine@hotmail.com</t>
  </si>
  <si>
    <t>Steven Ortega</t>
  </si>
  <si>
    <t>(554)218-8061</t>
  </si>
  <si>
    <t>jamescarroll@yahoo.com</t>
  </si>
  <si>
    <t>Julia Wilkinson</t>
  </si>
  <si>
    <t>133.665.2902x536</t>
  </si>
  <si>
    <t>garnerdominic@baker.com</t>
  </si>
  <si>
    <t>Lauren Melendez</t>
  </si>
  <si>
    <t>045.565.6078x1827</t>
  </si>
  <si>
    <t>adam69@gmail.com</t>
  </si>
  <si>
    <t>Adam Parker</t>
  </si>
  <si>
    <t>+1-407-972-9186x1529</t>
  </si>
  <si>
    <t>ygood@garcia-adams.com</t>
  </si>
  <si>
    <t>Kristen Guerrero</t>
  </si>
  <si>
    <t>001-522-149-4435x6489</t>
  </si>
  <si>
    <t>charles49@jefferson-shaw.com</t>
  </si>
  <si>
    <t>Timothy Craig</t>
  </si>
  <si>
    <t>196.151.0500x4085</t>
  </si>
  <si>
    <t>hernandezmisty@campbell.com</t>
  </si>
  <si>
    <t>Marcus Conway</t>
  </si>
  <si>
    <t>001-974-383-5369x480</t>
  </si>
  <si>
    <t>snguyen@yahoo.com</t>
  </si>
  <si>
    <t>Richard Peterson</t>
  </si>
  <si>
    <t>253.372.9752</t>
  </si>
  <si>
    <t>floresbailey@hotmail.com</t>
  </si>
  <si>
    <t>Veronica Henry MD</t>
  </si>
  <si>
    <t>(712)962-4360</t>
  </si>
  <si>
    <t>george22@ortiz.com</t>
  </si>
  <si>
    <t>Victor Martinez</t>
  </si>
  <si>
    <t>026.519.4301x046</t>
  </si>
  <si>
    <t>anna47@zamora-rodriguez.com</t>
  </si>
  <si>
    <t>Dr. Maria Beard</t>
  </si>
  <si>
    <t>001-079-668-6068x0643</t>
  </si>
  <si>
    <t>qrobinson@gmail.com</t>
  </si>
  <si>
    <t>Lisa Davis</t>
  </si>
  <si>
    <t>(957)893-9594x0948</t>
  </si>
  <si>
    <t>brittany98@gallagher.com</t>
  </si>
  <si>
    <t>Victoria Phelps</t>
  </si>
  <si>
    <t>723-313-7003</t>
  </si>
  <si>
    <t>heather69@edwards.com</t>
  </si>
  <si>
    <t>Gregory Brennan</t>
  </si>
  <si>
    <t>178-184-8722</t>
  </si>
  <si>
    <t>youngbobby@davis-mitchell.org</t>
  </si>
  <si>
    <t>Timothy House</t>
  </si>
  <si>
    <t>(802)601-5636x10185</t>
  </si>
  <si>
    <t>tmorris@caldwell-smith.net</t>
  </si>
  <si>
    <t>Crystal Bishop</t>
  </si>
  <si>
    <t>(084)415-5479</t>
  </si>
  <si>
    <t>parnold@yahoo.com</t>
  </si>
  <si>
    <t>Robert Hayes</t>
  </si>
  <si>
    <t>416-059-3360x81568</t>
  </si>
  <si>
    <t>kristy90@hotmail.com</t>
  </si>
  <si>
    <t>Valerie Clark</t>
  </si>
  <si>
    <t>+1-352-351-9026x371</t>
  </si>
  <si>
    <t>johnsonkevin@gmail.com</t>
  </si>
  <si>
    <t>Austin Stewart</t>
  </si>
  <si>
    <t>(956)877-9009x08503</t>
  </si>
  <si>
    <t>astout@le.net</t>
  </si>
  <si>
    <t>Richard Torres</t>
  </si>
  <si>
    <t>001-067-930-7105x12165</t>
  </si>
  <si>
    <t>joshuafoster@gmail.com</t>
  </si>
  <si>
    <t>William Jones</t>
  </si>
  <si>
    <t>001-768-305-9846x48236</t>
  </si>
  <si>
    <t>jjones@jones.com</t>
  </si>
  <si>
    <t>Raven Coleman</t>
  </si>
  <si>
    <t>174-484-7714x36076</t>
  </si>
  <si>
    <t>gperez@murray.com</t>
  </si>
  <si>
    <t>Ryan Garcia</t>
  </si>
  <si>
    <t>001-301-793-0931x464</t>
  </si>
  <si>
    <t>gfischer@barnett-holland.info</t>
  </si>
  <si>
    <t>767.422.2016x318</t>
  </si>
  <si>
    <t>rodney08@harris-sexton.com</t>
  </si>
  <si>
    <t>Warren Livingston</t>
  </si>
  <si>
    <t>(334)086-8760</t>
  </si>
  <si>
    <t>rosalesgabriela@cox-murray.info</t>
  </si>
  <si>
    <t>Stacy Nielsen</t>
  </si>
  <si>
    <t>676.428.7212x584</t>
  </si>
  <si>
    <t>barry13@dixon.net</t>
  </si>
  <si>
    <t>001-047-399-5629x16755</t>
  </si>
  <si>
    <t>williamsdaniel@west.com</t>
  </si>
  <si>
    <t>Amy Lee</t>
  </si>
  <si>
    <t>154.273.6510x322</t>
  </si>
  <si>
    <t>williambradley@hotmail.com</t>
  </si>
  <si>
    <t>Faith Frey</t>
  </si>
  <si>
    <t>050-981-2989x7458</t>
  </si>
  <si>
    <t>kylienorman@yahoo.com</t>
  </si>
  <si>
    <t>Terry Schroeder</t>
  </si>
  <si>
    <t>001-328-294-4581</t>
  </si>
  <si>
    <t>ucallahan@hotmail.com</t>
  </si>
  <si>
    <t>Stephen Johnson</t>
  </si>
  <si>
    <t>5635013062</t>
  </si>
  <si>
    <t>wadejeffrey@gmail.com</t>
  </si>
  <si>
    <t>Jacqueline Chapman</t>
  </si>
  <si>
    <t>1082490776</t>
  </si>
  <si>
    <t>stephanie21@herman.net</t>
  </si>
  <si>
    <t>Meredith Curtis</t>
  </si>
  <si>
    <t>(188)661-3254x992</t>
  </si>
  <si>
    <t>awatson@gordon-ford.biz</t>
  </si>
  <si>
    <t>Colleen Smith</t>
  </si>
  <si>
    <t>+1-855-079-4085x93758</t>
  </si>
  <si>
    <t>gabrielmurray@adams-nixon.org</t>
  </si>
  <si>
    <t>Robert Rogers</t>
  </si>
  <si>
    <t>(800)783-6970x44879</t>
  </si>
  <si>
    <t>evansjoshua@white.biz</t>
  </si>
  <si>
    <t>Janet Small</t>
  </si>
  <si>
    <t>+1-936-315-5632x6953</t>
  </si>
  <si>
    <t>michaelbrooks@hernandez.info</t>
  </si>
  <si>
    <t>Jeremiah Medina</t>
  </si>
  <si>
    <t>(259)018-7714x13471</t>
  </si>
  <si>
    <t>brenda64@morales.biz</t>
  </si>
  <si>
    <t>Lauren Shea</t>
  </si>
  <si>
    <t>(584)559-6705x068</t>
  </si>
  <si>
    <t>wileyrobert@pena.com</t>
  </si>
  <si>
    <t>Monica Golden</t>
  </si>
  <si>
    <t>001-758-241-3714x17925</t>
  </si>
  <si>
    <t>masonsara@gmail.com</t>
  </si>
  <si>
    <t>Sean Peterson</t>
  </si>
  <si>
    <t>001-088-467-7034x51186</t>
  </si>
  <si>
    <t>tranjustin@guzman-keith.com</t>
  </si>
  <si>
    <t>Meghan Reese MD</t>
  </si>
  <si>
    <t>6876051031</t>
  </si>
  <si>
    <t>stephaniehall@white-gomez.com</t>
  </si>
  <si>
    <t>Meredith Greene</t>
  </si>
  <si>
    <t>590.494.5556x97240</t>
  </si>
  <si>
    <t>james65@hotmail.com</t>
  </si>
  <si>
    <t>Kathryn Sanders</t>
  </si>
  <si>
    <t>712.164.4029x96995</t>
  </si>
  <si>
    <t>karengarrett@foster.com</t>
  </si>
  <si>
    <t>Suzanne Rivera</t>
  </si>
  <si>
    <t>9539365944</t>
  </si>
  <si>
    <t>raymondwilcox@rivera-brown.org</t>
  </si>
  <si>
    <t>Ashley Brown</t>
  </si>
  <si>
    <t>439.920.0613x888</t>
  </si>
  <si>
    <t>nielsenjason@frederick-oneill.com</t>
  </si>
  <si>
    <t>Amber Johnson</t>
  </si>
  <si>
    <t>0443256475</t>
  </si>
  <si>
    <t>seannewman@gmail.com</t>
  </si>
  <si>
    <t>Matthew Wright</t>
  </si>
  <si>
    <t>436-126-3702x7777</t>
  </si>
  <si>
    <t>sjacobson@wells.com</t>
  </si>
  <si>
    <t>Sara Arnold</t>
  </si>
  <si>
    <t>929-465-5458x60092</t>
  </si>
  <si>
    <t>brandoncochran@anderson-le.net</t>
  </si>
  <si>
    <t>Carlos Davis</t>
  </si>
  <si>
    <t>+1-647-294-7047x288</t>
  </si>
  <si>
    <t>ypatton@hotmail.com</t>
  </si>
  <si>
    <t>Deborah Williams</t>
  </si>
  <si>
    <t>001-168-819-8390x2354</t>
  </si>
  <si>
    <t>stephaniemoreno@thompson-robles.info</t>
  </si>
  <si>
    <t>Kristen Williams</t>
  </si>
  <si>
    <t>+1-510-452-3941x5227</t>
  </si>
  <si>
    <t>courtneythomas@cortez-davis.com</t>
  </si>
  <si>
    <t>Frank Stevens</t>
  </si>
  <si>
    <t>506.357.3228</t>
  </si>
  <si>
    <t>aliciamartinez@moore.com</t>
  </si>
  <si>
    <t>(072)818-8498</t>
  </si>
  <si>
    <t>courtneybyrd@yahoo.com</t>
  </si>
  <si>
    <t>Hailey Miller</t>
  </si>
  <si>
    <t>(696)247-8411</t>
  </si>
  <si>
    <t>stephenpacheco@gmail.com</t>
  </si>
  <si>
    <t>David Porter</t>
  </si>
  <si>
    <t>885.977.2823x298</t>
  </si>
  <si>
    <t>yking@harris.com</t>
  </si>
  <si>
    <t>Bryan Miller</t>
  </si>
  <si>
    <t>775.220.4104x0675</t>
  </si>
  <si>
    <t>zgolden@gomez.biz</t>
  </si>
  <si>
    <t>Thomas Bennett</t>
  </si>
  <si>
    <t>+1-851-449-3042x553</t>
  </si>
  <si>
    <t>obrienkatherine@peck.com</t>
  </si>
  <si>
    <t>Angela Dudley</t>
  </si>
  <si>
    <t>+1-797-413-8037x54038</t>
  </si>
  <si>
    <t>michael74@anderson.com</t>
  </si>
  <si>
    <t>Adam Hall</t>
  </si>
  <si>
    <t>(488)586-7632x330</t>
  </si>
  <si>
    <t>robinsonmichelle@yahoo.com</t>
  </si>
  <si>
    <t>James Woodard</t>
  </si>
  <si>
    <t>9000000472</t>
  </si>
  <si>
    <t>ruiztammy@gibbs-richardson.com</t>
  </si>
  <si>
    <t>Jimmy Smith</t>
  </si>
  <si>
    <t>+1-649-043-7322x2690</t>
  </si>
  <si>
    <t>tgarcia@yahoo.com</t>
  </si>
  <si>
    <t>Casey Pace</t>
  </si>
  <si>
    <t>409-576-5669x793</t>
  </si>
  <si>
    <t>mgarcia@yahoo.com</t>
  </si>
  <si>
    <t>Thomas Ramirez</t>
  </si>
  <si>
    <t>+1-578-822-4748</t>
  </si>
  <si>
    <t>emilypowell@yahoo.com</t>
  </si>
  <si>
    <t>Brianna Harris</t>
  </si>
  <si>
    <t>+1-448-722-4181</t>
  </si>
  <si>
    <t>sophiahoward@hotmail.com</t>
  </si>
  <si>
    <t>Alexander Jackson</t>
  </si>
  <si>
    <t>049.071.8361x3105</t>
  </si>
  <si>
    <t>kimberlylewis@landry.com</t>
  </si>
  <si>
    <t>Barbara Vargas</t>
  </si>
  <si>
    <t>001-512-270-5564</t>
  </si>
  <si>
    <t>marissamiller@roberts.com</t>
  </si>
  <si>
    <t>Victor Jenkins</t>
  </si>
  <si>
    <t>001-706-518-9034x4133</t>
  </si>
  <si>
    <t>susancampos@yahoo.com</t>
  </si>
  <si>
    <t>Linda Smith</t>
  </si>
  <si>
    <t>212.221.4719x1641</t>
  </si>
  <si>
    <t>nicole74@moore-schultz.org</t>
  </si>
  <si>
    <t>Brandon Sanchez</t>
  </si>
  <si>
    <t>(094)077-6803x9585</t>
  </si>
  <si>
    <t>hannah67@hotmail.com</t>
  </si>
  <si>
    <t>Melissa Williamson</t>
  </si>
  <si>
    <t>(730)055-9204</t>
  </si>
  <si>
    <t>jackball@gmail.com</t>
  </si>
  <si>
    <t>Laurie Garcia</t>
  </si>
  <si>
    <t>5428704830</t>
  </si>
  <si>
    <t>droberts@hotmail.com</t>
  </si>
  <si>
    <t>Karen Howell</t>
  </si>
  <si>
    <t>(846)261-1893</t>
  </si>
  <si>
    <t>cynthia45@yahoo.com</t>
  </si>
  <si>
    <t>Sheila Ferguson</t>
  </si>
  <si>
    <t>(186)933-2864x832</t>
  </si>
  <si>
    <t>christopherjohnson@gmail.com</t>
  </si>
  <si>
    <t>Michael Sanchez</t>
  </si>
  <si>
    <t>742-138-3753</t>
  </si>
  <si>
    <t>amber58@jordan.net</t>
  </si>
  <si>
    <t>Kevin Walker</t>
  </si>
  <si>
    <t>+1-986-905-6701x16010</t>
  </si>
  <si>
    <t>george40@wood.com</t>
  </si>
  <si>
    <t>David Warner</t>
  </si>
  <si>
    <t>922.252.3649x34829</t>
  </si>
  <si>
    <t>jhawkins@cortez.com</t>
  </si>
  <si>
    <t>Kevin Gonzales</t>
  </si>
  <si>
    <t>(621)372-2325</t>
  </si>
  <si>
    <t>martinmichael@price-west.com</t>
  </si>
  <si>
    <t>Jessica Reed</t>
  </si>
  <si>
    <t>502.341.8847x7731</t>
  </si>
  <si>
    <t>stefaniekhan@wilson.com</t>
  </si>
  <si>
    <t>Christopher Walker</t>
  </si>
  <si>
    <t>554-895-4808x77197</t>
  </si>
  <si>
    <t>glen33@anderson-smith.com</t>
  </si>
  <si>
    <t>David Flores</t>
  </si>
  <si>
    <t>935-079-6384x5066</t>
  </si>
  <si>
    <t>clinemonica@palmer-cook.com</t>
  </si>
  <si>
    <t>John Parker</t>
  </si>
  <si>
    <t>001-818-455-7987x864</t>
  </si>
  <si>
    <t>robinsonamanda@adkins-jones.com</t>
  </si>
  <si>
    <t>John Holt</t>
  </si>
  <si>
    <t>653.727.1428x1918</t>
  </si>
  <si>
    <t>qjimenez@benson.biz</t>
  </si>
  <si>
    <t>Jeffrey Sanchez</t>
  </si>
  <si>
    <t>+1-914-719-2803x06942</t>
  </si>
  <si>
    <t>snicholson@hotmail.com</t>
  </si>
  <si>
    <t>Jennifer Adams</t>
  </si>
  <si>
    <t>001-546-957-7615x13005</t>
  </si>
  <si>
    <t>reginagarza@powell.net</t>
  </si>
  <si>
    <t>Jeremy Flores</t>
  </si>
  <si>
    <t>523.362.8436</t>
  </si>
  <si>
    <t>freed@smith.biz</t>
  </si>
  <si>
    <t>Maria Ingram</t>
  </si>
  <si>
    <t>538.178.0928x4764</t>
  </si>
  <si>
    <t>floresbrendan@yahoo.com</t>
  </si>
  <si>
    <t>Wendy Guzman</t>
  </si>
  <si>
    <t>001-330-315-3583x7639</t>
  </si>
  <si>
    <t>cory77@black.biz</t>
  </si>
  <si>
    <t>Sheryl Barrett</t>
  </si>
  <si>
    <t>723-067-1029x63185</t>
  </si>
  <si>
    <t>samantha08@stevens-knight.com</t>
  </si>
  <si>
    <t>Alyssa Evans</t>
  </si>
  <si>
    <t>750-482-1942x38054</t>
  </si>
  <si>
    <t>anthonydickson@leblanc.com</t>
  </si>
  <si>
    <t>Denise Schwartz</t>
  </si>
  <si>
    <t>001-462-910-5730x200</t>
  </si>
  <si>
    <t>jasonnewman@hotmail.com</t>
  </si>
  <si>
    <t>Amber Shannon</t>
  </si>
  <si>
    <t>705-119-8440x74989</t>
  </si>
  <si>
    <t>rodriguezsamantha@brennan-james.biz</t>
  </si>
  <si>
    <t>Kristin Ochoa</t>
  </si>
  <si>
    <t>142.991.4829x7415</t>
  </si>
  <si>
    <t>qcole@hobbs-harris.com</t>
  </si>
  <si>
    <t>Jessica Coleman</t>
  </si>
  <si>
    <t>378.660.3199x22050</t>
  </si>
  <si>
    <t>curryalyssa@martin.info</t>
  </si>
  <si>
    <t>Nancy Hernandez</t>
  </si>
  <si>
    <t>(804)535-7345x070</t>
  </si>
  <si>
    <t>stephanie17@hotmail.com</t>
  </si>
  <si>
    <t>Sara Jackson</t>
  </si>
  <si>
    <t>(338)596-3242x93904</t>
  </si>
  <si>
    <t>christopher69@cole.net</t>
  </si>
  <si>
    <t>Jeanette Pace</t>
  </si>
  <si>
    <t>(190)531-7661</t>
  </si>
  <si>
    <t>carlos00@wiggins.biz</t>
  </si>
  <si>
    <t>Kevin Shelton</t>
  </si>
  <si>
    <t>+1-474-861-9663x5798</t>
  </si>
  <si>
    <t>christine48@hotmail.com</t>
  </si>
  <si>
    <t>Amy Wallace</t>
  </si>
  <si>
    <t>001-059-887-6460x6127</t>
  </si>
  <si>
    <t>thomas36@murphy-french.org</t>
  </si>
  <si>
    <t>Jessica Ellis</t>
  </si>
  <si>
    <t>001-130-796-2795x0678</t>
  </si>
  <si>
    <t>sandramejia@valdez.com</t>
  </si>
  <si>
    <t>Jacob Ortega</t>
  </si>
  <si>
    <t>2057234973</t>
  </si>
  <si>
    <t>michael71@yahoo.com</t>
  </si>
  <si>
    <t>James Johnson</t>
  </si>
  <si>
    <t>6620384507</t>
  </si>
  <si>
    <t>wmiller@hotmail.com</t>
  </si>
  <si>
    <t>Amy Bautista</t>
  </si>
  <si>
    <t>862.704.1115x80915</t>
  </si>
  <si>
    <t>nhayes@yahoo.com</t>
  </si>
  <si>
    <t>Christian Mcdaniel</t>
  </si>
  <si>
    <t>339-780-7699</t>
  </si>
  <si>
    <t>sarah72@harris-fisher.com</t>
  </si>
  <si>
    <t>Diana Jensen</t>
  </si>
  <si>
    <t>+1-235-519-1005</t>
  </si>
  <si>
    <t>davidroth@hotmail.com</t>
  </si>
  <si>
    <t>Shirley Werner</t>
  </si>
  <si>
    <t>843-135-7825</t>
  </si>
  <si>
    <t>debramartinez@daniel.biz</t>
  </si>
  <si>
    <t>Gloria Santos</t>
  </si>
  <si>
    <t>682.115.6346x6985</t>
  </si>
  <si>
    <t>gillmarissa@cowan-gallegos.com</t>
  </si>
  <si>
    <t>Tracy Holt</t>
  </si>
  <si>
    <t>+1-098-331-9421x462</t>
  </si>
  <si>
    <t>kimberly99@yahoo.com</t>
  </si>
  <si>
    <t>Tyler Roy Jr.</t>
  </si>
  <si>
    <t>(745)822-2071x678</t>
  </si>
  <si>
    <t>vhoffman@miller.com</t>
  </si>
  <si>
    <t>Sabrina Wright</t>
  </si>
  <si>
    <t>259.576.5288x824</t>
  </si>
  <si>
    <t>vromero@hotmail.com</t>
  </si>
  <si>
    <t>Victoria York</t>
  </si>
  <si>
    <t>(754)352-5964x847</t>
  </si>
  <si>
    <t>fergusonthomas@yahoo.com</t>
  </si>
  <si>
    <t>Debra James</t>
  </si>
  <si>
    <t>(854)507-5338</t>
  </si>
  <si>
    <t>sarahfowler@gonzalez.com</t>
  </si>
  <si>
    <t>Daniel Jackson</t>
  </si>
  <si>
    <t>204.037.1836x0025</t>
  </si>
  <si>
    <t>christine27@smith.com</t>
  </si>
  <si>
    <t>Michele Mosley</t>
  </si>
  <si>
    <t>5596990516</t>
  </si>
  <si>
    <t>toddheather@pierce-walker.org</t>
  </si>
  <si>
    <t>Denise Phelps</t>
  </si>
  <si>
    <t>+1-136-449-8621</t>
  </si>
  <si>
    <t>harveybarbara@choi-rodgers.net</t>
  </si>
  <si>
    <t>James Preston</t>
  </si>
  <si>
    <t>001-943-093-6978x01981</t>
  </si>
  <si>
    <t>walkersharon@hotmail.com</t>
  </si>
  <si>
    <t>Sherry Lambert</t>
  </si>
  <si>
    <t>157-219-2644</t>
  </si>
  <si>
    <t>nathanjenkins@quinn.com</t>
  </si>
  <si>
    <t>Casey Strong</t>
  </si>
  <si>
    <t>0624498820</t>
  </si>
  <si>
    <t>davidsonkayla@hotmail.com</t>
  </si>
  <si>
    <t>Joshua Lowe</t>
  </si>
  <si>
    <t>001-085-258-0737</t>
  </si>
  <si>
    <t>cwilliams@hall.org</t>
  </si>
  <si>
    <t>Deanna Fitzpatrick</t>
  </si>
  <si>
    <t>809-578-7159x54356</t>
  </si>
  <si>
    <t>leejamie@gonzales-olson.com</t>
  </si>
  <si>
    <t>Curtis Hudson</t>
  </si>
  <si>
    <t>+1-130-931-4118</t>
  </si>
  <si>
    <t>francesmorrison@gmail.com</t>
  </si>
  <si>
    <t>Michelle Moore</t>
  </si>
  <si>
    <t>828-732-6101x73013</t>
  </si>
  <si>
    <t>tspencer@hotmail.com</t>
  </si>
  <si>
    <t>Vicki Smith</t>
  </si>
  <si>
    <t>733.908.6426</t>
  </si>
  <si>
    <t>amandamartin@yahoo.com</t>
  </si>
  <si>
    <t>Kimberly Farrell</t>
  </si>
  <si>
    <t>064-361-6217x919</t>
  </si>
  <si>
    <t>cindy37@hall-flores.com</t>
  </si>
  <si>
    <t>Craig Cook</t>
  </si>
  <si>
    <t>685.162.2129x0336</t>
  </si>
  <si>
    <t>cartermichael@villanueva.com</t>
  </si>
  <si>
    <t>Tara Beltran</t>
  </si>
  <si>
    <t>+1-841-162-5713x45945</t>
  </si>
  <si>
    <t>osalas@gmail.com</t>
  </si>
  <si>
    <t>Lauren Robinson</t>
  </si>
  <si>
    <t>+1-899-226-5033x2869</t>
  </si>
  <si>
    <t>tdavis@hotmail.com</t>
  </si>
  <si>
    <t>Julia Jones</t>
  </si>
  <si>
    <t>001-756-298-2932x56435</t>
  </si>
  <si>
    <t>sarah77@white.com</t>
  </si>
  <si>
    <t>Douglas Myers</t>
  </si>
  <si>
    <t>610-282-2613x2225</t>
  </si>
  <si>
    <t>christopher51@harris.biz</t>
  </si>
  <si>
    <t>Amanda Warren</t>
  </si>
  <si>
    <t>(814)352-9558</t>
  </si>
  <si>
    <t>edward84@yahoo.com</t>
  </si>
  <si>
    <t>Julie Brown</t>
  </si>
  <si>
    <t>521-328-0605x070</t>
  </si>
  <si>
    <t>david20@martin.com</t>
  </si>
  <si>
    <t>Lauren Houston</t>
  </si>
  <si>
    <t>979-066-9480x97002</t>
  </si>
  <si>
    <t>edward42@hotmail.com</t>
  </si>
  <si>
    <t>Robert Gregory</t>
  </si>
  <si>
    <t>070.161.6925x477</t>
  </si>
  <si>
    <t>sanderswilliam@weaver-rush.com</t>
  </si>
  <si>
    <t>Amy Carlson</t>
  </si>
  <si>
    <t>+1-825-174-6200x14355</t>
  </si>
  <si>
    <t>andrewssharon@gmail.com</t>
  </si>
  <si>
    <t>Cheryl Ellis</t>
  </si>
  <si>
    <t>330-007-9079x43743</t>
  </si>
  <si>
    <t>dfields@hotmail.com</t>
  </si>
  <si>
    <t>George Bailey</t>
  </si>
  <si>
    <t>489-634-7862x946</t>
  </si>
  <si>
    <t>zsmith@yahoo.com</t>
  </si>
  <si>
    <t>Brian Collins</t>
  </si>
  <si>
    <t>288-595-1740x7827</t>
  </si>
  <si>
    <t>ramirezandrew@newman.com</t>
  </si>
  <si>
    <t>Bryan Fisher</t>
  </si>
  <si>
    <t>+1-835-448-2415x9354</t>
  </si>
  <si>
    <t>jdiaz@shaw.com</t>
  </si>
  <si>
    <t>Renee Buck</t>
  </si>
  <si>
    <t>+1-338-461-7755x05333</t>
  </si>
  <si>
    <t>elijah31@yahoo.com</t>
  </si>
  <si>
    <t>Aaron Brooks</t>
  </si>
  <si>
    <t>001-409-469-7829x326</t>
  </si>
  <si>
    <t>david51@hotmail.com</t>
  </si>
  <si>
    <t>Edward Gould</t>
  </si>
  <si>
    <t>231.136.3098</t>
  </si>
  <si>
    <t>danielortiz@yahoo.com</t>
  </si>
  <si>
    <t>+1-835-756-6608x624</t>
  </si>
  <si>
    <t>charlesunderwood@gmail.com</t>
  </si>
  <si>
    <t>Justin Nelson</t>
  </si>
  <si>
    <t>060-149-7155x0828</t>
  </si>
  <si>
    <t>rross@torres.com</t>
  </si>
  <si>
    <t>Casey Glenn</t>
  </si>
  <si>
    <t>628.005.1499x87722</t>
  </si>
  <si>
    <t>glassryan@gmail.com</t>
  </si>
  <si>
    <t>Lori Swanson</t>
  </si>
  <si>
    <t>001-571-740-1351</t>
  </si>
  <si>
    <t>ortizjames@mason-harris.info</t>
  </si>
  <si>
    <t>Peter Santos</t>
  </si>
  <si>
    <t>015-513-2556</t>
  </si>
  <si>
    <t>adamacosta@proctor.org</t>
  </si>
  <si>
    <t>Patrick Martin</t>
  </si>
  <si>
    <t>+1-494-245-0424x86801</t>
  </si>
  <si>
    <t>sandrahaynes@yahoo.com</t>
  </si>
  <si>
    <t>Dr. Marcus Green</t>
  </si>
  <si>
    <t>6755935692</t>
  </si>
  <si>
    <t>hrose@washington.com</t>
  </si>
  <si>
    <t>Todd Williams</t>
  </si>
  <si>
    <t>(550)658-2429</t>
  </si>
  <si>
    <t>matthewwilliams@hotmail.com</t>
  </si>
  <si>
    <t>Paul Brown PhD</t>
  </si>
  <si>
    <t>115-960-7298x14542</t>
  </si>
  <si>
    <t>connie84@hill.com</t>
  </si>
  <si>
    <t>Angela Brewer</t>
  </si>
  <si>
    <t>561-458-9109</t>
  </si>
  <si>
    <t>holly95@yahoo.com</t>
  </si>
  <si>
    <t>Karen Deleon</t>
  </si>
  <si>
    <t>756.287.4104x454</t>
  </si>
  <si>
    <t>youngchristopher@hotmail.com</t>
  </si>
  <si>
    <t>Vanessa Perez</t>
  </si>
  <si>
    <t>+1-073-633-2868x1322</t>
  </si>
  <si>
    <t>mathewsheather@brown.biz</t>
  </si>
  <si>
    <t>William Taylor</t>
  </si>
  <si>
    <t>341.589.7693x52997</t>
  </si>
  <si>
    <t>tracy79@smith-woodard.com</t>
  </si>
  <si>
    <t>Jason Davis</t>
  </si>
  <si>
    <t>(283)276-1529</t>
  </si>
  <si>
    <t>torresyvette@thomas.com</t>
  </si>
  <si>
    <t>Elizabeth Byrd</t>
  </si>
  <si>
    <t>001-422-225-6689x6444</t>
  </si>
  <si>
    <t>jacobperez@garrett-lewis.info</t>
  </si>
  <si>
    <t>John Smith</t>
  </si>
  <si>
    <t>001-073-076-5921x121</t>
  </si>
  <si>
    <t>roberto93@baker.net</t>
  </si>
  <si>
    <t>Charles Harrington</t>
  </si>
  <si>
    <t>+1-494-764-1438</t>
  </si>
  <si>
    <t>vburns@hotmail.com</t>
  </si>
  <si>
    <t>James Vargas</t>
  </si>
  <si>
    <t>(864)269-3764x2696</t>
  </si>
  <si>
    <t>danieldaniel@davis-mcclain.com</t>
  </si>
  <si>
    <t>Erik Ward</t>
  </si>
  <si>
    <t>709.634.7741</t>
  </si>
  <si>
    <t>wrightjose@gmail.com</t>
  </si>
  <si>
    <t>Lisa Williams</t>
  </si>
  <si>
    <t>982.305.3771</t>
  </si>
  <si>
    <t>walkerbrian@garrett-sanders.com</t>
  </si>
  <si>
    <t>Julie Mendoza</t>
  </si>
  <si>
    <t>+1-030-565-4765x98545</t>
  </si>
  <si>
    <t>nicholas36@gmail.com</t>
  </si>
  <si>
    <t>Tamara Sanchez</t>
  </si>
  <si>
    <t>001-142-986-8569</t>
  </si>
  <si>
    <t>randybrewer@hotmail.com</t>
  </si>
  <si>
    <t>Cindy Miller</t>
  </si>
  <si>
    <t>+1-092-566-5452x927</t>
  </si>
  <si>
    <t>kristenbright@gmail.com</t>
  </si>
  <si>
    <t>Tara Johnson</t>
  </si>
  <si>
    <t>001-401-061-1885x80436</t>
  </si>
  <si>
    <t>oharris@ho-sanchez.com</t>
  </si>
  <si>
    <t>Nicole Roberts</t>
  </si>
  <si>
    <t>+1-846-366-5089x1237</t>
  </si>
  <si>
    <t>amy54@yahoo.com</t>
  </si>
  <si>
    <t>Elizabeth Hunter</t>
  </si>
  <si>
    <t>068.608.8029</t>
  </si>
  <si>
    <t>benjamintrevino@yahoo.com</t>
  </si>
  <si>
    <t>Erin Holland</t>
  </si>
  <si>
    <t>+1-795-823-9171x3662</t>
  </si>
  <si>
    <t>sharon35@moody.com</t>
  </si>
  <si>
    <t>Philip Scott</t>
  </si>
  <si>
    <t>021.399.4587x2548</t>
  </si>
  <si>
    <t>ihunt@yahoo.com</t>
  </si>
  <si>
    <t>Brenda Snyder</t>
  </si>
  <si>
    <t>3878834582</t>
  </si>
  <si>
    <t>jennifergallagher@rhodes.com</t>
  </si>
  <si>
    <t>Daniel Joyce</t>
  </si>
  <si>
    <t>001-770-016-3450</t>
  </si>
  <si>
    <t>robinsonmichele@shaffer.com</t>
  </si>
  <si>
    <t>Stephanie Ford</t>
  </si>
  <si>
    <t>992.329.7135</t>
  </si>
  <si>
    <t>angelanelson@hotmail.com</t>
  </si>
  <si>
    <t>Cheyenne Maldonado</t>
  </si>
  <si>
    <t>9233964710</t>
  </si>
  <si>
    <t>amy31@castaneda-edwards.com</t>
  </si>
  <si>
    <t>Robert Robinson</t>
  </si>
  <si>
    <t>001-869-810-6966x091</t>
  </si>
  <si>
    <t>christine45@gmail.com</t>
  </si>
  <si>
    <t>Emily Lane</t>
  </si>
  <si>
    <t>240.289.8215</t>
  </si>
  <si>
    <t>heatherwilliams@buchanan.org</t>
  </si>
  <si>
    <t>001-930-576-1534</t>
  </si>
  <si>
    <t>andreabeltran@hotmail.com</t>
  </si>
  <si>
    <t>Amy Snyder</t>
  </si>
  <si>
    <t>(173)121-8630x80200</t>
  </si>
  <si>
    <t>chadbrown@thornton.com</t>
  </si>
  <si>
    <t>Brenda Ellis</t>
  </si>
  <si>
    <t>001-413-357-1824x48963</t>
  </si>
  <si>
    <t>lindsay44@yahoo.com</t>
  </si>
  <si>
    <t>Collin Horn</t>
  </si>
  <si>
    <t>+1-668-870-4668x315</t>
  </si>
  <si>
    <t>williamsrobert@gmail.com</t>
  </si>
  <si>
    <t>Zoe Hall</t>
  </si>
  <si>
    <t>580-869-7434x759</t>
  </si>
  <si>
    <t>katiecook@hotmail.com</t>
  </si>
  <si>
    <t>Timothy Dalton</t>
  </si>
  <si>
    <t>089.731.6549</t>
  </si>
  <si>
    <t>dmay@howard.com</t>
  </si>
  <si>
    <t>Amanda Hull</t>
  </si>
  <si>
    <t>761.582.6006</t>
  </si>
  <si>
    <t>tracy24@bennett.com</t>
  </si>
  <si>
    <t>Brandon Brown</t>
  </si>
  <si>
    <t>001-568-669-0255</t>
  </si>
  <si>
    <t>alison51@davis.com</t>
  </si>
  <si>
    <t>Ricky Moran</t>
  </si>
  <si>
    <t>454-351-4459</t>
  </si>
  <si>
    <t>lindsaypeterson@hotmail.com</t>
  </si>
  <si>
    <t>Robert Carr</t>
  </si>
  <si>
    <t>340-178-9105x629</t>
  </si>
  <si>
    <t>npearson@smith.info</t>
  </si>
  <si>
    <t>Christine Martin</t>
  </si>
  <si>
    <t>897-433-4654</t>
  </si>
  <si>
    <t>taylordavid@pugh.com</t>
  </si>
  <si>
    <t>Mrs. Shawna Smith</t>
  </si>
  <si>
    <t>233.677.5485x561</t>
  </si>
  <si>
    <t>garciaduane@yahoo.com</t>
  </si>
  <si>
    <t>Anna Jacobson</t>
  </si>
  <si>
    <t>107.801.8208</t>
  </si>
  <si>
    <t>ryan61@harris-manning.net</t>
  </si>
  <si>
    <t>Pamela Everett</t>
  </si>
  <si>
    <t>001-400-744-5266</t>
  </si>
  <si>
    <t>keithhaas@cohen.com</t>
  </si>
  <si>
    <t>Brian Hess</t>
  </si>
  <si>
    <t>958.018.3038x66257</t>
  </si>
  <si>
    <t>robertmonroe@morales-mason.info</t>
  </si>
  <si>
    <t>Tommy Hoffman</t>
  </si>
  <si>
    <t>+1-881-622-4772x3577</t>
  </si>
  <si>
    <t>willie12@gmail.com</t>
  </si>
  <si>
    <t>Daniel Jones</t>
  </si>
  <si>
    <t>(410)118-5584x5909</t>
  </si>
  <si>
    <t>janicebond@yahoo.com</t>
  </si>
  <si>
    <t>April Delgado</t>
  </si>
  <si>
    <t>507.462.1570x02373</t>
  </si>
  <si>
    <t>vincent85@yahoo.com</t>
  </si>
  <si>
    <t>Justin Davis DVM</t>
  </si>
  <si>
    <t>723.296.9170x265</t>
  </si>
  <si>
    <t>mitchell00@shepard.com</t>
  </si>
  <si>
    <t>Michele Anderson</t>
  </si>
  <si>
    <t>162.708.7865</t>
  </si>
  <si>
    <t>rowemelissa@rodgers-eaton.com</t>
  </si>
  <si>
    <t>Ryan Johnson</t>
  </si>
  <si>
    <t>178.538.4578</t>
  </si>
  <si>
    <t>richardspatrick@gomez.com</t>
  </si>
  <si>
    <t>Nicholas Moore</t>
  </si>
  <si>
    <t>553.293.3947x114</t>
  </si>
  <si>
    <t>brian91@mack.com</t>
  </si>
  <si>
    <t>Willie Hayes</t>
  </si>
  <si>
    <t>924.689.1336</t>
  </si>
  <si>
    <t>christinasheppard@yahoo.com</t>
  </si>
  <si>
    <t>Marcus Hanson</t>
  </si>
  <si>
    <t>982.638.4964x032</t>
  </si>
  <si>
    <t>stephanie09@gmail.com</t>
  </si>
  <si>
    <t>Daniel Davies</t>
  </si>
  <si>
    <t>872.650.2088</t>
  </si>
  <si>
    <t>justin38@martinez.biz</t>
  </si>
  <si>
    <t>Angela Elliott</t>
  </si>
  <si>
    <t>330.788.8446</t>
  </si>
  <si>
    <t>lisawilson@gmail.com</t>
  </si>
  <si>
    <t>April Romero</t>
  </si>
  <si>
    <t>001-263-499-9744x669</t>
  </si>
  <si>
    <t>milesmelanie@erickson-pollard.org</t>
  </si>
  <si>
    <t>Jeremy Warren</t>
  </si>
  <si>
    <t>001-401-410-9318x004</t>
  </si>
  <si>
    <t>dawn21@ochoa-taylor.com</t>
  </si>
  <si>
    <t>Joy Kent</t>
  </si>
  <si>
    <t>953.314.8739x8804</t>
  </si>
  <si>
    <t>stephanie22@chavez.biz</t>
  </si>
  <si>
    <t>Sarah Bowen</t>
  </si>
  <si>
    <t>(922)436-1780</t>
  </si>
  <si>
    <t>ginarubio@gmail.com</t>
  </si>
  <si>
    <t>Darrell Rodriguez</t>
  </si>
  <si>
    <t>438-381-8790</t>
  </si>
  <si>
    <t>woodardleah@hotmail.com</t>
  </si>
  <si>
    <t>Timothy Morgan</t>
  </si>
  <si>
    <t>302-192-7353</t>
  </si>
  <si>
    <t>emilymartinez@yahoo.com</t>
  </si>
  <si>
    <t>494-581-5712x58304</t>
  </si>
  <si>
    <t>danielbrown@hotmail.com</t>
  </si>
  <si>
    <t>Kevin Bass</t>
  </si>
  <si>
    <t>5043830915</t>
  </si>
  <si>
    <t>andrewbrown@baldwin-pope.com</t>
  </si>
  <si>
    <t>Sonya Ross</t>
  </si>
  <si>
    <t>214-574-8501</t>
  </si>
  <si>
    <t>eric08@jones-lucas.com</t>
  </si>
  <si>
    <t>Veronica Leon</t>
  </si>
  <si>
    <t>(464)531-8860</t>
  </si>
  <si>
    <t>millertiffany@yahoo.com</t>
  </si>
  <si>
    <t>Norma Juarez</t>
  </si>
  <si>
    <t>035-938-9593x9298</t>
  </si>
  <si>
    <t>chelsea89@barnes-barnes.com</t>
  </si>
  <si>
    <t>(034)373-1526x335</t>
  </si>
  <si>
    <t>andremendoza@taylor.net</t>
  </si>
  <si>
    <t>Karen Campbell</t>
  </si>
  <si>
    <t>(715)587-4703x09966</t>
  </si>
  <si>
    <t>martinstacey@henry-porter.com</t>
  </si>
  <si>
    <t>Krystal Young</t>
  </si>
  <si>
    <t>3277973111</t>
  </si>
  <si>
    <t>garyarnold@hotmail.com</t>
  </si>
  <si>
    <t>Amanda Miller</t>
  </si>
  <si>
    <t>(802)647-6847</t>
  </si>
  <si>
    <t>dale17@yahoo.com</t>
  </si>
  <si>
    <t>Christopher Dyer</t>
  </si>
  <si>
    <t>(884)206-1130</t>
  </si>
  <si>
    <t>randallgraham@hunt-myers.biz</t>
  </si>
  <si>
    <t>Trevor Williams</t>
  </si>
  <si>
    <t>+1-525-270-3599</t>
  </si>
  <si>
    <t>vhoward@hotmail.com</t>
  </si>
  <si>
    <t>Samuel Smith</t>
  </si>
  <si>
    <t>946-664-5314x2909</t>
  </si>
  <si>
    <t>davidoconnell@gmail.com</t>
  </si>
  <si>
    <t>Miss Haley Kim</t>
  </si>
  <si>
    <t>810.156.3247x759</t>
  </si>
  <si>
    <t>luis51@hotmail.com</t>
  </si>
  <si>
    <t>Alan Grimes</t>
  </si>
  <si>
    <t>(851)719-8893x446</t>
  </si>
  <si>
    <t>raymond96@hotmail.com</t>
  </si>
  <si>
    <t>Jeremy Ramirez</t>
  </si>
  <si>
    <t>9255551720</t>
  </si>
  <si>
    <t>oscarscott@shaw-hopkins.com</t>
  </si>
  <si>
    <t>Laurie Miller</t>
  </si>
  <si>
    <t>016-712-9770</t>
  </si>
  <si>
    <t>nicholasparker@gmail.com</t>
  </si>
  <si>
    <t>Lindsay Garcia</t>
  </si>
  <si>
    <t>673-327-4265x9935</t>
  </si>
  <si>
    <t>reginavelazquez@gmail.com</t>
  </si>
  <si>
    <t>Jamie Brooks</t>
  </si>
  <si>
    <t>198.214.1173</t>
  </si>
  <si>
    <t>omckinney@hotmail.com</t>
  </si>
  <si>
    <t>Victoria Daugherty</t>
  </si>
  <si>
    <t>4451849319</t>
  </si>
  <si>
    <t>kimberlycarson@edwards.com</t>
  </si>
  <si>
    <t>Matthew Clark</t>
  </si>
  <si>
    <t>+1-280-396-5069x028</t>
  </si>
  <si>
    <t>gary91@yahoo.com</t>
  </si>
  <si>
    <t>Julia Roberts</t>
  </si>
  <si>
    <t>001-108-227-8576x6782</t>
  </si>
  <si>
    <t>smithroger@hotmail.com</t>
  </si>
  <si>
    <t>Ashley Rice</t>
  </si>
  <si>
    <t>383-608-4698x59681</t>
  </si>
  <si>
    <t>shepardsharon@hotmail.com</t>
  </si>
  <si>
    <t>Julia Willis</t>
  </si>
  <si>
    <t>+1-268-000-7279x711</t>
  </si>
  <si>
    <t>chad07@stephens.com</t>
  </si>
  <si>
    <t>Mary Carson</t>
  </si>
  <si>
    <t>483.499.5879</t>
  </si>
  <si>
    <t>kellyclark@hoover-fischer.com</t>
  </si>
  <si>
    <t>Courtney Sawyer</t>
  </si>
  <si>
    <t>127-347-0631x27069</t>
  </si>
  <si>
    <t>christina73@goodwin.info</t>
  </si>
  <si>
    <t>Anthony Johnson</t>
  </si>
  <si>
    <t>001-096-625-5381x886</t>
  </si>
  <si>
    <t>cwatson@yahoo.com</t>
  </si>
  <si>
    <t>Christopher Anderson</t>
  </si>
  <si>
    <t>001-064-541-5459x42390</t>
  </si>
  <si>
    <t>matthew75@hotmail.com</t>
  </si>
  <si>
    <t>Jo Campbell</t>
  </si>
  <si>
    <t>226-869-2307x030</t>
  </si>
  <si>
    <t>bradley35@martin.biz</t>
  </si>
  <si>
    <t>Robert Larson</t>
  </si>
  <si>
    <t>982-626-2808</t>
  </si>
  <si>
    <t>richard88@hotmail.com</t>
  </si>
  <si>
    <t>Terri Anderson</t>
  </si>
  <si>
    <t>001-143-536-8679x21315</t>
  </si>
  <si>
    <t>gonzalesshelly@yahoo.com</t>
  </si>
  <si>
    <t>Eric Morris</t>
  </si>
  <si>
    <t>(272)196-8374</t>
  </si>
  <si>
    <t>ian86@brown-goodwin.net</t>
  </si>
  <si>
    <t>Kristin Rodriguez</t>
  </si>
  <si>
    <t>189-388-2168x3740</t>
  </si>
  <si>
    <t>garrettross@hotmail.com</t>
  </si>
  <si>
    <t>Megan Wallace</t>
  </si>
  <si>
    <t>051.712.4973</t>
  </si>
  <si>
    <t>williamwaters@joseph.com</t>
  </si>
  <si>
    <t>Tiffany Edwards</t>
  </si>
  <si>
    <t>(168)611-9332</t>
  </si>
  <si>
    <t>jimenezpatrick@gmail.com</t>
  </si>
  <si>
    <t>Ryan Anderson</t>
  </si>
  <si>
    <t>964-497-2677x73967</t>
  </si>
  <si>
    <t>christian96@estrada-morris.info</t>
  </si>
  <si>
    <t>Row Labels</t>
  </si>
  <si>
    <t>Grand Total</t>
  </si>
  <si>
    <t>Count of EmployeeName</t>
  </si>
  <si>
    <t>Total employees</t>
  </si>
  <si>
    <t>Total Emp</t>
  </si>
  <si>
    <t>Total M&amp;F</t>
  </si>
  <si>
    <t>Active&amp;non</t>
  </si>
  <si>
    <t>Count of EmployeeID</t>
  </si>
  <si>
    <t>EMP</t>
  </si>
  <si>
    <t>States</t>
  </si>
  <si>
    <t>Roles</t>
  </si>
  <si>
    <t>Column Labels</t>
  </si>
  <si>
    <t>Average of PerformanceScore</t>
  </si>
  <si>
    <t>2015</t>
  </si>
  <si>
    <t>2016</t>
  </si>
  <si>
    <t>2017</t>
  </si>
  <si>
    <t>2018</t>
  </si>
  <si>
    <t>2019</t>
  </si>
  <si>
    <t>2020</t>
  </si>
  <si>
    <t>2021</t>
  </si>
  <si>
    <t>2022</t>
  </si>
  <si>
    <t>2023</t>
  </si>
  <si>
    <t>2024</t>
  </si>
  <si>
    <t>Total Salary</t>
  </si>
  <si>
    <t>Average Salary</t>
  </si>
  <si>
    <t>Total Employee</t>
  </si>
  <si>
    <t>Max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</si>
</sst>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0"/>
    <numFmt numFmtId="167" formatCode="0.0&quot;%&quot;"/>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67" fontId="0" fillId="0" borderId="0" xfId="0" applyNumberFormat="1"/>
  </cellXfs>
  <cellStyles count="1">
    <cellStyle name="Normal" xfId="0" builtinId="0"/>
  </cellStyles>
  <dxfs count="5">
    <dxf>
      <numFmt numFmtId="19" formatCode="dd/mm/yyyy"/>
    </dxf>
    <dxf>
      <numFmt numFmtId="19" formatCode="dd/mm/yyyy"/>
    </dxf>
    <dxf>
      <numFmt numFmtId="19" formatCode="dd/mm/yyyy"/>
    </dxf>
    <dxf>
      <font>
        <b/>
        <color theme="1"/>
      </font>
      <border>
        <bottom style="thin">
          <color theme="7"/>
        </bottom>
        <vertical/>
        <horizontal/>
      </border>
    </dxf>
    <dxf>
      <font>
        <color theme="0"/>
      </font>
      <fill>
        <patternFill>
          <bgColor theme="1" tint="0.14996795556505021"/>
        </patternFill>
      </fill>
      <border diagonalUp="0" diagonalDown="0">
        <left/>
        <right/>
        <top/>
        <bottom/>
        <vertical/>
        <horizontal/>
      </border>
    </dxf>
  </dxfs>
  <tableStyles count="1" defaultTableStyle="TableStyleMedium2" defaultPivotStyle="PivotStyleLight16">
    <tableStyle name="SlicerStyleDark4 2" pivot="0" table="0" count="10">
      <tableStyleElement type="wholeTable" dxfId="4"/>
      <tableStyleElement type="headerRow" dxfId="3"/>
    </tableStyle>
  </tableStyles>
  <colors>
    <mruColors>
      <color rgb="FFE412DA"/>
      <color rgb="FFD909DE"/>
      <color rgb="FFE51BBF"/>
      <color rgb="FFD957C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FFC00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00B0F0"/>
            </patternFill>
          </fill>
          <border diagonalUp="0" diagonalDown="0">
            <left/>
            <right/>
            <top/>
            <bottom/>
            <vertical/>
            <horizontal/>
          </border>
        </dxf>
        <dxf>
          <font>
            <color theme="0"/>
          </font>
          <fill>
            <patternFill patternType="solid">
              <fgColor theme="7" tint="0.59999389629810485"/>
              <bgColor rgb="FFD909DE"/>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rgb="FF00B0F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rgb="FFE412DA"/>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Report Dashboard.xlsx]Report!PivotTable1</c:name>
    <c:fmtId val="6"/>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rgbClr val="D957CA"/>
          </a:solidFill>
          <a:ln w="19050">
            <a:noFill/>
          </a:ln>
          <a:effectLst/>
        </c:spPr>
        <c:dLbl>
          <c:idx val="0"/>
          <c:layout>
            <c:manualLayout>
              <c:x val="-0.14608239841992604"/>
              <c:y val="-0.10766071132801139"/>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D957CA"/>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6231061572528394"/>
                  <c:h val="0.14894432829961798"/>
                </c:manualLayout>
              </c15:layout>
            </c:ext>
          </c:extLst>
        </c:dLbl>
      </c:pivotFmt>
      <c:pivotFmt>
        <c:idx val="10"/>
        <c:spPr>
          <a:solidFill>
            <a:srgbClr val="00B0F0"/>
          </a:solidFill>
          <a:ln w="19050">
            <a:noFill/>
          </a:ln>
          <a:effectLst/>
        </c:spPr>
        <c:dLbl>
          <c:idx val="0"/>
          <c:layout>
            <c:manualLayout>
              <c:x val="0.18592305253445118"/>
              <c:y val="6.2111760739628728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00B0F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6762270294055398"/>
                  <c:h val="0.14066276020100082"/>
                </c:manualLayout>
              </c15:layout>
            </c:ext>
          </c:extLst>
        </c:dLbl>
      </c:pivotFmt>
      <c:pivotFmt>
        <c:idx val="11"/>
        <c:spPr>
          <a:solidFill>
            <a:srgbClr val="00B0F0"/>
          </a:solidFill>
          <a:ln w="19050">
            <a:solidFill>
              <a:schemeClr val="lt1"/>
            </a:solid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56938924381811074"/>
          <c:y val="0.25569439318276965"/>
          <c:w val="0.40305440832132189"/>
          <c:h val="0.62836365343658995"/>
        </c:manualLayout>
      </c:layout>
      <c:doughnutChart>
        <c:varyColors val="1"/>
        <c:ser>
          <c:idx val="0"/>
          <c:order val="0"/>
          <c:tx>
            <c:strRef>
              <c:f>Report!$C$1</c:f>
              <c:strCache>
                <c:ptCount val="1"/>
                <c:pt idx="0">
                  <c:v>Total</c:v>
                </c:pt>
              </c:strCache>
            </c:strRef>
          </c:tx>
          <c:spPr>
            <a:solidFill>
              <a:srgbClr val="00B0F0"/>
            </a:solidFill>
          </c:spPr>
          <c:dPt>
            <c:idx val="0"/>
            <c:bubble3D val="0"/>
            <c:spPr>
              <a:solidFill>
                <a:srgbClr val="D957CA"/>
              </a:solidFill>
              <a:ln w="19050">
                <a:noFill/>
              </a:ln>
              <a:effectLst/>
            </c:spPr>
            <c:extLst>
              <c:ext xmlns:c16="http://schemas.microsoft.com/office/drawing/2014/chart" uri="{C3380CC4-5D6E-409C-BE32-E72D297353CC}">
                <c16:uniqueId val="{00000001-C263-4348-BFCE-E4568C794956}"/>
              </c:ext>
            </c:extLst>
          </c:dPt>
          <c:dPt>
            <c:idx val="1"/>
            <c:bubble3D val="0"/>
            <c:spPr>
              <a:solidFill>
                <a:srgbClr val="00B0F0"/>
              </a:solidFill>
              <a:ln w="19050">
                <a:noFill/>
              </a:ln>
              <a:effectLst/>
            </c:spPr>
            <c:extLst>
              <c:ext xmlns:c16="http://schemas.microsoft.com/office/drawing/2014/chart" uri="{C3380CC4-5D6E-409C-BE32-E72D297353CC}">
                <c16:uniqueId val="{00000003-C263-4348-BFCE-E4568C794956}"/>
              </c:ext>
            </c:extLst>
          </c:dPt>
          <c:dLbls>
            <c:dLbl>
              <c:idx val="0"/>
              <c:layout>
                <c:manualLayout>
                  <c:x val="-0.14608239841992604"/>
                  <c:y val="-0.10766071132801139"/>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D957CA"/>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6231061572528394"/>
                      <c:h val="0.14894432829961798"/>
                    </c:manualLayout>
                  </c15:layout>
                </c:ext>
                <c:ext xmlns:c16="http://schemas.microsoft.com/office/drawing/2014/chart" uri="{C3380CC4-5D6E-409C-BE32-E72D297353CC}">
                  <c16:uniqueId val="{00000001-C263-4348-BFCE-E4568C794956}"/>
                </c:ext>
              </c:extLst>
            </c:dLbl>
            <c:dLbl>
              <c:idx val="1"/>
              <c:layout>
                <c:manualLayout>
                  <c:x val="0.18592305253445118"/>
                  <c:y val="6.2111760739628728E-2"/>
                </c:manualLayout>
              </c:layout>
              <c:numFmt formatCode="0.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00B0F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6762270294055398"/>
                      <c:h val="0.14066276020100082"/>
                    </c:manualLayout>
                  </c15:layout>
                </c:ext>
                <c:ext xmlns:c16="http://schemas.microsoft.com/office/drawing/2014/chart" uri="{C3380CC4-5D6E-409C-BE32-E72D297353CC}">
                  <c16:uniqueId val="{00000003-C263-4348-BFCE-E4568C794956}"/>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Report!$B$2:$B$4</c:f>
              <c:strCache>
                <c:ptCount val="2"/>
                <c:pt idx="0">
                  <c:v>Female</c:v>
                </c:pt>
                <c:pt idx="1">
                  <c:v>Male</c:v>
                </c:pt>
              </c:strCache>
            </c:strRef>
          </c:cat>
          <c:val>
            <c:numRef>
              <c:f>Report!$C$2:$C$4</c:f>
              <c:numCache>
                <c:formatCode>General</c:formatCode>
                <c:ptCount val="2"/>
                <c:pt idx="0">
                  <c:v>1003</c:v>
                </c:pt>
                <c:pt idx="1">
                  <c:v>997</c:v>
                </c:pt>
              </c:numCache>
            </c:numRef>
          </c:val>
          <c:extLst>
            <c:ext xmlns:c16="http://schemas.microsoft.com/office/drawing/2014/chart" uri="{C3380CC4-5D6E-409C-BE32-E72D297353CC}">
              <c16:uniqueId val="{00000004-C263-4348-BFCE-E4568C79495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Report Dashboard.xlsx]Report!PivotTable2</c:name>
    <c:fmtId val="14"/>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bg1"/>
          </a:solidFill>
          <a:ln w="19050">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00B0F0"/>
          </a:solidFill>
          <a:ln w="19050">
            <a:noFill/>
          </a:ln>
          <a:effectLst/>
        </c:spPr>
        <c:dLbl>
          <c:idx val="0"/>
          <c:layout>
            <c:manualLayout>
              <c:x val="-0.18565400843881857"/>
              <c:y val="-7.9470253929362633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F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D957CA"/>
          </a:solidFill>
          <a:ln w="19050">
            <a:noFill/>
          </a:ln>
          <a:effectLst/>
        </c:spPr>
        <c:dLbl>
          <c:idx val="0"/>
          <c:layout>
            <c:manualLayout>
              <c:x val="0.19127988748241903"/>
              <c:y val="8.8300282143736086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957CA"/>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00B0F0"/>
          </a:solidFill>
          <a:ln w="19050">
            <a:noFill/>
          </a:ln>
          <a:effectLst/>
        </c:spPr>
        <c:dLbl>
          <c:idx val="0"/>
          <c:layout>
            <c:manualLayout>
              <c:x val="-0.18565400843881857"/>
              <c:y val="-7.9470253929362633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F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0"/>
        <c:spPr>
          <a:solidFill>
            <a:srgbClr val="D957CA"/>
          </a:solidFill>
          <a:ln w="19050">
            <a:noFill/>
          </a:ln>
          <a:effectLst/>
        </c:spPr>
        <c:dLbl>
          <c:idx val="0"/>
          <c:layout>
            <c:manualLayout>
              <c:x val="0.19127988748241903"/>
              <c:y val="8.8300282143736086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957CA"/>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1"/>
        <c:spPr>
          <a:solidFill>
            <a:schemeClr val="bg1"/>
          </a:solidFill>
          <a:ln w="19050">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0.52377066790701798"/>
          <c:y val="0.25682588992083566"/>
          <c:w val="0.43640281806879394"/>
          <c:h val="0.67253410225130306"/>
        </c:manualLayout>
      </c:layout>
      <c:doughnutChart>
        <c:varyColors val="1"/>
        <c:ser>
          <c:idx val="0"/>
          <c:order val="0"/>
          <c:tx>
            <c:strRef>
              <c:f>Report!$C$6</c:f>
              <c:strCache>
                <c:ptCount val="1"/>
                <c:pt idx="0">
                  <c:v>Total</c:v>
                </c:pt>
              </c:strCache>
            </c:strRef>
          </c:tx>
          <c:spPr>
            <a:solidFill>
              <a:schemeClr val="bg1"/>
            </a:solidFill>
            <a:ln>
              <a:noFill/>
            </a:ln>
          </c:spPr>
          <c:dPt>
            <c:idx val="0"/>
            <c:bubble3D val="0"/>
            <c:spPr>
              <a:solidFill>
                <a:srgbClr val="00B0F0"/>
              </a:solidFill>
              <a:ln w="19050">
                <a:noFill/>
              </a:ln>
              <a:effectLst/>
            </c:spPr>
            <c:extLst>
              <c:ext xmlns:c16="http://schemas.microsoft.com/office/drawing/2014/chart" uri="{C3380CC4-5D6E-409C-BE32-E72D297353CC}">
                <c16:uniqueId val="{00000001-CED1-4C30-8722-C4AF625ECA59}"/>
              </c:ext>
            </c:extLst>
          </c:dPt>
          <c:dPt>
            <c:idx val="1"/>
            <c:bubble3D val="0"/>
            <c:spPr>
              <a:solidFill>
                <a:srgbClr val="D957CA"/>
              </a:solidFill>
              <a:ln w="19050">
                <a:noFill/>
              </a:ln>
              <a:effectLst/>
            </c:spPr>
            <c:extLst>
              <c:ext xmlns:c16="http://schemas.microsoft.com/office/drawing/2014/chart" uri="{C3380CC4-5D6E-409C-BE32-E72D297353CC}">
                <c16:uniqueId val="{00000003-CED1-4C30-8722-C4AF625ECA59}"/>
              </c:ext>
            </c:extLst>
          </c:dPt>
          <c:dLbls>
            <c:dLbl>
              <c:idx val="0"/>
              <c:layout>
                <c:manualLayout>
                  <c:x val="-0.18565400843881857"/>
                  <c:y val="-7.9470253929362633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B0F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CED1-4C30-8722-C4AF625ECA59}"/>
                </c:ext>
              </c:extLst>
            </c:dLbl>
            <c:dLbl>
              <c:idx val="1"/>
              <c:layout>
                <c:manualLayout>
                  <c:x val="0.19127988748241903"/>
                  <c:y val="8.8300282143736086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957CA"/>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CED1-4C30-8722-C4AF625ECA59}"/>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Report!$B$7:$B$9</c:f>
              <c:strCache>
                <c:ptCount val="2"/>
                <c:pt idx="0">
                  <c:v>Active</c:v>
                </c:pt>
                <c:pt idx="1">
                  <c:v>Terminated</c:v>
                </c:pt>
              </c:strCache>
            </c:strRef>
          </c:cat>
          <c:val>
            <c:numRef>
              <c:f>Report!$C$7:$C$9</c:f>
              <c:numCache>
                <c:formatCode>General</c:formatCode>
                <c:ptCount val="2"/>
                <c:pt idx="0">
                  <c:v>998</c:v>
                </c:pt>
                <c:pt idx="1">
                  <c:v>1002</c:v>
                </c:pt>
              </c:numCache>
            </c:numRef>
          </c:val>
          <c:extLst>
            <c:ext xmlns:c16="http://schemas.microsoft.com/office/drawing/2014/chart" uri="{C3380CC4-5D6E-409C-BE32-E72D297353CC}">
              <c16:uniqueId val="{00000004-CED1-4C30-8722-C4AF625ECA5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l"/>
      <c:layout>
        <c:manualLayout>
          <c:xMode val="edge"/>
          <c:yMode val="edge"/>
          <c:x val="3.3755274261603373E-2"/>
          <c:y val="0.35099223096572696"/>
          <c:w val="0.32861689757134788"/>
          <c:h val="0.474616102356018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Report Dashboard.xlsx]Report!PivotTable10</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tx1">
              <a:lumMod val="65000"/>
              <a:lumOff val="35000"/>
            </a:schemeClr>
          </a:solidFill>
          <a:ln w="25400">
            <a:noFill/>
          </a:ln>
          <a:effectLst/>
          <a:sp3d/>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9"/>
        <c:spPr>
          <a:solidFill>
            <a:srgbClr val="00B0F0"/>
          </a:solidFill>
          <a:ln w="25400">
            <a:noFill/>
          </a:ln>
          <a:effectLst/>
          <a:sp3d/>
        </c:spPr>
      </c:pivotFmt>
      <c:pivotFmt>
        <c:idx val="10"/>
        <c:spPr>
          <a:solidFill>
            <a:srgbClr val="D957CA"/>
          </a:solidFill>
          <a:ln w="25400">
            <a:noFill/>
          </a:ln>
          <a:effectLst/>
          <a:sp3d/>
        </c:spPr>
      </c:pivotFmt>
      <c:pivotFmt>
        <c:idx val="11"/>
        <c:spPr>
          <a:solidFill>
            <a:srgbClr val="FFC000"/>
          </a:solidFill>
          <a:ln w="25400">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7365404666882392"/>
          <c:w val="1"/>
          <c:h val="0.71721353323985182"/>
        </c:manualLayout>
      </c:layout>
      <c:pie3DChart>
        <c:varyColors val="1"/>
        <c:ser>
          <c:idx val="0"/>
          <c:order val="0"/>
          <c:tx>
            <c:strRef>
              <c:f>Report!$C$28</c:f>
              <c:strCache>
                <c:ptCount val="1"/>
                <c:pt idx="0">
                  <c:v>Total</c:v>
                </c:pt>
              </c:strCache>
            </c:strRef>
          </c:tx>
          <c:spPr>
            <a:solidFill>
              <a:schemeClr val="tx1">
                <a:lumMod val="65000"/>
                <a:lumOff val="35000"/>
              </a:schemeClr>
            </a:solidFill>
            <a:ln>
              <a:noFill/>
            </a:ln>
          </c:spPr>
          <c:explosion val="60"/>
          <c:dPt>
            <c:idx val="0"/>
            <c:bubble3D val="0"/>
            <c:explosion val="0"/>
            <c:spPr>
              <a:solidFill>
                <a:srgbClr val="00B0F0"/>
              </a:solidFill>
              <a:ln w="25400">
                <a:noFill/>
              </a:ln>
              <a:effectLst/>
              <a:sp3d/>
            </c:spPr>
            <c:extLst>
              <c:ext xmlns:c16="http://schemas.microsoft.com/office/drawing/2014/chart" uri="{C3380CC4-5D6E-409C-BE32-E72D297353CC}">
                <c16:uniqueId val="{00000001-9F51-454B-925E-506D93EF653B}"/>
              </c:ext>
            </c:extLst>
          </c:dPt>
          <c:dPt>
            <c:idx val="1"/>
            <c:bubble3D val="0"/>
            <c:explosion val="31"/>
            <c:spPr>
              <a:solidFill>
                <a:srgbClr val="D957CA"/>
              </a:solidFill>
              <a:ln w="25400">
                <a:noFill/>
              </a:ln>
              <a:effectLst/>
              <a:sp3d/>
            </c:spPr>
            <c:extLst>
              <c:ext xmlns:c16="http://schemas.microsoft.com/office/drawing/2014/chart" uri="{C3380CC4-5D6E-409C-BE32-E72D297353CC}">
                <c16:uniqueId val="{00000003-9F51-454B-925E-506D93EF653B}"/>
              </c:ext>
            </c:extLst>
          </c:dPt>
          <c:dPt>
            <c:idx val="2"/>
            <c:bubble3D val="0"/>
            <c:explosion val="27"/>
            <c:spPr>
              <a:solidFill>
                <a:srgbClr val="FFC000"/>
              </a:solidFill>
              <a:ln w="25400">
                <a:noFill/>
              </a:ln>
              <a:effectLst/>
              <a:sp3d/>
            </c:spPr>
            <c:extLst>
              <c:ext xmlns:c16="http://schemas.microsoft.com/office/drawing/2014/chart" uri="{C3380CC4-5D6E-409C-BE32-E72D297353CC}">
                <c16:uniqueId val="{00000005-9F51-454B-925E-506D93EF653B}"/>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Report!$B$29:$B$32</c:f>
              <c:strCache>
                <c:ptCount val="3"/>
                <c:pt idx="0">
                  <c:v>Branch Office</c:v>
                </c:pt>
                <c:pt idx="1">
                  <c:v>Main Office</c:v>
                </c:pt>
                <c:pt idx="2">
                  <c:v>Remote</c:v>
                </c:pt>
              </c:strCache>
            </c:strRef>
          </c:cat>
          <c:val>
            <c:numRef>
              <c:f>Report!$C$29:$C$32</c:f>
              <c:numCache>
                <c:formatCode>General</c:formatCode>
                <c:ptCount val="3"/>
                <c:pt idx="0">
                  <c:v>655</c:v>
                </c:pt>
                <c:pt idx="1">
                  <c:v>679</c:v>
                </c:pt>
                <c:pt idx="2">
                  <c:v>666</c:v>
                </c:pt>
              </c:numCache>
            </c:numRef>
          </c:val>
          <c:extLst>
            <c:ext xmlns:c16="http://schemas.microsoft.com/office/drawing/2014/chart" uri="{C3380CC4-5D6E-409C-BE32-E72D297353CC}">
              <c16:uniqueId val="{00000006-9F51-454B-925E-506D93EF653B}"/>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Report Dashboard.xlsx]Report!PivotTable4</c:name>
    <c:fmtId val="2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B0F0"/>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3269761618624325E-2"/>
          <c:y val="4.6898187270703648E-2"/>
          <c:w val="0.90673023838137567"/>
          <c:h val="0.49062590172719406"/>
        </c:manualLayout>
      </c:layout>
      <c:barChart>
        <c:barDir val="col"/>
        <c:grouping val="clustered"/>
        <c:varyColors val="0"/>
        <c:ser>
          <c:idx val="0"/>
          <c:order val="0"/>
          <c:tx>
            <c:strRef>
              <c:f>Report!$C$19</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Report!$B$20:$B$26</c:f>
              <c:strCache>
                <c:ptCount val="6"/>
                <c:pt idx="0">
                  <c:v>Admin Offices</c:v>
                </c:pt>
                <c:pt idx="1">
                  <c:v>Executive Office</c:v>
                </c:pt>
                <c:pt idx="2">
                  <c:v>IT</c:v>
                </c:pt>
                <c:pt idx="3">
                  <c:v>Production</c:v>
                </c:pt>
                <c:pt idx="4">
                  <c:v>Sales</c:v>
                </c:pt>
                <c:pt idx="5">
                  <c:v>Software Engineering</c:v>
                </c:pt>
              </c:strCache>
            </c:strRef>
          </c:cat>
          <c:val>
            <c:numRef>
              <c:f>Report!$C$20:$C$26</c:f>
              <c:numCache>
                <c:formatCode>General</c:formatCode>
                <c:ptCount val="6"/>
                <c:pt idx="0">
                  <c:v>329</c:v>
                </c:pt>
                <c:pt idx="1">
                  <c:v>340</c:v>
                </c:pt>
                <c:pt idx="2">
                  <c:v>301</c:v>
                </c:pt>
                <c:pt idx="3">
                  <c:v>347</c:v>
                </c:pt>
                <c:pt idx="4">
                  <c:v>351</c:v>
                </c:pt>
                <c:pt idx="5">
                  <c:v>332</c:v>
                </c:pt>
              </c:numCache>
            </c:numRef>
          </c:val>
          <c:extLst>
            <c:ext xmlns:c16="http://schemas.microsoft.com/office/drawing/2014/chart" uri="{C3380CC4-5D6E-409C-BE32-E72D297353CC}">
              <c16:uniqueId val="{00000000-5F54-45A5-91E2-E0F3E69E354C}"/>
            </c:ext>
          </c:extLst>
        </c:ser>
        <c:dLbls>
          <c:dLblPos val="outEnd"/>
          <c:showLegendKey val="0"/>
          <c:showVal val="1"/>
          <c:showCatName val="0"/>
          <c:showSerName val="0"/>
          <c:showPercent val="0"/>
          <c:showBubbleSize val="0"/>
        </c:dLbls>
        <c:gapWidth val="79"/>
        <c:overlap val="-27"/>
        <c:axId val="1697176736"/>
        <c:axId val="1697171744"/>
      </c:barChart>
      <c:catAx>
        <c:axId val="1697176736"/>
        <c:scaling>
          <c:orientation val="minMax"/>
        </c:scaling>
        <c:delete val="0"/>
        <c:axPos val="b"/>
        <c:numFmt formatCode="General" sourceLinked="1"/>
        <c:majorTickMark val="none"/>
        <c:minorTickMark val="none"/>
        <c:tickLblPos val="nextTo"/>
        <c:spPr>
          <a:noFill/>
          <a:ln w="6350" cap="flat" cmpd="sng" algn="ctr">
            <a:solidFill>
              <a:schemeClr val="accent1"/>
            </a:solidFill>
            <a:prstDash val="solid"/>
            <a:miter lim="800000"/>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697171744"/>
        <c:crosses val="autoZero"/>
        <c:auto val="1"/>
        <c:lblAlgn val="ctr"/>
        <c:lblOffset val="100"/>
        <c:noMultiLvlLbl val="0"/>
      </c:catAx>
      <c:valAx>
        <c:axId val="1697171744"/>
        <c:scaling>
          <c:orientation val="minMax"/>
        </c:scaling>
        <c:delete val="1"/>
        <c:axPos val="l"/>
        <c:numFmt formatCode="General" sourceLinked="1"/>
        <c:majorTickMark val="none"/>
        <c:minorTickMark val="none"/>
        <c:tickLblPos val="nextTo"/>
        <c:crossAx val="16971767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2"/>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Report Dashboard.xlsx]Report!PivotTable5</c:name>
    <c:fmtId val="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00B0F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4168623658884755E-2"/>
          <c:y val="0.1946101352715526"/>
          <c:w val="0.80388543537320989"/>
          <c:h val="0.44455373847499829"/>
        </c:manualLayout>
      </c:layout>
      <c:barChart>
        <c:barDir val="col"/>
        <c:grouping val="clustered"/>
        <c:varyColors val="0"/>
        <c:ser>
          <c:idx val="0"/>
          <c:order val="0"/>
          <c:tx>
            <c:strRef>
              <c:f>Report!$F$1</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Report!$E$2:$E$8</c:f>
              <c:strCache>
                <c:ptCount val="6"/>
                <c:pt idx="0">
                  <c:v>Admin Assistant</c:v>
                </c:pt>
                <c:pt idx="1">
                  <c:v>Executive</c:v>
                </c:pt>
                <c:pt idx="2">
                  <c:v>HR Manager</c:v>
                </c:pt>
                <c:pt idx="3">
                  <c:v>Sales Manager</c:v>
                </c:pt>
                <c:pt idx="4">
                  <c:v>Software Engineer</c:v>
                </c:pt>
                <c:pt idx="5">
                  <c:v>Technician</c:v>
                </c:pt>
              </c:strCache>
            </c:strRef>
          </c:cat>
          <c:val>
            <c:numRef>
              <c:f>Report!$F$2:$F$8</c:f>
              <c:numCache>
                <c:formatCode>[$$-409]#,##0</c:formatCode>
                <c:ptCount val="6"/>
                <c:pt idx="0">
                  <c:v>88317.071613832828</c:v>
                </c:pt>
                <c:pt idx="1">
                  <c:v>90255.790365853754</c:v>
                </c:pt>
                <c:pt idx="2">
                  <c:v>87569.270437317784</c:v>
                </c:pt>
                <c:pt idx="3">
                  <c:v>89423.898388059693</c:v>
                </c:pt>
                <c:pt idx="4">
                  <c:v>90348.891445427696</c:v>
                </c:pt>
                <c:pt idx="5">
                  <c:v>92231.794415584445</c:v>
                </c:pt>
              </c:numCache>
            </c:numRef>
          </c:val>
          <c:extLst>
            <c:ext xmlns:c16="http://schemas.microsoft.com/office/drawing/2014/chart" uri="{C3380CC4-5D6E-409C-BE32-E72D297353CC}">
              <c16:uniqueId val="{00000000-D018-4B77-A28C-374DA5A830B2}"/>
            </c:ext>
          </c:extLst>
        </c:ser>
        <c:dLbls>
          <c:showLegendKey val="0"/>
          <c:showVal val="0"/>
          <c:showCatName val="0"/>
          <c:showSerName val="0"/>
          <c:showPercent val="0"/>
          <c:showBubbleSize val="0"/>
        </c:dLbls>
        <c:gapWidth val="69"/>
        <c:overlap val="-27"/>
        <c:axId val="1908448704"/>
        <c:axId val="1908449120"/>
      </c:barChart>
      <c:catAx>
        <c:axId val="190844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908449120"/>
        <c:crosses val="autoZero"/>
        <c:auto val="1"/>
        <c:lblAlgn val="ctr"/>
        <c:lblOffset val="100"/>
        <c:noMultiLvlLbl val="0"/>
      </c:catAx>
      <c:valAx>
        <c:axId val="1908449120"/>
        <c:scaling>
          <c:orientation val="minMax"/>
        </c:scaling>
        <c:delete val="1"/>
        <c:axPos val="l"/>
        <c:numFmt formatCode="[$$-409]#,##0" sourceLinked="1"/>
        <c:majorTickMark val="none"/>
        <c:minorTickMark val="none"/>
        <c:tickLblPos val="nextTo"/>
        <c:crossAx val="19084487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Report Dashboard.xlsx]Report!PivotTable6</c:name>
    <c:fmtId val="12"/>
  </c:pivotSource>
  <c:chart>
    <c:autoTitleDeleted val="1"/>
    <c:pivotFmts>
      <c:pivotFmt>
        <c:idx val="0"/>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rgbClr val="00B0F0"/>
          </a:solidFill>
          <a:ln>
            <a:noFill/>
          </a:ln>
          <a:effectLst/>
        </c:spPr>
        <c:marker>
          <c:symbol val="none"/>
        </c:marker>
      </c:pivotFmt>
    </c:pivotFmts>
    <c:plotArea>
      <c:layout>
        <c:manualLayout>
          <c:layoutTarget val="inner"/>
          <c:xMode val="edge"/>
          <c:yMode val="edge"/>
          <c:x val="0.30631476050830891"/>
          <c:y val="9.9469555255869258E-2"/>
          <c:w val="0.46055798318452329"/>
          <c:h val="0.73523531541315945"/>
        </c:manualLayout>
      </c:layout>
      <c:barChart>
        <c:barDir val="bar"/>
        <c:grouping val="stacked"/>
        <c:varyColors val="0"/>
        <c:ser>
          <c:idx val="0"/>
          <c:order val="0"/>
          <c:tx>
            <c:strRef>
              <c:f>Report!$F$10</c:f>
              <c:strCache>
                <c:ptCount val="1"/>
                <c:pt idx="0">
                  <c:v>Total</c:v>
                </c:pt>
              </c:strCache>
            </c:strRef>
          </c:tx>
          <c:spPr>
            <a:solidFill>
              <a:srgbClr val="00B0F0"/>
            </a:solidFill>
            <a:ln>
              <a:noFill/>
            </a:ln>
            <a:effectLst/>
          </c:spPr>
          <c:invertIfNegative val="0"/>
          <c:dLbls>
            <c:delete val="1"/>
          </c:dLbls>
          <c:cat>
            <c:strRef>
              <c:f>Report!$E$11:$E$20</c:f>
              <c:strCache>
                <c:ptCount val="9"/>
                <c:pt idx="0">
                  <c:v>California</c:v>
                </c:pt>
                <c:pt idx="1">
                  <c:v>Florida</c:v>
                </c:pt>
                <c:pt idx="2">
                  <c:v>Georgia</c:v>
                </c:pt>
                <c:pt idx="3">
                  <c:v>Illinois</c:v>
                </c:pt>
                <c:pt idx="4">
                  <c:v>Michigan</c:v>
                </c:pt>
                <c:pt idx="5">
                  <c:v>New York</c:v>
                </c:pt>
                <c:pt idx="6">
                  <c:v>North Carolina</c:v>
                </c:pt>
                <c:pt idx="7">
                  <c:v>Ohio</c:v>
                </c:pt>
                <c:pt idx="8">
                  <c:v>Texas</c:v>
                </c:pt>
              </c:strCache>
            </c:strRef>
          </c:cat>
          <c:val>
            <c:numRef>
              <c:f>Report!$F$11:$F$20</c:f>
              <c:numCache>
                <c:formatCode>General</c:formatCode>
                <c:ptCount val="9"/>
                <c:pt idx="0">
                  <c:v>220</c:v>
                </c:pt>
                <c:pt idx="1">
                  <c:v>219</c:v>
                </c:pt>
                <c:pt idx="2">
                  <c:v>220</c:v>
                </c:pt>
                <c:pt idx="3">
                  <c:v>226</c:v>
                </c:pt>
                <c:pt idx="4">
                  <c:v>241</c:v>
                </c:pt>
                <c:pt idx="5">
                  <c:v>213</c:v>
                </c:pt>
                <c:pt idx="6">
                  <c:v>230</c:v>
                </c:pt>
                <c:pt idx="7">
                  <c:v>227</c:v>
                </c:pt>
                <c:pt idx="8">
                  <c:v>204</c:v>
                </c:pt>
              </c:numCache>
            </c:numRef>
          </c:val>
          <c:extLst>
            <c:ext xmlns:c16="http://schemas.microsoft.com/office/drawing/2014/chart" uri="{C3380CC4-5D6E-409C-BE32-E72D297353CC}">
              <c16:uniqueId val="{00000000-8F2D-4C51-BCB0-B32F37B0CA39}"/>
            </c:ext>
          </c:extLst>
        </c:ser>
        <c:dLbls>
          <c:dLblPos val="ctr"/>
          <c:showLegendKey val="0"/>
          <c:showVal val="1"/>
          <c:showCatName val="0"/>
          <c:showSerName val="0"/>
          <c:showPercent val="0"/>
          <c:showBubbleSize val="0"/>
        </c:dLbls>
        <c:gapWidth val="100"/>
        <c:overlap val="100"/>
        <c:axId val="1908449536"/>
        <c:axId val="1908451616"/>
      </c:barChart>
      <c:catAx>
        <c:axId val="1908449536"/>
        <c:scaling>
          <c:orientation val="minMax"/>
        </c:scaling>
        <c:delete val="0"/>
        <c:axPos val="l"/>
        <c:numFmt formatCode="General" sourceLinked="1"/>
        <c:majorTickMark val="none"/>
        <c:minorTickMark val="none"/>
        <c:tickLblPos val="nextTo"/>
        <c:spPr>
          <a:noFill/>
          <a:ln w="6350" cap="flat" cmpd="sng" algn="ctr">
            <a:solidFill>
              <a:schemeClr val="accent1"/>
            </a:solidFill>
            <a:prstDash val="solid"/>
            <a:miter lim="800000"/>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908451616"/>
        <c:crosses val="autoZero"/>
        <c:auto val="1"/>
        <c:lblAlgn val="ctr"/>
        <c:lblOffset val="100"/>
        <c:noMultiLvlLbl val="0"/>
      </c:catAx>
      <c:valAx>
        <c:axId val="1908451616"/>
        <c:scaling>
          <c:orientation val="minMax"/>
        </c:scaling>
        <c:delete val="0"/>
        <c:axPos val="b"/>
        <c:majorGridlines>
          <c:spPr>
            <a:ln w="9525" cap="flat" cmpd="sng" algn="ctr">
              <a:solidFill>
                <a:srgbClr val="00B0F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9084495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Report Dashboard.xlsx]Report!PivotTable7</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10"/>
        <c:spPr>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
        <c:idx val="11"/>
        <c:spPr>
          <a:ln w="28575" cap="rnd">
            <a:solidFill>
              <a:srgbClr val="00B0F0"/>
            </a:solidFill>
            <a:round/>
          </a:ln>
          <a:effectLst/>
        </c:spPr>
        <c:marker>
          <c:symbol val="circle"/>
          <c:size val="5"/>
          <c:spPr>
            <a:solidFill>
              <a:srgbClr val="00B0F0"/>
            </a:solidFill>
            <a:ln w="9525">
              <a:solidFill>
                <a:srgbClr val="00B0F0"/>
              </a:solidFill>
            </a:ln>
            <a:effectLst/>
          </c:spPr>
        </c:marker>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3"/>
        <c:spPr>
          <a:ln w="28575" cap="rnd">
            <a:solidFill>
              <a:srgbClr val="D957CA"/>
            </a:solidFill>
            <a:round/>
          </a:ln>
          <a:effectLst/>
        </c:spPr>
        <c:marker>
          <c:symbol val="circle"/>
          <c:size val="5"/>
          <c:spPr>
            <a:solidFill>
              <a:srgbClr val="D957CA"/>
            </a:solidFill>
            <a:ln w="9525">
              <a:solidFill>
                <a:srgbClr val="D957CA"/>
              </a:solidFill>
            </a:ln>
            <a:effectLst/>
          </c:spPr>
        </c:marker>
      </c:pivotFmt>
      <c:pivotFmt>
        <c:idx val="14"/>
        <c:spPr>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s>
    <c:plotArea>
      <c:layout>
        <c:manualLayout>
          <c:layoutTarget val="inner"/>
          <c:xMode val="edge"/>
          <c:yMode val="edge"/>
          <c:x val="0.22429573946761186"/>
          <c:y val="0.35380278414565269"/>
          <c:w val="0.55813529351127178"/>
          <c:h val="0.58462905744376881"/>
        </c:manualLayout>
      </c:layout>
      <c:radarChart>
        <c:radarStyle val="marker"/>
        <c:varyColors val="0"/>
        <c:ser>
          <c:idx val="0"/>
          <c:order val="0"/>
          <c:tx>
            <c:strRef>
              <c:f>Report!$I$1:$I$2</c:f>
              <c:strCache>
                <c:ptCount val="1"/>
                <c:pt idx="0">
                  <c:v>Divorced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Report!$H$3:$H$9</c:f>
              <c:strCache>
                <c:ptCount val="6"/>
                <c:pt idx="0">
                  <c:v>Admin Assistant</c:v>
                </c:pt>
                <c:pt idx="1">
                  <c:v>Executive</c:v>
                </c:pt>
                <c:pt idx="2">
                  <c:v>HR Manager</c:v>
                </c:pt>
                <c:pt idx="3">
                  <c:v>Sales Manager</c:v>
                </c:pt>
                <c:pt idx="4">
                  <c:v>Software Engineer</c:v>
                </c:pt>
                <c:pt idx="5">
                  <c:v>Technician</c:v>
                </c:pt>
              </c:strCache>
            </c:strRef>
          </c:cat>
          <c:val>
            <c:numRef>
              <c:f>Report!$I$3:$I$9</c:f>
              <c:numCache>
                <c:formatCode>0.0"%"</c:formatCode>
                <c:ptCount val="6"/>
                <c:pt idx="0">
                  <c:v>76.012820512820511</c:v>
                </c:pt>
                <c:pt idx="1">
                  <c:v>73.104477611940297</c:v>
                </c:pt>
                <c:pt idx="2">
                  <c:v>74.629629629629633</c:v>
                </c:pt>
                <c:pt idx="3">
                  <c:v>74.402597402597408</c:v>
                </c:pt>
                <c:pt idx="4">
                  <c:v>75.19736842105263</c:v>
                </c:pt>
                <c:pt idx="5">
                  <c:v>75.590163934426229</c:v>
                </c:pt>
              </c:numCache>
            </c:numRef>
          </c:val>
          <c:extLst>
            <c:ext xmlns:c16="http://schemas.microsoft.com/office/drawing/2014/chart" uri="{C3380CC4-5D6E-409C-BE32-E72D297353CC}">
              <c16:uniqueId val="{00000000-B376-4868-833E-811A0A096E5E}"/>
            </c:ext>
          </c:extLst>
        </c:ser>
        <c:ser>
          <c:idx val="1"/>
          <c:order val="1"/>
          <c:tx>
            <c:strRef>
              <c:f>Report!$J$1:$J$2</c:f>
              <c:strCache>
                <c:ptCount val="1"/>
                <c:pt idx="0">
                  <c:v>Married</c:v>
                </c:pt>
              </c:strCache>
            </c:strRef>
          </c:tx>
          <c:spPr>
            <a:ln w="28575" cap="rnd">
              <a:solidFill>
                <a:srgbClr val="00B0F0"/>
              </a:solidFill>
              <a:round/>
            </a:ln>
            <a:effectLst/>
          </c:spPr>
          <c:marker>
            <c:symbol val="circle"/>
            <c:size val="5"/>
            <c:spPr>
              <a:solidFill>
                <a:srgbClr val="00B0F0"/>
              </a:solidFill>
              <a:ln w="9525">
                <a:solidFill>
                  <a:srgbClr val="00B0F0"/>
                </a:solidFill>
              </a:ln>
              <a:effectLst/>
            </c:spPr>
          </c:marker>
          <c:cat>
            <c:strRef>
              <c:f>Report!$H$3:$H$9</c:f>
              <c:strCache>
                <c:ptCount val="6"/>
                <c:pt idx="0">
                  <c:v>Admin Assistant</c:v>
                </c:pt>
                <c:pt idx="1">
                  <c:v>Executive</c:v>
                </c:pt>
                <c:pt idx="2">
                  <c:v>HR Manager</c:v>
                </c:pt>
                <c:pt idx="3">
                  <c:v>Sales Manager</c:v>
                </c:pt>
                <c:pt idx="4">
                  <c:v>Software Engineer</c:v>
                </c:pt>
                <c:pt idx="5">
                  <c:v>Technician</c:v>
                </c:pt>
              </c:strCache>
            </c:strRef>
          </c:cat>
          <c:val>
            <c:numRef>
              <c:f>Report!$J$3:$J$9</c:f>
              <c:numCache>
                <c:formatCode>0.0"%"</c:formatCode>
                <c:ptCount val="6"/>
                <c:pt idx="0">
                  <c:v>74.438356164383563</c:v>
                </c:pt>
                <c:pt idx="1">
                  <c:v>74.352941176470594</c:v>
                </c:pt>
                <c:pt idx="2">
                  <c:v>74.081081081081081</c:v>
                </c:pt>
                <c:pt idx="3">
                  <c:v>75.639344262295083</c:v>
                </c:pt>
                <c:pt idx="4">
                  <c:v>69.981132075471692</c:v>
                </c:pt>
                <c:pt idx="5">
                  <c:v>72.561403508771932</c:v>
                </c:pt>
              </c:numCache>
            </c:numRef>
          </c:val>
          <c:extLst>
            <c:ext xmlns:c16="http://schemas.microsoft.com/office/drawing/2014/chart" uri="{C3380CC4-5D6E-409C-BE32-E72D297353CC}">
              <c16:uniqueId val="{00000001-B376-4868-833E-811A0A096E5E}"/>
            </c:ext>
          </c:extLst>
        </c:ser>
        <c:ser>
          <c:idx val="2"/>
          <c:order val="2"/>
          <c:tx>
            <c:strRef>
              <c:f>Report!$K$1:$K$2</c:f>
              <c:strCache>
                <c:ptCount val="1"/>
                <c:pt idx="0">
                  <c:v>Separated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Report!$H$3:$H$9</c:f>
              <c:strCache>
                <c:ptCount val="6"/>
                <c:pt idx="0">
                  <c:v>Admin Assistant</c:v>
                </c:pt>
                <c:pt idx="1">
                  <c:v>Executive</c:v>
                </c:pt>
                <c:pt idx="2">
                  <c:v>HR Manager</c:v>
                </c:pt>
                <c:pt idx="3">
                  <c:v>Sales Manager</c:v>
                </c:pt>
                <c:pt idx="4">
                  <c:v>Software Engineer</c:v>
                </c:pt>
                <c:pt idx="5">
                  <c:v>Technician</c:v>
                </c:pt>
              </c:strCache>
            </c:strRef>
          </c:cat>
          <c:val>
            <c:numRef>
              <c:f>Report!$K$3:$K$9</c:f>
              <c:numCache>
                <c:formatCode>0.0"%"</c:formatCode>
                <c:ptCount val="6"/>
                <c:pt idx="0">
                  <c:v>76.745762711864401</c:v>
                </c:pt>
                <c:pt idx="1">
                  <c:v>73.830769230769235</c:v>
                </c:pt>
                <c:pt idx="2">
                  <c:v>76.206349206349202</c:v>
                </c:pt>
                <c:pt idx="3">
                  <c:v>71.80263157894737</c:v>
                </c:pt>
                <c:pt idx="4">
                  <c:v>74.430379746835442</c:v>
                </c:pt>
                <c:pt idx="5">
                  <c:v>73.064516129032256</c:v>
                </c:pt>
              </c:numCache>
            </c:numRef>
          </c:val>
          <c:extLst>
            <c:ext xmlns:c16="http://schemas.microsoft.com/office/drawing/2014/chart" uri="{C3380CC4-5D6E-409C-BE32-E72D297353CC}">
              <c16:uniqueId val="{00000002-B376-4868-833E-811A0A096E5E}"/>
            </c:ext>
          </c:extLst>
        </c:ser>
        <c:ser>
          <c:idx val="3"/>
          <c:order val="3"/>
          <c:tx>
            <c:strRef>
              <c:f>Report!$L$1:$L$2</c:f>
              <c:strCache>
                <c:ptCount val="1"/>
                <c:pt idx="0">
                  <c:v>Single</c:v>
                </c:pt>
              </c:strCache>
            </c:strRef>
          </c:tx>
          <c:spPr>
            <a:ln w="28575" cap="rnd">
              <a:solidFill>
                <a:srgbClr val="D957CA"/>
              </a:solidFill>
              <a:round/>
            </a:ln>
            <a:effectLst/>
          </c:spPr>
          <c:marker>
            <c:symbol val="circle"/>
            <c:size val="5"/>
            <c:spPr>
              <a:solidFill>
                <a:srgbClr val="D957CA"/>
              </a:solidFill>
              <a:ln w="9525">
                <a:solidFill>
                  <a:srgbClr val="D957CA"/>
                </a:solidFill>
              </a:ln>
              <a:effectLst/>
            </c:spPr>
          </c:marker>
          <c:cat>
            <c:strRef>
              <c:f>Report!$H$3:$H$9</c:f>
              <c:strCache>
                <c:ptCount val="6"/>
                <c:pt idx="0">
                  <c:v>Admin Assistant</c:v>
                </c:pt>
                <c:pt idx="1">
                  <c:v>Executive</c:v>
                </c:pt>
                <c:pt idx="2">
                  <c:v>HR Manager</c:v>
                </c:pt>
                <c:pt idx="3">
                  <c:v>Sales Manager</c:v>
                </c:pt>
                <c:pt idx="4">
                  <c:v>Software Engineer</c:v>
                </c:pt>
                <c:pt idx="5">
                  <c:v>Technician</c:v>
                </c:pt>
              </c:strCache>
            </c:strRef>
          </c:cat>
          <c:val>
            <c:numRef>
              <c:f>Report!$L$3:$L$9</c:f>
              <c:numCache>
                <c:formatCode>0.0"%"</c:formatCode>
                <c:ptCount val="6"/>
                <c:pt idx="0">
                  <c:v>75.958333333333329</c:v>
                </c:pt>
                <c:pt idx="1">
                  <c:v>76.146666666666661</c:v>
                </c:pt>
                <c:pt idx="2">
                  <c:v>75.117647058823536</c:v>
                </c:pt>
                <c:pt idx="3">
                  <c:v>74.25</c:v>
                </c:pt>
                <c:pt idx="4">
                  <c:v>74.90625</c:v>
                </c:pt>
                <c:pt idx="5">
                  <c:v>78.940298507462686</c:v>
                </c:pt>
              </c:numCache>
            </c:numRef>
          </c:val>
          <c:extLst>
            <c:ext xmlns:c16="http://schemas.microsoft.com/office/drawing/2014/chart" uri="{C3380CC4-5D6E-409C-BE32-E72D297353CC}">
              <c16:uniqueId val="{00000003-B376-4868-833E-811A0A096E5E}"/>
            </c:ext>
          </c:extLst>
        </c:ser>
        <c:ser>
          <c:idx val="4"/>
          <c:order val="4"/>
          <c:tx>
            <c:strRef>
              <c:f>Report!$M$1:$M$2</c:f>
              <c:strCache>
                <c:ptCount val="1"/>
                <c:pt idx="0">
                  <c:v>Widowed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Report!$H$3:$H$9</c:f>
              <c:strCache>
                <c:ptCount val="6"/>
                <c:pt idx="0">
                  <c:v>Admin Assistant</c:v>
                </c:pt>
                <c:pt idx="1">
                  <c:v>Executive</c:v>
                </c:pt>
                <c:pt idx="2">
                  <c:v>HR Manager</c:v>
                </c:pt>
                <c:pt idx="3">
                  <c:v>Sales Manager</c:v>
                </c:pt>
                <c:pt idx="4">
                  <c:v>Software Engineer</c:v>
                </c:pt>
                <c:pt idx="5">
                  <c:v>Technician</c:v>
                </c:pt>
              </c:strCache>
            </c:strRef>
          </c:cat>
          <c:val>
            <c:numRef>
              <c:f>Report!$M$3:$M$9</c:f>
              <c:numCache>
                <c:formatCode>0.0"%"</c:formatCode>
                <c:ptCount val="6"/>
                <c:pt idx="0">
                  <c:v>74.953846153846158</c:v>
                </c:pt>
                <c:pt idx="1">
                  <c:v>73.285714285714292</c:v>
                </c:pt>
                <c:pt idx="2">
                  <c:v>76.69047619047619</c:v>
                </c:pt>
                <c:pt idx="3">
                  <c:v>75.89473684210526</c:v>
                </c:pt>
                <c:pt idx="4">
                  <c:v>75.865671641791039</c:v>
                </c:pt>
                <c:pt idx="5">
                  <c:v>74.213114754098356</c:v>
                </c:pt>
              </c:numCache>
            </c:numRef>
          </c:val>
          <c:extLst>
            <c:ext xmlns:c16="http://schemas.microsoft.com/office/drawing/2014/chart" uri="{C3380CC4-5D6E-409C-BE32-E72D297353CC}">
              <c16:uniqueId val="{00000004-B376-4868-833E-811A0A096E5E}"/>
            </c:ext>
          </c:extLst>
        </c:ser>
        <c:dLbls>
          <c:showLegendKey val="0"/>
          <c:showVal val="0"/>
          <c:showCatName val="0"/>
          <c:showSerName val="0"/>
          <c:showPercent val="0"/>
          <c:showBubbleSize val="0"/>
        </c:dLbls>
        <c:axId val="1697180064"/>
        <c:axId val="1697179648"/>
      </c:radarChart>
      <c:catAx>
        <c:axId val="169718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7179648"/>
        <c:crosses val="autoZero"/>
        <c:auto val="1"/>
        <c:lblAlgn val="ctr"/>
        <c:lblOffset val="100"/>
        <c:noMultiLvlLbl val="0"/>
      </c:catAx>
      <c:valAx>
        <c:axId val="1697179648"/>
        <c:scaling>
          <c:orientation val="minMax"/>
        </c:scaling>
        <c:delete val="0"/>
        <c:axPos val="l"/>
        <c:majorGridlines>
          <c:spPr>
            <a:ln w="9525" cap="flat" cmpd="sng" algn="ctr">
              <a:solidFill>
                <a:schemeClr val="tx1">
                  <a:lumMod val="15000"/>
                  <a:lumOff val="85000"/>
                </a:schemeClr>
              </a:solidFill>
              <a:round/>
            </a:ln>
            <a:effectLst/>
          </c:spPr>
        </c:majorGridlines>
        <c:numFmt formatCode="0.0&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7180064"/>
        <c:crosses val="autoZero"/>
        <c:crossBetween val="between"/>
      </c:valAx>
      <c:spPr>
        <a:noFill/>
        <a:ln>
          <a:noFill/>
        </a:ln>
        <a:effectLst/>
      </c:spPr>
    </c:plotArea>
    <c:legend>
      <c:legendPos val="t"/>
      <c:layout>
        <c:manualLayout>
          <c:xMode val="edge"/>
          <c:yMode val="edge"/>
          <c:x val="1.6635820824511739E-2"/>
          <c:y val="8.4444444444444447E-2"/>
          <c:w val="0.97933598179381653"/>
          <c:h val="0.143334383202099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Report Dashboard.xlsx]Report!PivotTable11</c:name>
    <c:fmtId val="1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layout/>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6439033487968897E-2"/>
          <c:y val="0.10855955331011942"/>
          <c:w val="0.92712216271372649"/>
          <c:h val="0.52249938582811728"/>
        </c:manualLayout>
      </c:layout>
      <c:barChart>
        <c:barDir val="col"/>
        <c:grouping val="clustered"/>
        <c:varyColors val="0"/>
        <c:ser>
          <c:idx val="0"/>
          <c:order val="0"/>
          <c:tx>
            <c:strRef>
              <c:f>Report!$F$23</c:f>
              <c:strCache>
                <c:ptCount val="1"/>
                <c:pt idx="0">
                  <c:v>Total</c:v>
                </c:pt>
              </c:strCache>
            </c:strRef>
          </c:tx>
          <c:spPr>
            <a:solidFill>
              <a:srgbClr val="00B0F0"/>
            </a:solidFill>
            <a:ln>
              <a:noFill/>
            </a:ln>
            <a:effectLst/>
          </c:spPr>
          <c:invertIfNegative val="0"/>
          <c:dLbls>
            <c:spPr>
              <a:solidFill>
                <a:schemeClr val="tx1">
                  <a:lumMod val="65000"/>
                  <a:lumOff val="3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Report!$E$24:$E$29</c:f>
              <c:strCache>
                <c:ptCount val="6"/>
                <c:pt idx="0">
                  <c:v>Admin Offices</c:v>
                </c:pt>
                <c:pt idx="1">
                  <c:v>Executive Office</c:v>
                </c:pt>
                <c:pt idx="2">
                  <c:v>IT</c:v>
                </c:pt>
                <c:pt idx="3">
                  <c:v>Production</c:v>
                </c:pt>
                <c:pt idx="4">
                  <c:v>Sales</c:v>
                </c:pt>
                <c:pt idx="5">
                  <c:v>Software Engineering</c:v>
                </c:pt>
              </c:strCache>
            </c:strRef>
          </c:cat>
          <c:val>
            <c:numRef>
              <c:f>Report!$F$24:$F$29</c:f>
              <c:numCache>
                <c:formatCode>[$$-409]#,##0</c:formatCode>
                <c:ptCount val="6"/>
                <c:pt idx="0">
                  <c:v>148484.95000000001</c:v>
                </c:pt>
                <c:pt idx="1">
                  <c:v>149447.66</c:v>
                </c:pt>
                <c:pt idx="2">
                  <c:v>149220.72</c:v>
                </c:pt>
                <c:pt idx="3">
                  <c:v>149893.64000000001</c:v>
                </c:pt>
                <c:pt idx="4">
                  <c:v>149896.68</c:v>
                </c:pt>
                <c:pt idx="5">
                  <c:v>149987.60999999999</c:v>
                </c:pt>
              </c:numCache>
            </c:numRef>
          </c:val>
          <c:extLst>
            <c:ext xmlns:c16="http://schemas.microsoft.com/office/drawing/2014/chart" uri="{C3380CC4-5D6E-409C-BE32-E72D297353CC}">
              <c16:uniqueId val="{00000001-6CD3-44F0-9025-1225DE66B5FC}"/>
            </c:ext>
          </c:extLst>
        </c:ser>
        <c:dLbls>
          <c:dLblPos val="outEnd"/>
          <c:showLegendKey val="0"/>
          <c:showVal val="1"/>
          <c:showCatName val="0"/>
          <c:showSerName val="0"/>
          <c:showPercent val="0"/>
          <c:showBubbleSize val="0"/>
        </c:dLbls>
        <c:gapWidth val="79"/>
        <c:overlap val="-27"/>
        <c:axId val="1415640831"/>
        <c:axId val="1415644991"/>
      </c:barChart>
      <c:catAx>
        <c:axId val="14156408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15644991"/>
        <c:crosses val="autoZero"/>
        <c:auto val="1"/>
        <c:lblAlgn val="ctr"/>
        <c:lblOffset val="100"/>
        <c:noMultiLvlLbl val="0"/>
      </c:catAx>
      <c:valAx>
        <c:axId val="1415644991"/>
        <c:scaling>
          <c:orientation val="minMax"/>
        </c:scaling>
        <c:delete val="1"/>
        <c:axPos val="l"/>
        <c:numFmt formatCode="[$$-409]#,##0" sourceLinked="1"/>
        <c:majorTickMark val="out"/>
        <c:minorTickMark val="none"/>
        <c:tickLblPos val="nextTo"/>
        <c:crossAx val="141564083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Report!A1"/><Relationship Id="rId2" Type="http://schemas.openxmlformats.org/officeDocument/2006/relationships/hyperlink" Target="#DashBoard!A1"/><Relationship Id="rId1" Type="http://schemas.openxmlformats.org/officeDocument/2006/relationships/hyperlink" Target="#Data!A1"/></Relationships>
</file>

<file path=xl/drawings/_rels/drawing2.xml.rels><?xml version="1.0" encoding="UTF-8" standalone="yes"?>
<Relationships xmlns="http://schemas.openxmlformats.org/package/2006/relationships"><Relationship Id="rId3" Type="http://schemas.openxmlformats.org/officeDocument/2006/relationships/hyperlink" Target="#Data!A1"/><Relationship Id="rId2" Type="http://schemas.openxmlformats.org/officeDocument/2006/relationships/hyperlink" Target="#DashBoard!A1"/><Relationship Id="rId1" Type="http://schemas.openxmlformats.org/officeDocument/2006/relationships/hyperlink" Target="#Report!A1"/></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ta!A1"/><Relationship Id="rId7" Type="http://schemas.openxmlformats.org/officeDocument/2006/relationships/chart" Target="../charts/chart4.xml"/><Relationship Id="rId2" Type="http://schemas.openxmlformats.org/officeDocument/2006/relationships/hyperlink" Target="#Report!A1"/><Relationship Id="rId1" Type="http://schemas.openxmlformats.org/officeDocument/2006/relationships/hyperlink" Target="#DashBoard!A1"/><Relationship Id="rId6" Type="http://schemas.openxmlformats.org/officeDocument/2006/relationships/chart" Target="../charts/chart3.xml"/><Relationship Id="rId11" Type="http://schemas.openxmlformats.org/officeDocument/2006/relationships/chart" Target="../charts/chart8.xml"/><Relationship Id="rId5" Type="http://schemas.openxmlformats.org/officeDocument/2006/relationships/chart" Target="../charts/chart2.xml"/><Relationship Id="rId10" Type="http://schemas.openxmlformats.org/officeDocument/2006/relationships/chart" Target="../charts/chart7.xml"/><Relationship Id="rId4" Type="http://schemas.openxmlformats.org/officeDocument/2006/relationships/chart" Target="../charts/chart1.xml"/><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1371600</xdr:colOff>
      <xdr:row>32</xdr:row>
      <xdr:rowOff>28574</xdr:rowOff>
    </xdr:to>
    <xdr:sp macro="" textlink="">
      <xdr:nvSpPr>
        <xdr:cNvPr id="2" name="Rectangle 1"/>
        <xdr:cNvSpPr/>
      </xdr:nvSpPr>
      <xdr:spPr>
        <a:xfrm>
          <a:off x="0" y="0"/>
          <a:ext cx="1371600" cy="6124574"/>
        </a:xfrm>
        <a:prstGeom prst="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76200</xdr:colOff>
      <xdr:row>8</xdr:row>
      <xdr:rowOff>95250</xdr:rowOff>
    </xdr:from>
    <xdr:to>
      <xdr:col>0</xdr:col>
      <xdr:colOff>1314450</xdr:colOff>
      <xdr:row>10</xdr:row>
      <xdr:rowOff>104775</xdr:rowOff>
    </xdr:to>
    <xdr:sp macro="" textlink="">
      <xdr:nvSpPr>
        <xdr:cNvPr id="8" name="Rounded Rectangle 7">
          <a:hlinkClick xmlns:r="http://schemas.openxmlformats.org/officeDocument/2006/relationships" r:id="rId1"/>
        </xdr:cNvPr>
        <xdr:cNvSpPr/>
      </xdr:nvSpPr>
      <xdr:spPr>
        <a:xfrm>
          <a:off x="76200" y="1619250"/>
          <a:ext cx="1238250" cy="390525"/>
        </a:xfrm>
        <a:prstGeom prst="roundRect">
          <a:avLst/>
        </a:prstGeom>
        <a:solidFill>
          <a:srgbClr val="D957CA">
            <a:alpha val="65882"/>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161925</xdr:colOff>
      <xdr:row>2</xdr:row>
      <xdr:rowOff>76200</xdr:rowOff>
    </xdr:from>
    <xdr:to>
      <xdr:col>0</xdr:col>
      <xdr:colOff>1162050</xdr:colOff>
      <xdr:row>4</xdr:row>
      <xdr:rowOff>66675</xdr:rowOff>
    </xdr:to>
    <xdr:sp macro="" textlink="">
      <xdr:nvSpPr>
        <xdr:cNvPr id="4" name="TextBox 3">
          <a:hlinkClick xmlns:r="http://schemas.openxmlformats.org/officeDocument/2006/relationships" r:id="rId2"/>
        </xdr:cNvPr>
        <xdr:cNvSpPr txBox="1"/>
      </xdr:nvSpPr>
      <xdr:spPr>
        <a:xfrm>
          <a:off x="161925" y="457200"/>
          <a:ext cx="10001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a:solidFill>
                <a:schemeClr val="bg1"/>
              </a:solidFill>
            </a:rPr>
            <a:t>Dashboard</a:t>
          </a:r>
        </a:p>
      </xdr:txBody>
    </xdr:sp>
    <xdr:clientData/>
  </xdr:twoCellAnchor>
  <xdr:twoCellAnchor>
    <xdr:from>
      <xdr:col>0</xdr:col>
      <xdr:colOff>171450</xdr:colOff>
      <xdr:row>5</xdr:row>
      <xdr:rowOff>123825</xdr:rowOff>
    </xdr:from>
    <xdr:to>
      <xdr:col>0</xdr:col>
      <xdr:colOff>1162050</xdr:colOff>
      <xdr:row>7</xdr:row>
      <xdr:rowOff>28575</xdr:rowOff>
    </xdr:to>
    <xdr:sp macro="" textlink="">
      <xdr:nvSpPr>
        <xdr:cNvPr id="5" name="TextBox 4">
          <a:hlinkClick xmlns:r="http://schemas.openxmlformats.org/officeDocument/2006/relationships" r:id="rId3"/>
        </xdr:cNvPr>
        <xdr:cNvSpPr txBox="1"/>
      </xdr:nvSpPr>
      <xdr:spPr>
        <a:xfrm>
          <a:off x="171450" y="1076325"/>
          <a:ext cx="9906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solidFill>
                <a:schemeClr val="bg1"/>
              </a:solidFill>
            </a:rPr>
            <a:t>Report</a:t>
          </a:r>
        </a:p>
      </xdr:txBody>
    </xdr:sp>
    <xdr:clientData/>
  </xdr:twoCellAnchor>
  <xdr:twoCellAnchor>
    <xdr:from>
      <xdr:col>0</xdr:col>
      <xdr:colOff>209550</xdr:colOff>
      <xdr:row>8</xdr:row>
      <xdr:rowOff>161925</xdr:rowOff>
    </xdr:from>
    <xdr:to>
      <xdr:col>0</xdr:col>
      <xdr:colOff>1181100</xdr:colOff>
      <xdr:row>10</xdr:row>
      <xdr:rowOff>19050</xdr:rowOff>
    </xdr:to>
    <xdr:sp macro="" textlink="">
      <xdr:nvSpPr>
        <xdr:cNvPr id="6" name="TextBox 5">
          <a:hlinkClick xmlns:r="http://schemas.openxmlformats.org/officeDocument/2006/relationships" r:id="rId1"/>
        </xdr:cNvPr>
        <xdr:cNvSpPr txBox="1"/>
      </xdr:nvSpPr>
      <xdr:spPr>
        <a:xfrm>
          <a:off x="209550" y="1685925"/>
          <a:ext cx="9715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solidFill>
                <a:schemeClr val="bg1"/>
              </a:solidFill>
            </a:rPr>
            <a:t>Data</a:t>
          </a:r>
        </a:p>
      </xdr:txBody>
    </xdr:sp>
    <xdr:clientData/>
  </xdr:twoCellAnchor>
  <xdr:twoCellAnchor>
    <xdr:from>
      <xdr:col>0</xdr:col>
      <xdr:colOff>1209675</xdr:colOff>
      <xdr:row>0</xdr:row>
      <xdr:rowOff>19050</xdr:rowOff>
    </xdr:from>
    <xdr:to>
      <xdr:col>0</xdr:col>
      <xdr:colOff>1371600</xdr:colOff>
      <xdr:row>32</xdr:row>
      <xdr:rowOff>19050</xdr:rowOff>
    </xdr:to>
    <xdr:sp macro="" textlink="">
      <xdr:nvSpPr>
        <xdr:cNvPr id="7" name="Rectangle 6"/>
        <xdr:cNvSpPr/>
      </xdr:nvSpPr>
      <xdr:spPr>
        <a:xfrm>
          <a:off x="1209675" y="19050"/>
          <a:ext cx="161925" cy="6096000"/>
        </a:xfrm>
        <a:prstGeom prst="rect">
          <a:avLst/>
        </a:prstGeom>
        <a:solidFill>
          <a:srgbClr val="D957CA">
            <a:alpha val="94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1371600</xdr:colOff>
      <xdr:row>35</xdr:row>
      <xdr:rowOff>114300</xdr:rowOff>
    </xdr:to>
    <xdr:sp macro="" textlink="">
      <xdr:nvSpPr>
        <xdr:cNvPr id="13" name="Rectangle 12"/>
        <xdr:cNvSpPr/>
      </xdr:nvSpPr>
      <xdr:spPr>
        <a:xfrm>
          <a:off x="0" y="0"/>
          <a:ext cx="1371600" cy="6781800"/>
        </a:xfrm>
        <a:prstGeom prst="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66675</xdr:colOff>
      <xdr:row>5</xdr:row>
      <xdr:rowOff>95250</xdr:rowOff>
    </xdr:from>
    <xdr:to>
      <xdr:col>0</xdr:col>
      <xdr:colOff>1304925</xdr:colOff>
      <xdr:row>7</xdr:row>
      <xdr:rowOff>104775</xdr:rowOff>
    </xdr:to>
    <xdr:sp macro="" textlink="">
      <xdr:nvSpPr>
        <xdr:cNvPr id="14" name="Rounded Rectangle 13">
          <a:hlinkClick xmlns:r="http://schemas.openxmlformats.org/officeDocument/2006/relationships" r:id="rId1"/>
        </xdr:cNvPr>
        <xdr:cNvSpPr/>
      </xdr:nvSpPr>
      <xdr:spPr>
        <a:xfrm>
          <a:off x="66675" y="1047750"/>
          <a:ext cx="1238250" cy="390525"/>
        </a:xfrm>
        <a:prstGeom prst="roundRect">
          <a:avLst/>
        </a:prstGeom>
        <a:solidFill>
          <a:srgbClr val="D957CA">
            <a:alpha val="65882"/>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161925</xdr:colOff>
      <xdr:row>2</xdr:row>
      <xdr:rowOff>76200</xdr:rowOff>
    </xdr:from>
    <xdr:to>
      <xdr:col>0</xdr:col>
      <xdr:colOff>1162050</xdr:colOff>
      <xdr:row>4</xdr:row>
      <xdr:rowOff>66675</xdr:rowOff>
    </xdr:to>
    <xdr:sp macro="" textlink="">
      <xdr:nvSpPr>
        <xdr:cNvPr id="15" name="TextBox 14">
          <a:hlinkClick xmlns:r="http://schemas.openxmlformats.org/officeDocument/2006/relationships" r:id="rId2"/>
        </xdr:cNvPr>
        <xdr:cNvSpPr txBox="1"/>
      </xdr:nvSpPr>
      <xdr:spPr>
        <a:xfrm>
          <a:off x="161925" y="457200"/>
          <a:ext cx="10001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a:solidFill>
                <a:schemeClr val="bg1"/>
              </a:solidFill>
            </a:rPr>
            <a:t>Dashboard</a:t>
          </a:r>
        </a:p>
      </xdr:txBody>
    </xdr:sp>
    <xdr:clientData/>
  </xdr:twoCellAnchor>
  <xdr:twoCellAnchor>
    <xdr:from>
      <xdr:col>0</xdr:col>
      <xdr:colOff>171450</xdr:colOff>
      <xdr:row>5</xdr:row>
      <xdr:rowOff>123825</xdr:rowOff>
    </xdr:from>
    <xdr:to>
      <xdr:col>0</xdr:col>
      <xdr:colOff>1162050</xdr:colOff>
      <xdr:row>7</xdr:row>
      <xdr:rowOff>28575</xdr:rowOff>
    </xdr:to>
    <xdr:sp macro="" textlink="">
      <xdr:nvSpPr>
        <xdr:cNvPr id="16" name="TextBox 15">
          <a:hlinkClick xmlns:r="http://schemas.openxmlformats.org/officeDocument/2006/relationships" r:id="rId1"/>
        </xdr:cNvPr>
        <xdr:cNvSpPr txBox="1"/>
      </xdr:nvSpPr>
      <xdr:spPr>
        <a:xfrm>
          <a:off x="171450" y="1076325"/>
          <a:ext cx="9906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solidFill>
                <a:schemeClr val="bg1"/>
              </a:solidFill>
            </a:rPr>
            <a:t>Report</a:t>
          </a:r>
        </a:p>
      </xdr:txBody>
    </xdr:sp>
    <xdr:clientData/>
  </xdr:twoCellAnchor>
  <xdr:twoCellAnchor>
    <xdr:from>
      <xdr:col>0</xdr:col>
      <xdr:colOff>209550</xdr:colOff>
      <xdr:row>8</xdr:row>
      <xdr:rowOff>161925</xdr:rowOff>
    </xdr:from>
    <xdr:to>
      <xdr:col>0</xdr:col>
      <xdr:colOff>1181100</xdr:colOff>
      <xdr:row>10</xdr:row>
      <xdr:rowOff>19050</xdr:rowOff>
    </xdr:to>
    <xdr:sp macro="" textlink="">
      <xdr:nvSpPr>
        <xdr:cNvPr id="17" name="TextBox 16">
          <a:hlinkClick xmlns:r="http://schemas.openxmlformats.org/officeDocument/2006/relationships" r:id="rId3"/>
        </xdr:cNvPr>
        <xdr:cNvSpPr txBox="1"/>
      </xdr:nvSpPr>
      <xdr:spPr>
        <a:xfrm>
          <a:off x="209550" y="1685925"/>
          <a:ext cx="9715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solidFill>
                <a:schemeClr val="bg1"/>
              </a:solidFill>
            </a:rPr>
            <a:t>Data</a:t>
          </a:r>
        </a:p>
      </xdr:txBody>
    </xdr:sp>
    <xdr:clientData/>
  </xdr:twoCellAnchor>
  <xdr:twoCellAnchor>
    <xdr:from>
      <xdr:col>0</xdr:col>
      <xdr:colOff>1209675</xdr:colOff>
      <xdr:row>0</xdr:row>
      <xdr:rowOff>19049</xdr:rowOff>
    </xdr:from>
    <xdr:to>
      <xdr:col>0</xdr:col>
      <xdr:colOff>1371600</xdr:colOff>
      <xdr:row>38</xdr:row>
      <xdr:rowOff>142874</xdr:rowOff>
    </xdr:to>
    <xdr:sp macro="" textlink="">
      <xdr:nvSpPr>
        <xdr:cNvPr id="18" name="Rectangle 17"/>
        <xdr:cNvSpPr/>
      </xdr:nvSpPr>
      <xdr:spPr>
        <a:xfrm>
          <a:off x="1209675" y="19049"/>
          <a:ext cx="161925" cy="7362825"/>
        </a:xfrm>
        <a:prstGeom prst="rect">
          <a:avLst/>
        </a:prstGeom>
        <a:solidFill>
          <a:srgbClr val="D957CA">
            <a:alpha val="94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9525</xdr:rowOff>
    </xdr:from>
    <xdr:to>
      <xdr:col>2</xdr:col>
      <xdr:colOff>180975</xdr:colOff>
      <xdr:row>25</xdr:row>
      <xdr:rowOff>161925</xdr:rowOff>
    </xdr:to>
    <xdr:sp macro="" textlink="">
      <xdr:nvSpPr>
        <xdr:cNvPr id="2" name="Rectangle 1"/>
        <xdr:cNvSpPr/>
      </xdr:nvSpPr>
      <xdr:spPr>
        <a:xfrm>
          <a:off x="28575" y="9525"/>
          <a:ext cx="1371600" cy="4914900"/>
        </a:xfrm>
        <a:prstGeom prst="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85725</xdr:colOff>
      <xdr:row>2</xdr:row>
      <xdr:rowOff>66675</xdr:rowOff>
    </xdr:from>
    <xdr:to>
      <xdr:col>2</xdr:col>
      <xdr:colOff>104775</xdr:colOff>
      <xdr:row>4</xdr:row>
      <xdr:rowOff>76200</xdr:rowOff>
    </xdr:to>
    <xdr:sp macro="" textlink="">
      <xdr:nvSpPr>
        <xdr:cNvPr id="4" name="Rounded Rectangle 3">
          <a:hlinkClick xmlns:r="http://schemas.openxmlformats.org/officeDocument/2006/relationships" r:id="rId1"/>
        </xdr:cNvPr>
        <xdr:cNvSpPr/>
      </xdr:nvSpPr>
      <xdr:spPr>
        <a:xfrm>
          <a:off x="85725" y="447675"/>
          <a:ext cx="1238250" cy="390525"/>
        </a:xfrm>
        <a:prstGeom prst="roundRect">
          <a:avLst/>
        </a:prstGeom>
        <a:solidFill>
          <a:srgbClr val="D957CA">
            <a:alpha val="65882"/>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190500</xdr:colOff>
      <xdr:row>2</xdr:row>
      <xdr:rowOff>85725</xdr:rowOff>
    </xdr:from>
    <xdr:to>
      <xdr:col>1</xdr:col>
      <xdr:colOff>581025</xdr:colOff>
      <xdr:row>4</xdr:row>
      <xdr:rowOff>76200</xdr:rowOff>
    </xdr:to>
    <xdr:sp macro="" textlink="">
      <xdr:nvSpPr>
        <xdr:cNvPr id="3" name="TextBox 2">
          <a:hlinkClick xmlns:r="http://schemas.openxmlformats.org/officeDocument/2006/relationships" r:id="rId1"/>
        </xdr:cNvPr>
        <xdr:cNvSpPr txBox="1"/>
      </xdr:nvSpPr>
      <xdr:spPr>
        <a:xfrm>
          <a:off x="190500" y="466725"/>
          <a:ext cx="10001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a:solidFill>
                <a:schemeClr val="bg1"/>
              </a:solidFill>
            </a:rPr>
            <a:t>Dashboard</a:t>
          </a:r>
        </a:p>
      </xdr:txBody>
    </xdr:sp>
    <xdr:clientData/>
  </xdr:twoCellAnchor>
  <xdr:twoCellAnchor>
    <xdr:from>
      <xdr:col>0</xdr:col>
      <xdr:colOff>200025</xdr:colOff>
      <xdr:row>5</xdr:row>
      <xdr:rowOff>133350</xdr:rowOff>
    </xdr:from>
    <xdr:to>
      <xdr:col>1</xdr:col>
      <xdr:colOff>581025</xdr:colOff>
      <xdr:row>7</xdr:row>
      <xdr:rowOff>38100</xdr:rowOff>
    </xdr:to>
    <xdr:sp macro="" textlink="">
      <xdr:nvSpPr>
        <xdr:cNvPr id="7" name="TextBox 6">
          <a:hlinkClick xmlns:r="http://schemas.openxmlformats.org/officeDocument/2006/relationships" r:id="rId2"/>
        </xdr:cNvPr>
        <xdr:cNvSpPr txBox="1"/>
      </xdr:nvSpPr>
      <xdr:spPr>
        <a:xfrm>
          <a:off x="200025" y="1085850"/>
          <a:ext cx="9906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solidFill>
                <a:schemeClr val="bg1"/>
              </a:solidFill>
            </a:rPr>
            <a:t>Report</a:t>
          </a:r>
        </a:p>
      </xdr:txBody>
    </xdr:sp>
    <xdr:clientData/>
  </xdr:twoCellAnchor>
  <xdr:twoCellAnchor>
    <xdr:from>
      <xdr:col>0</xdr:col>
      <xdr:colOff>238125</xdr:colOff>
      <xdr:row>8</xdr:row>
      <xdr:rowOff>171450</xdr:rowOff>
    </xdr:from>
    <xdr:to>
      <xdr:col>1</xdr:col>
      <xdr:colOff>600075</xdr:colOff>
      <xdr:row>10</xdr:row>
      <xdr:rowOff>28575</xdr:rowOff>
    </xdr:to>
    <xdr:sp macro="" textlink="">
      <xdr:nvSpPr>
        <xdr:cNvPr id="8" name="TextBox 7">
          <a:hlinkClick xmlns:r="http://schemas.openxmlformats.org/officeDocument/2006/relationships" r:id="rId3"/>
        </xdr:cNvPr>
        <xdr:cNvSpPr txBox="1"/>
      </xdr:nvSpPr>
      <xdr:spPr>
        <a:xfrm>
          <a:off x="238125" y="1695450"/>
          <a:ext cx="9715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a:solidFill>
                <a:schemeClr val="bg1"/>
              </a:solidFill>
            </a:rPr>
            <a:t>Data</a:t>
          </a:r>
        </a:p>
      </xdr:txBody>
    </xdr:sp>
    <xdr:clientData/>
  </xdr:twoCellAnchor>
  <xdr:twoCellAnchor>
    <xdr:from>
      <xdr:col>2</xdr:col>
      <xdr:colOff>19050</xdr:colOff>
      <xdr:row>0</xdr:row>
      <xdr:rowOff>28575</xdr:rowOff>
    </xdr:from>
    <xdr:to>
      <xdr:col>2</xdr:col>
      <xdr:colOff>180975</xdr:colOff>
      <xdr:row>25</xdr:row>
      <xdr:rowOff>161925</xdr:rowOff>
    </xdr:to>
    <xdr:sp macro="" textlink="">
      <xdr:nvSpPr>
        <xdr:cNvPr id="9" name="Rectangle 8"/>
        <xdr:cNvSpPr/>
      </xdr:nvSpPr>
      <xdr:spPr>
        <a:xfrm>
          <a:off x="1238250" y="28575"/>
          <a:ext cx="161925" cy="4895850"/>
        </a:xfrm>
        <a:prstGeom prst="rect">
          <a:avLst/>
        </a:prstGeom>
        <a:solidFill>
          <a:srgbClr val="D957CA">
            <a:alpha val="94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257175</xdr:colOff>
      <xdr:row>0</xdr:row>
      <xdr:rowOff>47625</xdr:rowOff>
    </xdr:from>
    <xdr:to>
      <xdr:col>7</xdr:col>
      <xdr:colOff>85725</xdr:colOff>
      <xdr:row>7</xdr:row>
      <xdr:rowOff>123825</xdr:rowOff>
    </xdr:to>
    <xdr:sp macro="" textlink="">
      <xdr:nvSpPr>
        <xdr:cNvPr id="10" name="Rounded Rectangle 9"/>
        <xdr:cNvSpPr/>
      </xdr:nvSpPr>
      <xdr:spPr>
        <a:xfrm>
          <a:off x="1476375" y="47625"/>
          <a:ext cx="2876550" cy="1409700"/>
        </a:xfrm>
        <a:prstGeom prst="roundRect">
          <a:avLst>
            <a:gd name="adj" fmla="val 5856"/>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257175</xdr:colOff>
      <xdr:row>8</xdr:row>
      <xdr:rowOff>9524</xdr:rowOff>
    </xdr:from>
    <xdr:to>
      <xdr:col>7</xdr:col>
      <xdr:colOff>333375</xdr:colOff>
      <xdr:row>16</xdr:row>
      <xdr:rowOff>171449</xdr:rowOff>
    </xdr:to>
    <xdr:sp macro="" textlink="">
      <xdr:nvSpPr>
        <xdr:cNvPr id="17" name="Rounded Rectangle 16"/>
        <xdr:cNvSpPr/>
      </xdr:nvSpPr>
      <xdr:spPr>
        <a:xfrm>
          <a:off x="1476375" y="1533524"/>
          <a:ext cx="3124200" cy="1685925"/>
        </a:xfrm>
        <a:prstGeom prst="roundRect">
          <a:avLst>
            <a:gd name="adj" fmla="val 5856"/>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438150</xdr:colOff>
      <xdr:row>8</xdr:row>
      <xdr:rowOff>9524</xdr:rowOff>
    </xdr:from>
    <xdr:to>
      <xdr:col>13</xdr:col>
      <xdr:colOff>0</xdr:colOff>
      <xdr:row>16</xdr:row>
      <xdr:rowOff>171449</xdr:rowOff>
    </xdr:to>
    <xdr:sp macro="" textlink="">
      <xdr:nvSpPr>
        <xdr:cNvPr id="20" name="Rounded Rectangle 19"/>
        <xdr:cNvSpPr/>
      </xdr:nvSpPr>
      <xdr:spPr>
        <a:xfrm>
          <a:off x="4705350" y="1533524"/>
          <a:ext cx="3219450" cy="1685925"/>
        </a:xfrm>
        <a:prstGeom prst="roundRect">
          <a:avLst>
            <a:gd name="adj" fmla="val 5856"/>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457200</xdr:colOff>
      <xdr:row>17</xdr:row>
      <xdr:rowOff>66675</xdr:rowOff>
    </xdr:from>
    <xdr:to>
      <xdr:col>12</xdr:col>
      <xdr:colOff>590550</xdr:colOff>
      <xdr:row>25</xdr:row>
      <xdr:rowOff>123825</xdr:rowOff>
    </xdr:to>
    <xdr:sp macro="" textlink="">
      <xdr:nvSpPr>
        <xdr:cNvPr id="21" name="Rounded Rectangle 20"/>
        <xdr:cNvSpPr/>
      </xdr:nvSpPr>
      <xdr:spPr>
        <a:xfrm>
          <a:off x="4724400" y="3305175"/>
          <a:ext cx="3181350" cy="1581150"/>
        </a:xfrm>
        <a:prstGeom prst="roundRect">
          <a:avLst>
            <a:gd name="adj" fmla="val 5856"/>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257175</xdr:colOff>
      <xdr:row>17</xdr:row>
      <xdr:rowOff>76200</xdr:rowOff>
    </xdr:from>
    <xdr:to>
      <xdr:col>7</xdr:col>
      <xdr:colOff>333375</xdr:colOff>
      <xdr:row>25</xdr:row>
      <xdr:rowOff>142875</xdr:rowOff>
    </xdr:to>
    <xdr:sp macro="" textlink="">
      <xdr:nvSpPr>
        <xdr:cNvPr id="23" name="Rounded Rectangle 22"/>
        <xdr:cNvSpPr/>
      </xdr:nvSpPr>
      <xdr:spPr>
        <a:xfrm>
          <a:off x="1476375" y="3314700"/>
          <a:ext cx="3124200" cy="1590675"/>
        </a:xfrm>
        <a:prstGeom prst="roundRect">
          <a:avLst>
            <a:gd name="adj" fmla="val 5856"/>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76199</xdr:colOff>
      <xdr:row>8</xdr:row>
      <xdr:rowOff>9525</xdr:rowOff>
    </xdr:from>
    <xdr:to>
      <xdr:col>18</xdr:col>
      <xdr:colOff>152400</xdr:colOff>
      <xdr:row>25</xdr:row>
      <xdr:rowOff>104775</xdr:rowOff>
    </xdr:to>
    <xdr:sp macro="" textlink="">
      <xdr:nvSpPr>
        <xdr:cNvPr id="24" name="Rounded Rectangle 23"/>
        <xdr:cNvSpPr/>
      </xdr:nvSpPr>
      <xdr:spPr>
        <a:xfrm>
          <a:off x="8000999" y="1533525"/>
          <a:ext cx="3124201" cy="3333750"/>
        </a:xfrm>
        <a:prstGeom prst="roundRect">
          <a:avLst>
            <a:gd name="adj" fmla="val 3311"/>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152400</xdr:colOff>
      <xdr:row>0</xdr:row>
      <xdr:rowOff>57150</xdr:rowOff>
    </xdr:from>
    <xdr:to>
      <xdr:col>10</xdr:col>
      <xdr:colOff>514350</xdr:colOff>
      <xdr:row>7</xdr:row>
      <xdr:rowOff>133350</xdr:rowOff>
    </xdr:to>
    <xdr:sp macro="" textlink="">
      <xdr:nvSpPr>
        <xdr:cNvPr id="25" name="Rounded Rectangle 24"/>
        <xdr:cNvSpPr/>
      </xdr:nvSpPr>
      <xdr:spPr>
        <a:xfrm>
          <a:off x="4419600" y="57150"/>
          <a:ext cx="2190750" cy="1409700"/>
        </a:xfrm>
        <a:prstGeom prst="roundRect">
          <a:avLst>
            <a:gd name="adj" fmla="val 5856"/>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581025</xdr:colOff>
      <xdr:row>0</xdr:row>
      <xdr:rowOff>53975</xdr:rowOff>
    </xdr:from>
    <xdr:to>
      <xdr:col>14</xdr:col>
      <xdr:colOff>333375</xdr:colOff>
      <xdr:row>7</xdr:row>
      <xdr:rowOff>130175</xdr:rowOff>
    </xdr:to>
    <xdr:sp macro="" textlink="">
      <xdr:nvSpPr>
        <xdr:cNvPr id="26" name="Rounded Rectangle 25"/>
        <xdr:cNvSpPr/>
      </xdr:nvSpPr>
      <xdr:spPr>
        <a:xfrm>
          <a:off x="6677025" y="53975"/>
          <a:ext cx="2190750" cy="1409700"/>
        </a:xfrm>
        <a:prstGeom prst="roundRect">
          <a:avLst>
            <a:gd name="adj" fmla="val 5856"/>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400050</xdr:colOff>
      <xdr:row>0</xdr:row>
      <xdr:rowOff>50800</xdr:rowOff>
    </xdr:from>
    <xdr:to>
      <xdr:col>18</xdr:col>
      <xdr:colOff>152400</xdr:colOff>
      <xdr:row>7</xdr:row>
      <xdr:rowOff>127000</xdr:rowOff>
    </xdr:to>
    <xdr:sp macro="" textlink="">
      <xdr:nvSpPr>
        <xdr:cNvPr id="27" name="Rounded Rectangle 26"/>
        <xdr:cNvSpPr/>
      </xdr:nvSpPr>
      <xdr:spPr>
        <a:xfrm>
          <a:off x="8934450" y="50800"/>
          <a:ext cx="2190750" cy="1409700"/>
        </a:xfrm>
        <a:prstGeom prst="roundRect">
          <a:avLst>
            <a:gd name="adj" fmla="val 5856"/>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28576</xdr:colOff>
      <xdr:row>0</xdr:row>
      <xdr:rowOff>9524</xdr:rowOff>
    </xdr:from>
    <xdr:to>
      <xdr:col>10</xdr:col>
      <xdr:colOff>590550</xdr:colOff>
      <xdr:row>8</xdr:row>
      <xdr:rowOff>19050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552450</xdr:colOff>
      <xdr:row>0</xdr:row>
      <xdr:rowOff>38101</xdr:rowOff>
    </xdr:from>
    <xdr:to>
      <xdr:col>14</xdr:col>
      <xdr:colOff>371475</xdr:colOff>
      <xdr:row>7</xdr:row>
      <xdr:rowOff>142875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400050</xdr:colOff>
      <xdr:row>0</xdr:row>
      <xdr:rowOff>50800</xdr:rowOff>
    </xdr:from>
    <xdr:to>
      <xdr:col>18</xdr:col>
      <xdr:colOff>257175</xdr:colOff>
      <xdr:row>7</xdr:row>
      <xdr:rowOff>107950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457200</xdr:colOff>
      <xdr:row>2</xdr:row>
      <xdr:rowOff>76200</xdr:rowOff>
    </xdr:from>
    <xdr:to>
      <xdr:col>9</xdr:col>
      <xdr:colOff>9525</xdr:colOff>
      <xdr:row>4</xdr:row>
      <xdr:rowOff>0</xdr:rowOff>
    </xdr:to>
    <xdr:sp macro="" textlink="Report!C2">
      <xdr:nvSpPr>
        <xdr:cNvPr id="5" name="TextBox 4"/>
        <xdr:cNvSpPr txBox="1"/>
      </xdr:nvSpPr>
      <xdr:spPr>
        <a:xfrm>
          <a:off x="4724400" y="457200"/>
          <a:ext cx="7715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1A46930-9106-4201-8347-998F0CC553FA}" type="TxLink">
            <a:rPr lang="en-US" sz="1400" b="0" i="0" u="none" strike="noStrike">
              <a:solidFill>
                <a:srgbClr val="D957CA"/>
              </a:solidFill>
              <a:latin typeface="Calibri"/>
              <a:cs typeface="Calibri"/>
            </a:rPr>
            <a:pPr algn="ctr"/>
            <a:t>1003</a:t>
          </a:fld>
          <a:endParaRPr lang="en-GB" sz="1400">
            <a:solidFill>
              <a:srgbClr val="D957CA"/>
            </a:solidFill>
          </a:endParaRPr>
        </a:p>
      </xdr:txBody>
    </xdr:sp>
    <xdr:clientData/>
  </xdr:twoCellAnchor>
  <xdr:twoCellAnchor>
    <xdr:from>
      <xdr:col>7</xdr:col>
      <xdr:colOff>438150</xdr:colOff>
      <xdr:row>4</xdr:row>
      <xdr:rowOff>9525</xdr:rowOff>
    </xdr:from>
    <xdr:to>
      <xdr:col>8</xdr:col>
      <xdr:colOff>581025</xdr:colOff>
      <xdr:row>5</xdr:row>
      <xdr:rowOff>123825</xdr:rowOff>
    </xdr:to>
    <xdr:sp macro="" textlink="Report!C3">
      <xdr:nvSpPr>
        <xdr:cNvPr id="28" name="TextBox 27"/>
        <xdr:cNvSpPr txBox="1"/>
      </xdr:nvSpPr>
      <xdr:spPr>
        <a:xfrm>
          <a:off x="4705350" y="771525"/>
          <a:ext cx="7524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3EC640-70FD-48A6-9F34-A2BC8F163F36}" type="TxLink">
            <a:rPr lang="en-US" sz="1400" b="0" i="0" u="none" strike="noStrike">
              <a:solidFill>
                <a:srgbClr val="00B0F0"/>
              </a:solidFill>
              <a:latin typeface="Calibri"/>
              <a:cs typeface="Calibri"/>
            </a:rPr>
            <a:pPr algn="ctr"/>
            <a:t>997</a:t>
          </a:fld>
          <a:endParaRPr lang="en-GB" sz="1800">
            <a:solidFill>
              <a:srgbClr val="00B0F0"/>
            </a:solidFill>
          </a:endParaRPr>
        </a:p>
      </xdr:txBody>
    </xdr:sp>
    <xdr:clientData/>
  </xdr:twoCellAnchor>
  <xdr:twoCellAnchor>
    <xdr:from>
      <xdr:col>11</xdr:col>
      <xdr:colOff>476250</xdr:colOff>
      <xdr:row>2</xdr:row>
      <xdr:rowOff>180975</xdr:rowOff>
    </xdr:from>
    <xdr:to>
      <xdr:col>13</xdr:col>
      <xdr:colOff>28575</xdr:colOff>
      <xdr:row>4</xdr:row>
      <xdr:rowOff>104775</xdr:rowOff>
    </xdr:to>
    <xdr:sp macro="" textlink="Report!C7">
      <xdr:nvSpPr>
        <xdr:cNvPr id="29" name="TextBox 28"/>
        <xdr:cNvSpPr txBox="1"/>
      </xdr:nvSpPr>
      <xdr:spPr>
        <a:xfrm>
          <a:off x="7181850" y="561975"/>
          <a:ext cx="7715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2CD2CE-9B52-43EE-A6A8-0AC025191CBC}" type="TxLink">
            <a:rPr lang="en-US" sz="1400" b="0" i="0" u="none" strike="noStrike">
              <a:solidFill>
                <a:srgbClr val="00B0F0"/>
              </a:solidFill>
              <a:latin typeface="Calibri"/>
              <a:cs typeface="Calibri"/>
            </a:rPr>
            <a:pPr algn="ctr"/>
            <a:t>998</a:t>
          </a:fld>
          <a:endParaRPr lang="en-GB" sz="1800">
            <a:solidFill>
              <a:srgbClr val="00B0F0"/>
            </a:solidFill>
          </a:endParaRPr>
        </a:p>
      </xdr:txBody>
    </xdr:sp>
    <xdr:clientData/>
  </xdr:twoCellAnchor>
  <xdr:twoCellAnchor>
    <xdr:from>
      <xdr:col>11</xdr:col>
      <xdr:colOff>542925</xdr:colOff>
      <xdr:row>4</xdr:row>
      <xdr:rowOff>133350</xdr:rowOff>
    </xdr:from>
    <xdr:to>
      <xdr:col>13</xdr:col>
      <xdr:colOff>95250</xdr:colOff>
      <xdr:row>6</xdr:row>
      <xdr:rowOff>57150</xdr:rowOff>
    </xdr:to>
    <xdr:sp macro="" textlink="Report!C8">
      <xdr:nvSpPr>
        <xdr:cNvPr id="30" name="TextBox 29"/>
        <xdr:cNvSpPr txBox="1"/>
      </xdr:nvSpPr>
      <xdr:spPr>
        <a:xfrm>
          <a:off x="7248525" y="895350"/>
          <a:ext cx="7715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564F9F-C843-4D2F-9F51-7204A163E955}" type="TxLink">
            <a:rPr lang="en-US" sz="1400" b="0" i="0" u="none" strike="noStrike">
              <a:solidFill>
                <a:srgbClr val="D957CA"/>
              </a:solidFill>
              <a:latin typeface="Calibri"/>
              <a:cs typeface="Calibri"/>
            </a:rPr>
            <a:pPr algn="ctr"/>
            <a:t>1002</a:t>
          </a:fld>
          <a:endParaRPr lang="en-GB" sz="1800">
            <a:solidFill>
              <a:srgbClr val="D957CA"/>
            </a:solidFill>
          </a:endParaRPr>
        </a:p>
      </xdr:txBody>
    </xdr:sp>
    <xdr:clientData/>
  </xdr:twoCellAnchor>
  <xdr:twoCellAnchor>
    <xdr:from>
      <xdr:col>2</xdr:col>
      <xdr:colOff>238125</xdr:colOff>
      <xdr:row>9</xdr:row>
      <xdr:rowOff>28574</xdr:rowOff>
    </xdr:from>
    <xdr:to>
      <xdr:col>7</xdr:col>
      <xdr:colOff>319088</xdr:colOff>
      <xdr:row>17</xdr:row>
      <xdr:rowOff>114300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352425</xdr:colOff>
      <xdr:row>7</xdr:row>
      <xdr:rowOff>114300</xdr:rowOff>
    </xdr:from>
    <xdr:to>
      <xdr:col>6</xdr:col>
      <xdr:colOff>542925</xdr:colOff>
      <xdr:row>9</xdr:row>
      <xdr:rowOff>47625</xdr:rowOff>
    </xdr:to>
    <xdr:sp macro="" textlink="">
      <xdr:nvSpPr>
        <xdr:cNvPr id="6" name="TextBox 5"/>
        <xdr:cNvSpPr txBox="1"/>
      </xdr:nvSpPr>
      <xdr:spPr>
        <a:xfrm>
          <a:off x="1571625" y="1447800"/>
          <a:ext cx="26289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rPr>
            <a:t>Job</a:t>
          </a:r>
          <a:r>
            <a:rPr lang="en-GB" sz="1100" baseline="0">
              <a:solidFill>
                <a:schemeClr val="bg1"/>
              </a:solidFill>
            </a:rPr>
            <a:t> Role By Total Emp</a:t>
          </a:r>
          <a:endParaRPr lang="en-GB" sz="1100">
            <a:solidFill>
              <a:schemeClr val="bg1"/>
            </a:solidFill>
          </a:endParaRPr>
        </a:p>
      </xdr:txBody>
    </xdr:sp>
    <xdr:clientData/>
  </xdr:twoCellAnchor>
  <xdr:twoCellAnchor>
    <xdr:from>
      <xdr:col>6</xdr:col>
      <xdr:colOff>9525</xdr:colOff>
      <xdr:row>1</xdr:row>
      <xdr:rowOff>161925</xdr:rowOff>
    </xdr:from>
    <xdr:to>
      <xdr:col>7</xdr:col>
      <xdr:colOff>76200</xdr:colOff>
      <xdr:row>3</xdr:row>
      <xdr:rowOff>142875</xdr:rowOff>
    </xdr:to>
    <xdr:sp macro="" textlink="Emp">
      <xdr:nvSpPr>
        <xdr:cNvPr id="32" name="TextBox 31"/>
        <xdr:cNvSpPr txBox="1"/>
      </xdr:nvSpPr>
      <xdr:spPr>
        <a:xfrm>
          <a:off x="3667125" y="352425"/>
          <a:ext cx="6762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BA1900-726E-43CE-9225-50EB726CE57C}" type="TxLink">
            <a:rPr lang="en-US" sz="1400" b="0" i="0" u="none" strike="noStrike">
              <a:solidFill>
                <a:schemeClr val="bg1"/>
              </a:solidFill>
              <a:latin typeface="Calibri"/>
              <a:cs typeface="Calibri"/>
            </a:rPr>
            <a:pPr algn="ctr"/>
            <a:t>2000</a:t>
          </a:fld>
          <a:endParaRPr lang="en-GB" sz="1400">
            <a:solidFill>
              <a:schemeClr val="bg1"/>
            </a:solidFill>
          </a:endParaRPr>
        </a:p>
      </xdr:txBody>
    </xdr:sp>
    <xdr:clientData/>
  </xdr:twoCellAnchor>
  <xdr:twoCellAnchor>
    <xdr:from>
      <xdr:col>6</xdr:col>
      <xdr:colOff>9526</xdr:colOff>
      <xdr:row>1</xdr:row>
      <xdr:rowOff>9525</xdr:rowOff>
    </xdr:from>
    <xdr:to>
      <xdr:col>7</xdr:col>
      <xdr:colOff>180975</xdr:colOff>
      <xdr:row>2</xdr:row>
      <xdr:rowOff>114300</xdr:rowOff>
    </xdr:to>
    <xdr:sp macro="" textlink="">
      <xdr:nvSpPr>
        <xdr:cNvPr id="11" name="TextBox 10"/>
        <xdr:cNvSpPr txBox="1"/>
      </xdr:nvSpPr>
      <xdr:spPr>
        <a:xfrm>
          <a:off x="3667126" y="200025"/>
          <a:ext cx="781049"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bg1"/>
              </a:solidFill>
            </a:rPr>
            <a:t>Total</a:t>
          </a:r>
          <a:r>
            <a:rPr lang="en-GB" sz="1100"/>
            <a:t> </a:t>
          </a:r>
          <a:r>
            <a:rPr lang="en-GB" sz="700">
              <a:solidFill>
                <a:srgbClr val="00B0F0"/>
              </a:solidFill>
            </a:rPr>
            <a:t>Emp</a:t>
          </a:r>
          <a:endParaRPr lang="en-GB" sz="1100">
            <a:solidFill>
              <a:srgbClr val="00B0F0"/>
            </a:solidFill>
          </a:endParaRPr>
        </a:p>
      </xdr:txBody>
    </xdr:sp>
    <xdr:clientData/>
  </xdr:twoCellAnchor>
  <xdr:twoCellAnchor>
    <xdr:from>
      <xdr:col>7</xdr:col>
      <xdr:colOff>466725</xdr:colOff>
      <xdr:row>7</xdr:row>
      <xdr:rowOff>123825</xdr:rowOff>
    </xdr:from>
    <xdr:to>
      <xdr:col>13</xdr:col>
      <xdr:colOff>66675</xdr:colOff>
      <xdr:row>17</xdr:row>
      <xdr:rowOff>76200</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485774</xdr:colOff>
      <xdr:row>8</xdr:row>
      <xdr:rowOff>9525</xdr:rowOff>
    </xdr:from>
    <xdr:to>
      <xdr:col>9</xdr:col>
      <xdr:colOff>333375</xdr:colOff>
      <xdr:row>9</xdr:row>
      <xdr:rowOff>85725</xdr:rowOff>
    </xdr:to>
    <xdr:sp macro="" textlink="">
      <xdr:nvSpPr>
        <xdr:cNvPr id="12" name="TextBox 11"/>
        <xdr:cNvSpPr txBox="1"/>
      </xdr:nvSpPr>
      <xdr:spPr>
        <a:xfrm>
          <a:off x="4752974" y="1533525"/>
          <a:ext cx="1066801"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chemeClr val="bg1"/>
              </a:solidFill>
            </a:rPr>
            <a:t>AVG Salaries</a:t>
          </a:r>
        </a:p>
      </xdr:txBody>
    </xdr:sp>
    <xdr:clientData/>
  </xdr:twoCellAnchor>
  <xdr:twoCellAnchor>
    <xdr:from>
      <xdr:col>2</xdr:col>
      <xdr:colOff>228600</xdr:colOff>
      <xdr:row>16</xdr:row>
      <xdr:rowOff>161925</xdr:rowOff>
    </xdr:from>
    <xdr:to>
      <xdr:col>7</xdr:col>
      <xdr:colOff>428625</xdr:colOff>
      <xdr:row>25</xdr:row>
      <xdr:rowOff>171450</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19050</xdr:colOff>
      <xdr:row>10</xdr:row>
      <xdr:rowOff>171450</xdr:rowOff>
    </xdr:from>
    <xdr:to>
      <xdr:col>18</xdr:col>
      <xdr:colOff>123825</xdr:colOff>
      <xdr:row>25</xdr:row>
      <xdr:rowOff>95250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5</xdr:col>
      <xdr:colOff>381000</xdr:colOff>
      <xdr:row>4</xdr:row>
      <xdr:rowOff>57149</xdr:rowOff>
    </xdr:from>
    <xdr:ext cx="990600" cy="285751"/>
    <xdr:sp macro="" textlink="">
      <xdr:nvSpPr>
        <xdr:cNvPr id="13" name="TextBox 12"/>
        <xdr:cNvSpPr txBox="1"/>
      </xdr:nvSpPr>
      <xdr:spPr>
        <a:xfrm>
          <a:off x="3429000" y="819149"/>
          <a:ext cx="990600" cy="2857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400">
              <a:solidFill>
                <a:schemeClr val="bg1"/>
              </a:solidFill>
            </a:rPr>
            <a:t>Total</a:t>
          </a:r>
          <a:r>
            <a:rPr lang="en-GB" sz="1100" baseline="0">
              <a:solidFill>
                <a:schemeClr val="bg1"/>
              </a:solidFill>
            </a:rPr>
            <a:t> </a:t>
          </a:r>
          <a:r>
            <a:rPr lang="en-GB" sz="800">
              <a:solidFill>
                <a:srgbClr val="00B0F0"/>
              </a:solidFill>
            </a:rPr>
            <a:t>Salaries</a:t>
          </a:r>
          <a:endParaRPr lang="en-GB" sz="1100">
            <a:solidFill>
              <a:srgbClr val="00B0F0"/>
            </a:solidFill>
          </a:endParaRPr>
        </a:p>
      </xdr:txBody>
    </xdr:sp>
    <xdr:clientData/>
  </xdr:oneCellAnchor>
  <xdr:twoCellAnchor>
    <xdr:from>
      <xdr:col>19</xdr:col>
      <xdr:colOff>143084</xdr:colOff>
      <xdr:row>7</xdr:row>
      <xdr:rowOff>147942</xdr:rowOff>
    </xdr:from>
    <xdr:to>
      <xdr:col>20</xdr:col>
      <xdr:colOff>70728</xdr:colOff>
      <xdr:row>10</xdr:row>
      <xdr:rowOff>27690</xdr:rowOff>
    </xdr:to>
    <xdr:sp macro="" textlink="">
      <xdr:nvSpPr>
        <xdr:cNvPr id="14" name="TextBox 13"/>
        <xdr:cNvSpPr txBox="1"/>
      </xdr:nvSpPr>
      <xdr:spPr>
        <a:xfrm rot="20600042" flipH="1">
          <a:off x="11725484" y="1481442"/>
          <a:ext cx="537244" cy="451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5</xdr:col>
      <xdr:colOff>219075</xdr:colOff>
      <xdr:row>5</xdr:row>
      <xdr:rowOff>28575</xdr:rowOff>
    </xdr:from>
    <xdr:to>
      <xdr:col>7</xdr:col>
      <xdr:colOff>152401</xdr:colOff>
      <xdr:row>7</xdr:row>
      <xdr:rowOff>47625</xdr:rowOff>
    </xdr:to>
    <xdr:sp macro="" textlink="Salary">
      <xdr:nvSpPr>
        <xdr:cNvPr id="37" name="TextBox 36"/>
        <xdr:cNvSpPr txBox="1"/>
      </xdr:nvSpPr>
      <xdr:spPr>
        <a:xfrm>
          <a:off x="3267075" y="981075"/>
          <a:ext cx="1152526"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C18132-0E6C-40C8-BE9B-8B5C6A052B67}" type="TxLink">
            <a:rPr lang="en-US" sz="1100" b="0" i="0" u="none" strike="noStrike">
              <a:solidFill>
                <a:schemeClr val="bg2"/>
              </a:solidFill>
              <a:latin typeface="Calibri"/>
              <a:cs typeface="Calibri"/>
            </a:rPr>
            <a:pPr algn="ctr"/>
            <a:t>$179,278,856</a:t>
          </a:fld>
          <a:endParaRPr lang="en-GB" sz="1100">
            <a:solidFill>
              <a:schemeClr val="bg2"/>
            </a:solidFill>
          </a:endParaRPr>
        </a:p>
      </xdr:txBody>
    </xdr:sp>
    <xdr:clientData/>
  </xdr:twoCellAnchor>
  <xdr:twoCellAnchor>
    <xdr:from>
      <xdr:col>13</xdr:col>
      <xdr:colOff>95251</xdr:colOff>
      <xdr:row>8</xdr:row>
      <xdr:rowOff>66674</xdr:rowOff>
    </xdr:from>
    <xdr:to>
      <xdr:col>18</xdr:col>
      <xdr:colOff>123825</xdr:colOff>
      <xdr:row>9</xdr:row>
      <xdr:rowOff>114299</xdr:rowOff>
    </xdr:to>
    <xdr:sp macro="" textlink="">
      <xdr:nvSpPr>
        <xdr:cNvPr id="15" name="TextBox 14"/>
        <xdr:cNvSpPr txBox="1"/>
      </xdr:nvSpPr>
      <xdr:spPr>
        <a:xfrm>
          <a:off x="8020051" y="1590674"/>
          <a:ext cx="3076574"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chemeClr val="bg1"/>
              </a:solidFill>
            </a:rPr>
            <a:t>Emp</a:t>
          </a:r>
          <a:r>
            <a:rPr lang="en-GB" sz="1200" baseline="0">
              <a:solidFill>
                <a:schemeClr val="bg1"/>
              </a:solidFill>
            </a:rPr>
            <a:t> Satisfication Score By Marital Status</a:t>
          </a:r>
          <a:endParaRPr lang="en-GB" sz="1200">
            <a:solidFill>
              <a:schemeClr val="bg1"/>
            </a:solidFill>
          </a:endParaRPr>
        </a:p>
      </xdr:txBody>
    </xdr:sp>
    <xdr:clientData/>
  </xdr:twoCellAnchor>
  <xdr:twoCellAnchor>
    <xdr:from>
      <xdr:col>7</xdr:col>
      <xdr:colOff>476251</xdr:colOff>
      <xdr:row>17</xdr:row>
      <xdr:rowOff>133350</xdr:rowOff>
    </xdr:from>
    <xdr:to>
      <xdr:col>12</xdr:col>
      <xdr:colOff>476251</xdr:colOff>
      <xdr:row>25</xdr:row>
      <xdr:rowOff>76200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161925</xdr:colOff>
      <xdr:row>2</xdr:row>
      <xdr:rowOff>180975</xdr:rowOff>
    </xdr:from>
    <xdr:to>
      <xdr:col>20</xdr:col>
      <xdr:colOff>371475</xdr:colOff>
      <xdr:row>4</xdr:row>
      <xdr:rowOff>152400</xdr:rowOff>
    </xdr:to>
    <xdr:sp macro="" textlink="">
      <xdr:nvSpPr>
        <xdr:cNvPr id="33" name="TextBox 32"/>
        <xdr:cNvSpPr txBox="1"/>
      </xdr:nvSpPr>
      <xdr:spPr>
        <a:xfrm>
          <a:off x="11744325" y="561975"/>
          <a:ext cx="8191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GB" sz="1100"/>
        </a:p>
      </xdr:txBody>
    </xdr:sp>
    <xdr:clientData/>
  </xdr:twoCellAnchor>
  <xdr:twoCellAnchor>
    <xdr:from>
      <xdr:col>7</xdr:col>
      <xdr:colOff>219075</xdr:colOff>
      <xdr:row>2</xdr:row>
      <xdr:rowOff>161925</xdr:rowOff>
    </xdr:from>
    <xdr:to>
      <xdr:col>7</xdr:col>
      <xdr:colOff>447675</xdr:colOff>
      <xdr:row>3</xdr:row>
      <xdr:rowOff>133350</xdr:rowOff>
    </xdr:to>
    <xdr:sp macro="" textlink="">
      <xdr:nvSpPr>
        <xdr:cNvPr id="42" name="Rectangle 41"/>
        <xdr:cNvSpPr/>
      </xdr:nvSpPr>
      <xdr:spPr>
        <a:xfrm>
          <a:off x="4486275" y="542925"/>
          <a:ext cx="228600" cy="161925"/>
        </a:xfrm>
        <a:prstGeom prst="rect">
          <a:avLst/>
        </a:prstGeom>
        <a:solidFill>
          <a:srgbClr val="D957CA"/>
        </a:solidFill>
        <a:ln>
          <a:solidFill>
            <a:srgbClr val="D957C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247491</xdr:colOff>
      <xdr:row>2</xdr:row>
      <xdr:rowOff>187902</xdr:rowOff>
    </xdr:from>
    <xdr:to>
      <xdr:col>7</xdr:col>
      <xdr:colOff>409575</xdr:colOff>
      <xdr:row>3</xdr:row>
      <xdr:rowOff>85725</xdr:rowOff>
    </xdr:to>
    <xdr:sp macro="" textlink="">
      <xdr:nvSpPr>
        <xdr:cNvPr id="43" name="TextBox 42"/>
        <xdr:cNvSpPr txBox="1"/>
      </xdr:nvSpPr>
      <xdr:spPr>
        <a:xfrm>
          <a:off x="4514691" y="568902"/>
          <a:ext cx="162084" cy="88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a:t>M</a:t>
          </a:r>
          <a:endParaRPr lang="en-GB" sz="300"/>
        </a:p>
      </xdr:txBody>
    </xdr:sp>
    <xdr:clientData/>
  </xdr:twoCellAnchor>
  <xdr:twoCellAnchor>
    <xdr:from>
      <xdr:col>7</xdr:col>
      <xdr:colOff>219075</xdr:colOff>
      <xdr:row>4</xdr:row>
      <xdr:rowOff>104775</xdr:rowOff>
    </xdr:from>
    <xdr:to>
      <xdr:col>7</xdr:col>
      <xdr:colOff>428624</xdr:colOff>
      <xdr:row>5</xdr:row>
      <xdr:rowOff>114301</xdr:rowOff>
    </xdr:to>
    <xdr:sp macro="" textlink="">
      <xdr:nvSpPr>
        <xdr:cNvPr id="44" name="Rectangle 43"/>
        <xdr:cNvSpPr/>
      </xdr:nvSpPr>
      <xdr:spPr>
        <a:xfrm>
          <a:off x="4486275" y="866775"/>
          <a:ext cx="209549" cy="200026"/>
        </a:xfrm>
        <a:prstGeom prst="rect">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238124</xdr:colOff>
      <xdr:row>4</xdr:row>
      <xdr:rowOff>57150</xdr:rowOff>
    </xdr:from>
    <xdr:to>
      <xdr:col>7</xdr:col>
      <xdr:colOff>400050</xdr:colOff>
      <xdr:row>5</xdr:row>
      <xdr:rowOff>123825</xdr:rowOff>
    </xdr:to>
    <xdr:sp macro="" textlink="">
      <xdr:nvSpPr>
        <xdr:cNvPr id="45" name="TextBox 44"/>
        <xdr:cNvSpPr txBox="1"/>
      </xdr:nvSpPr>
      <xdr:spPr>
        <a:xfrm flipH="1">
          <a:off x="4505324" y="819150"/>
          <a:ext cx="1619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a:t>A</a:t>
          </a:r>
        </a:p>
      </xdr:txBody>
    </xdr:sp>
    <xdr:clientData/>
  </xdr:twoCellAnchor>
  <xdr:twoCellAnchor>
    <xdr:from>
      <xdr:col>2</xdr:col>
      <xdr:colOff>361950</xdr:colOff>
      <xdr:row>0</xdr:row>
      <xdr:rowOff>47626</xdr:rowOff>
    </xdr:from>
    <xdr:to>
      <xdr:col>4</xdr:col>
      <xdr:colOff>323850</xdr:colOff>
      <xdr:row>4</xdr:row>
      <xdr:rowOff>19050</xdr:rowOff>
    </xdr:to>
    <xdr:sp macro="" textlink="">
      <xdr:nvSpPr>
        <xdr:cNvPr id="46" name="TextBox 45"/>
        <xdr:cNvSpPr txBox="1"/>
      </xdr:nvSpPr>
      <xdr:spPr>
        <a:xfrm>
          <a:off x="1581150" y="47626"/>
          <a:ext cx="1181100" cy="733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a:solidFill>
                <a:srgbClr val="00B0F0"/>
              </a:solidFill>
            </a:rPr>
            <a:t>HR</a:t>
          </a:r>
          <a:r>
            <a:rPr lang="en-GB" sz="2400"/>
            <a:t> </a:t>
          </a:r>
          <a:r>
            <a:rPr lang="en-GB" sz="1050">
              <a:solidFill>
                <a:srgbClr val="D957CA"/>
              </a:solidFill>
            </a:rPr>
            <a:t>Dashboard</a:t>
          </a:r>
        </a:p>
      </xdr:txBody>
    </xdr:sp>
    <xdr:clientData/>
  </xdr:twoCellAnchor>
  <xdr:twoCellAnchor editAs="oneCell">
    <xdr:from>
      <xdr:col>18</xdr:col>
      <xdr:colOff>180975</xdr:colOff>
      <xdr:row>0</xdr:row>
      <xdr:rowOff>19050</xdr:rowOff>
    </xdr:from>
    <xdr:to>
      <xdr:col>21</xdr:col>
      <xdr:colOff>180975</xdr:colOff>
      <xdr:row>3</xdr:row>
      <xdr:rowOff>85725</xdr:rowOff>
    </xdr:to>
    <mc:AlternateContent xmlns:mc="http://schemas.openxmlformats.org/markup-compatibility/2006" xmlns:a14="http://schemas.microsoft.com/office/drawing/2010/main">
      <mc:Choice Requires="a14">
        <xdr:graphicFrame macro="">
          <xdr:nvGraphicFramePr>
            <xdr:cNvPr id="4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229975" y="19050"/>
              <a:ext cx="1841500" cy="6381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190500</xdr:colOff>
      <xdr:row>15</xdr:row>
      <xdr:rowOff>19049</xdr:rowOff>
    </xdr:from>
    <xdr:to>
      <xdr:col>21</xdr:col>
      <xdr:colOff>190500</xdr:colOff>
      <xdr:row>25</xdr:row>
      <xdr:rowOff>95250</xdr:rowOff>
    </xdr:to>
    <mc:AlternateContent xmlns:mc="http://schemas.openxmlformats.org/markup-compatibility/2006" xmlns:a14="http://schemas.microsoft.com/office/drawing/2010/main">
      <mc:Choice Requires="a14">
        <xdr:graphicFrame macro="">
          <xdr:nvGraphicFramePr>
            <xdr:cNvPr id="48"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1239500" y="2876549"/>
              <a:ext cx="1841500" cy="19812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200025</xdr:colOff>
      <xdr:row>7</xdr:row>
      <xdr:rowOff>114301</xdr:rowOff>
    </xdr:from>
    <xdr:to>
      <xdr:col>21</xdr:col>
      <xdr:colOff>180975</xdr:colOff>
      <xdr:row>14</xdr:row>
      <xdr:rowOff>171451</xdr:rowOff>
    </xdr:to>
    <mc:AlternateContent xmlns:mc="http://schemas.openxmlformats.org/markup-compatibility/2006" xmlns:a14="http://schemas.microsoft.com/office/drawing/2010/main">
      <mc:Choice Requires="a14">
        <xdr:graphicFrame macro="">
          <xdr:nvGraphicFramePr>
            <xdr:cNvPr id="49"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249025" y="1447801"/>
              <a:ext cx="1822450" cy="1390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190500</xdr:colOff>
      <xdr:row>3</xdr:row>
      <xdr:rowOff>104776</xdr:rowOff>
    </xdr:from>
    <xdr:to>
      <xdr:col>21</xdr:col>
      <xdr:colOff>190500</xdr:colOff>
      <xdr:row>7</xdr:row>
      <xdr:rowOff>85725</xdr:rowOff>
    </xdr:to>
    <mc:AlternateContent xmlns:mc="http://schemas.openxmlformats.org/markup-compatibility/2006" xmlns:a14="http://schemas.microsoft.com/office/drawing/2010/main">
      <mc:Choice Requires="a14">
        <xdr:graphicFrame macro="">
          <xdr:nvGraphicFramePr>
            <xdr:cNvPr id="50" name="EmploymentStatus"/>
            <xdr:cNvGraphicFramePr/>
          </xdr:nvGraphicFramePr>
          <xdr:xfrm>
            <a:off x="0" y="0"/>
            <a:ext cx="0" cy="0"/>
          </xdr:xfrm>
          <a:graphic>
            <a:graphicData uri="http://schemas.microsoft.com/office/drawing/2010/slicer">
              <sle:slicer xmlns:sle="http://schemas.microsoft.com/office/drawing/2010/slicer" name="EmploymentStatus"/>
            </a:graphicData>
          </a:graphic>
        </xdr:graphicFrame>
      </mc:Choice>
      <mc:Fallback xmlns="">
        <xdr:sp macro="" textlink="">
          <xdr:nvSpPr>
            <xdr:cNvPr id="0" name=""/>
            <xdr:cNvSpPr>
              <a:spLocks noTextEdit="1"/>
            </xdr:cNvSpPr>
          </xdr:nvSpPr>
          <xdr:spPr>
            <a:xfrm>
              <a:off x="11239500" y="676276"/>
              <a:ext cx="1841500" cy="7429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465665</xdr:colOff>
      <xdr:row>5</xdr:row>
      <xdr:rowOff>84666</xdr:rowOff>
    </xdr:from>
    <xdr:to>
      <xdr:col>5</xdr:col>
      <xdr:colOff>253998</xdr:colOff>
      <xdr:row>7</xdr:row>
      <xdr:rowOff>42333</xdr:rowOff>
    </xdr:to>
    <xdr:sp macro="" textlink="">
      <xdr:nvSpPr>
        <xdr:cNvPr id="16" name="TextBox 15"/>
        <xdr:cNvSpPr txBox="1"/>
      </xdr:nvSpPr>
      <xdr:spPr>
        <a:xfrm>
          <a:off x="1693332" y="1037166"/>
          <a:ext cx="1629833"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a:solidFill>
                <a:srgbClr val="00B0F0"/>
              </a:solidFill>
            </a:rPr>
            <a:t>IQRAR</a:t>
          </a:r>
          <a:r>
            <a:rPr lang="en-GB" sz="1400" baseline="0">
              <a:solidFill>
                <a:srgbClr val="00B0F0"/>
              </a:solidFill>
            </a:rPr>
            <a:t> UL HASSAN</a:t>
          </a:r>
          <a:endParaRPr lang="en-GB" sz="1400">
            <a:solidFill>
              <a:srgbClr val="00B0F0"/>
            </a:solidFill>
          </a:endParaRPr>
        </a:p>
      </xdr:txBody>
    </xdr:sp>
    <xdr:clientData/>
  </xdr:twoCellAnchor>
  <xdr:twoCellAnchor>
    <xdr:from>
      <xdr:col>7</xdr:col>
      <xdr:colOff>194387</xdr:colOff>
      <xdr:row>17</xdr:row>
      <xdr:rowOff>48597</xdr:rowOff>
    </xdr:from>
    <xdr:to>
      <xdr:col>10</xdr:col>
      <xdr:colOff>369336</xdr:colOff>
      <xdr:row>18</xdr:row>
      <xdr:rowOff>126352</xdr:rowOff>
    </xdr:to>
    <xdr:sp macro="" textlink="">
      <xdr:nvSpPr>
        <xdr:cNvPr id="39" name="TextBox 38"/>
        <xdr:cNvSpPr txBox="1"/>
      </xdr:nvSpPr>
      <xdr:spPr>
        <a:xfrm>
          <a:off x="4480637" y="3353189"/>
          <a:ext cx="2011913"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bg1"/>
              </a:solidFill>
            </a:rPr>
            <a:t>AVG salaries by Job roles</a:t>
          </a:r>
        </a:p>
      </xdr:txBody>
    </xdr:sp>
    <xdr:clientData/>
  </xdr:twoCellAnchor>
  <xdr:twoCellAnchor>
    <xdr:from>
      <xdr:col>6</xdr:col>
      <xdr:colOff>505408</xdr:colOff>
      <xdr:row>17</xdr:row>
      <xdr:rowOff>116634</xdr:rowOff>
    </xdr:from>
    <xdr:to>
      <xdr:col>7</xdr:col>
      <xdr:colOff>301301</xdr:colOff>
      <xdr:row>25</xdr:row>
      <xdr:rowOff>116636</xdr:rowOff>
    </xdr:to>
    <xdr:sp macro="" textlink="">
      <xdr:nvSpPr>
        <xdr:cNvPr id="40" name="TextBox 39"/>
        <xdr:cNvSpPr txBox="1"/>
      </xdr:nvSpPr>
      <xdr:spPr>
        <a:xfrm rot="5400000">
          <a:off x="3605892" y="3994671"/>
          <a:ext cx="1555104" cy="408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bg1"/>
              </a:solidFill>
            </a:rPr>
            <a:t>Total Jobs</a:t>
          </a:r>
          <a:r>
            <a:rPr lang="en-GB" sz="1100" baseline="0">
              <a:solidFill>
                <a:schemeClr val="bg1"/>
              </a:solidFill>
            </a:rPr>
            <a:t> by City</a:t>
          </a:r>
          <a:endParaRPr lang="en-GB" sz="1100">
            <a:solidFill>
              <a:schemeClr val="bg1"/>
            </a:solidFill>
          </a:endParaRPr>
        </a:p>
      </xdr:txBody>
    </xdr:sp>
    <xdr:clientData/>
  </xdr:twoCellAnchor>
</xdr:wsDr>
</file>

<file path=xl/drawings/drawing4.xml><?xml version="1.0" encoding="utf-8"?>
<c:userShapes xmlns:c="http://schemas.openxmlformats.org/drawingml/2006/chart">
  <cdr:relSizeAnchor xmlns:cdr="http://schemas.openxmlformats.org/drawingml/2006/chartDrawing">
    <cdr:from>
      <cdr:x>0.07773</cdr:x>
      <cdr:y>0.0359</cdr:y>
    </cdr:from>
    <cdr:to>
      <cdr:x>0.69656</cdr:x>
      <cdr:y>0.14359</cdr:y>
    </cdr:to>
    <cdr:sp macro="" textlink="">
      <cdr:nvSpPr>
        <cdr:cNvPr id="2" name="TextBox 1"/>
        <cdr:cNvSpPr txBox="1"/>
      </cdr:nvSpPr>
      <cdr:spPr>
        <a:xfrm xmlns:a="http://schemas.openxmlformats.org/drawingml/2006/main">
          <a:off x="247650" y="66676"/>
          <a:ext cx="1971675"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ia" refreshedDate="45862.229171296298" createdVersion="6" refreshedVersion="6" minRefreshableVersion="3" recordCount="2000">
  <cacheSource type="worksheet">
    <worksheetSource name="HR_Dataset_2000_Records"/>
  </cacheSource>
  <cacheFields count="29">
    <cacheField name="EmployeeID" numFmtId="0">
      <sharedItems containsSemiMixedTypes="0" containsString="0" containsNumber="1" containsInteger="1" minValue="1000" maxValue="2999"/>
    </cacheField>
    <cacheField name="EmployeeName" numFmtId="0">
      <sharedItems/>
    </cacheField>
    <cacheField name="Gender" numFmtId="0">
      <sharedItems count="2">
        <s v="Female"/>
        <s v="Male"/>
      </sharedItems>
    </cacheField>
    <cacheField name="PhoneNumber" numFmtId="0">
      <sharedItems/>
    </cacheField>
    <cacheField name="Email" numFmtId="0">
      <sharedItems/>
    </cacheField>
    <cacheField name="Department" numFmtId="0">
      <sharedItems count="6">
        <s v="Software Engineering"/>
        <s v="Production"/>
        <s v="Executive Office"/>
        <s v="Admin Offices"/>
        <s v="IT"/>
        <s v="Sales"/>
      </sharedItems>
    </cacheField>
    <cacheField name="JobRole" numFmtId="0">
      <sharedItems count="6">
        <s v="Software Engineer"/>
        <s v="Technician"/>
        <s v="Executive"/>
        <s v="HR Manager"/>
        <s v="Sales Manager"/>
        <s v="Admin Assistant"/>
      </sharedItems>
    </cacheField>
    <cacheField name="Salary" numFmtId="0">
      <sharedItems containsSemiMixedTypes="0" containsString="0" containsNumber="1" minValue="30011.7" maxValue="149987.60999999999"/>
    </cacheField>
    <cacheField name="State" numFmtId="0">
      <sharedItems count="9">
        <s v="Michigan"/>
        <s v="Ohio"/>
        <s v="Georgia"/>
        <s v="North Carolina"/>
        <s v="Florida"/>
        <s v="New York"/>
        <s v="Illinois"/>
        <s v="California"/>
        <s v="Texas"/>
      </sharedItems>
    </cacheField>
    <cacheField name="EmploymentStatus" numFmtId="0">
      <sharedItems count="2">
        <s v="Active"/>
        <s v="Terminated"/>
      </sharedItems>
    </cacheField>
    <cacheField name="HireDate" numFmtId="14">
      <sharedItems containsSemiMixedTypes="0" containsNonDate="0" containsDate="1" containsString="0" minDate="2015-05-26T00:00:00" maxDate="2024-05-21T00:00:00" count="1476">
        <d v="2019-05-24T00:00:00"/>
        <d v="2017-03-13T00:00:00"/>
        <d v="2023-11-11T00:00:00"/>
        <d v="2016-09-24T00:00:00"/>
        <d v="2020-09-17T00:00:00"/>
        <d v="2021-11-21T00:00:00"/>
        <d v="2015-10-26T00:00:00"/>
        <d v="2018-11-14T00:00:00"/>
        <d v="2022-05-08T00:00:00"/>
        <d v="2023-08-28T00:00:00"/>
        <d v="2022-09-07T00:00:00"/>
        <d v="2021-02-01T00:00:00"/>
        <d v="2021-01-01T00:00:00"/>
        <d v="2019-03-19T00:00:00"/>
        <d v="2023-09-06T00:00:00"/>
        <d v="2020-11-14T00:00:00"/>
        <d v="2016-04-30T00:00:00"/>
        <d v="2015-08-10T00:00:00"/>
        <d v="2023-09-12T00:00:00"/>
        <d v="2016-06-22T00:00:00"/>
        <d v="2021-08-20T00:00:00"/>
        <d v="2017-12-20T00:00:00"/>
        <d v="2024-02-26T00:00:00"/>
        <d v="2018-11-12T00:00:00"/>
        <d v="2018-10-12T00:00:00"/>
        <d v="2019-06-13T00:00:00"/>
        <d v="2018-02-09T00:00:00"/>
        <d v="2015-12-02T00:00:00"/>
        <d v="2024-05-20T00:00:00"/>
        <d v="2019-02-01T00:00:00"/>
        <d v="2017-10-25T00:00:00"/>
        <d v="2017-03-23T00:00:00"/>
        <d v="2024-03-03T00:00:00"/>
        <d v="2017-01-09T00:00:00"/>
        <d v="2015-09-29T00:00:00"/>
        <d v="2017-04-12T00:00:00"/>
        <d v="2023-06-15T00:00:00"/>
        <d v="2021-06-08T00:00:00"/>
        <d v="2022-11-24T00:00:00"/>
        <d v="2019-11-14T00:00:00"/>
        <d v="2021-07-30T00:00:00"/>
        <d v="2023-12-11T00:00:00"/>
        <d v="2019-04-09T00:00:00"/>
        <d v="2017-04-01T00:00:00"/>
        <d v="2018-08-06T00:00:00"/>
        <d v="2015-12-19T00:00:00"/>
        <d v="2020-08-14T00:00:00"/>
        <d v="2021-04-20T00:00:00"/>
        <d v="2021-08-12T00:00:00"/>
        <d v="2021-08-15T00:00:00"/>
        <d v="2019-04-25T00:00:00"/>
        <d v="2017-08-16T00:00:00"/>
        <d v="2020-05-03T00:00:00"/>
        <d v="2023-11-16T00:00:00"/>
        <d v="2021-03-09T00:00:00"/>
        <d v="2020-04-22T00:00:00"/>
        <d v="2023-01-24T00:00:00"/>
        <d v="2019-08-27T00:00:00"/>
        <d v="2020-11-18T00:00:00"/>
        <d v="2015-11-14T00:00:00"/>
        <d v="2024-02-08T00:00:00"/>
        <d v="2020-01-25T00:00:00"/>
        <d v="2016-06-20T00:00:00"/>
        <d v="2021-12-23T00:00:00"/>
        <d v="2022-11-06T00:00:00"/>
        <d v="2023-01-05T00:00:00"/>
        <d v="2021-09-11T00:00:00"/>
        <d v="2018-10-29T00:00:00"/>
        <d v="2021-11-07T00:00:00"/>
        <d v="2017-08-25T00:00:00"/>
        <d v="2019-06-05T00:00:00"/>
        <d v="2017-12-25T00:00:00"/>
        <d v="2016-01-21T00:00:00"/>
        <d v="2015-11-29T00:00:00"/>
        <d v="2017-06-30T00:00:00"/>
        <d v="2021-02-25T00:00:00"/>
        <d v="2022-10-01T00:00:00"/>
        <d v="2021-10-13T00:00:00"/>
        <d v="2018-12-11T00:00:00"/>
        <d v="2020-03-12T00:00:00"/>
        <d v="2018-12-29T00:00:00"/>
        <d v="2019-06-26T00:00:00"/>
        <d v="2022-08-20T00:00:00"/>
        <d v="2015-12-10T00:00:00"/>
        <d v="2016-02-25T00:00:00"/>
        <d v="2019-05-03T00:00:00"/>
        <d v="2022-09-29T00:00:00"/>
        <d v="2018-06-16T00:00:00"/>
        <d v="2016-04-23T00:00:00"/>
        <d v="2020-09-19T00:00:00"/>
        <d v="2019-10-08T00:00:00"/>
        <d v="2023-04-28T00:00:00"/>
        <d v="2019-12-29T00:00:00"/>
        <d v="2021-05-04T00:00:00"/>
        <d v="2015-09-26T00:00:00"/>
        <d v="2020-01-30T00:00:00"/>
        <d v="2020-01-04T00:00:00"/>
        <d v="2022-10-10T00:00:00"/>
        <d v="2020-03-10T00:00:00"/>
        <d v="2024-04-07T00:00:00"/>
        <d v="2024-01-06T00:00:00"/>
        <d v="2021-02-18T00:00:00"/>
        <d v="2019-07-04T00:00:00"/>
        <d v="2016-09-01T00:00:00"/>
        <d v="2020-01-02T00:00:00"/>
        <d v="2016-05-07T00:00:00"/>
        <d v="2020-06-23T00:00:00"/>
        <d v="2019-09-10T00:00:00"/>
        <d v="2016-10-11T00:00:00"/>
        <d v="2021-10-05T00:00:00"/>
        <d v="2019-09-19T00:00:00"/>
        <d v="2015-06-14T00:00:00"/>
        <d v="2023-05-07T00:00:00"/>
        <d v="2017-11-29T00:00:00"/>
        <d v="2018-10-16T00:00:00"/>
        <d v="2023-06-01T00:00:00"/>
        <d v="2023-10-02T00:00:00"/>
        <d v="2022-04-27T00:00:00"/>
        <d v="2016-07-07T00:00:00"/>
        <d v="2021-05-14T00:00:00"/>
        <d v="2021-09-28T00:00:00"/>
        <d v="2021-09-08T00:00:00"/>
        <d v="2023-06-07T00:00:00"/>
        <d v="2019-01-02T00:00:00"/>
        <d v="2016-05-06T00:00:00"/>
        <d v="2022-05-26T00:00:00"/>
        <d v="2021-06-04T00:00:00"/>
        <d v="2020-06-03T00:00:00"/>
        <d v="2019-02-18T00:00:00"/>
        <d v="2018-11-03T00:00:00"/>
        <d v="2016-01-07T00:00:00"/>
        <d v="2021-11-10T00:00:00"/>
        <d v="2023-01-10T00:00:00"/>
        <d v="2021-03-04T00:00:00"/>
        <d v="2023-02-16T00:00:00"/>
        <d v="2015-07-01T00:00:00"/>
        <d v="2022-11-03T00:00:00"/>
        <d v="2021-10-16T00:00:00"/>
        <d v="2021-06-09T00:00:00"/>
        <d v="2023-05-04T00:00:00"/>
        <d v="2022-05-24T00:00:00"/>
        <d v="2021-12-01T00:00:00"/>
        <d v="2017-12-29T00:00:00"/>
        <d v="2018-10-24T00:00:00"/>
        <d v="2022-04-26T00:00:00"/>
        <d v="2018-03-17T00:00:00"/>
        <d v="2017-12-05T00:00:00"/>
        <d v="2021-01-24T00:00:00"/>
        <d v="2023-10-23T00:00:00"/>
        <d v="2020-11-30T00:00:00"/>
        <d v="2019-09-08T00:00:00"/>
        <d v="2018-09-08T00:00:00"/>
        <d v="2018-02-14T00:00:00"/>
        <d v="2015-11-26T00:00:00"/>
        <d v="2018-01-06T00:00:00"/>
        <d v="2018-09-14T00:00:00"/>
        <d v="2015-09-15T00:00:00"/>
        <d v="2022-08-03T00:00:00"/>
        <d v="2021-07-08T00:00:00"/>
        <d v="2018-09-01T00:00:00"/>
        <d v="2020-06-09T00:00:00"/>
        <d v="2022-06-05T00:00:00"/>
        <d v="2023-08-03T00:00:00"/>
        <d v="2015-06-02T00:00:00"/>
        <d v="2019-07-12T00:00:00"/>
        <d v="2017-10-29T00:00:00"/>
        <d v="2015-06-10T00:00:00"/>
        <d v="2023-10-12T00:00:00"/>
        <d v="2021-01-16T00:00:00"/>
        <d v="2023-05-18T00:00:00"/>
        <d v="2022-05-31T00:00:00"/>
        <d v="2020-10-06T00:00:00"/>
        <d v="2020-02-16T00:00:00"/>
        <d v="2021-01-17T00:00:00"/>
        <d v="2019-02-14T00:00:00"/>
        <d v="2015-07-20T00:00:00"/>
        <d v="2019-08-13T00:00:00"/>
        <d v="2018-09-22T00:00:00"/>
        <d v="2022-11-04T00:00:00"/>
        <d v="2020-03-07T00:00:00"/>
        <d v="2020-12-21T00:00:00"/>
        <d v="2024-05-12T00:00:00"/>
        <d v="2016-08-29T00:00:00"/>
        <d v="2018-11-11T00:00:00"/>
        <d v="2020-12-08T00:00:00"/>
        <d v="2021-02-17T00:00:00"/>
        <d v="2018-08-08T00:00:00"/>
        <d v="2021-01-14T00:00:00"/>
        <d v="2017-03-27T00:00:00"/>
        <d v="2020-01-17T00:00:00"/>
        <d v="2021-02-19T00:00:00"/>
        <d v="2015-11-28T00:00:00"/>
        <d v="2018-06-21T00:00:00"/>
        <d v="2018-05-13T00:00:00"/>
        <d v="2018-03-23T00:00:00"/>
        <d v="2020-06-30T00:00:00"/>
        <d v="2024-03-13T00:00:00"/>
        <d v="2023-03-19T00:00:00"/>
        <d v="2018-05-10T00:00:00"/>
        <d v="2021-10-02T00:00:00"/>
        <d v="2022-07-06T00:00:00"/>
        <d v="2024-03-17T00:00:00"/>
        <d v="2022-09-22T00:00:00"/>
        <d v="2019-11-19T00:00:00"/>
        <d v="2016-08-04T00:00:00"/>
        <d v="2022-01-11T00:00:00"/>
        <d v="2024-03-24T00:00:00"/>
        <d v="2019-06-15T00:00:00"/>
        <d v="2016-11-19T00:00:00"/>
        <d v="2020-09-11T00:00:00"/>
        <d v="2023-03-28T00:00:00"/>
        <d v="2021-10-24T00:00:00"/>
        <d v="2018-01-25T00:00:00"/>
        <d v="2015-12-13T00:00:00"/>
        <d v="2022-08-14T00:00:00"/>
        <d v="2016-04-12T00:00:00"/>
        <d v="2018-08-26T00:00:00"/>
        <d v="2017-09-18T00:00:00"/>
        <d v="2019-08-31T00:00:00"/>
        <d v="2017-04-14T00:00:00"/>
        <d v="2018-06-10T00:00:00"/>
        <d v="2016-09-13T00:00:00"/>
        <d v="2021-05-29T00:00:00"/>
        <d v="2022-02-14T00:00:00"/>
        <d v="2017-01-17T00:00:00"/>
        <d v="2019-11-03T00:00:00"/>
        <d v="2023-04-17T00:00:00"/>
        <d v="2022-05-13T00:00:00"/>
        <d v="2023-02-01T00:00:00"/>
        <d v="2016-11-30T00:00:00"/>
        <d v="2017-12-09T00:00:00"/>
        <d v="2021-04-09T00:00:00"/>
        <d v="2020-08-04T00:00:00"/>
        <d v="2020-08-05T00:00:00"/>
        <d v="2020-01-21T00:00:00"/>
        <d v="2024-05-14T00:00:00"/>
        <d v="2022-02-21T00:00:00"/>
        <d v="2022-08-07T00:00:00"/>
        <d v="2016-07-14T00:00:00"/>
        <d v="2019-04-10T00:00:00"/>
        <d v="2015-09-27T00:00:00"/>
        <d v="2023-05-26T00:00:00"/>
        <d v="2021-01-26T00:00:00"/>
        <d v="2017-05-31T00:00:00"/>
        <d v="2024-04-13T00:00:00"/>
        <d v="2021-04-17T00:00:00"/>
        <d v="2016-02-14T00:00:00"/>
        <d v="2016-08-21T00:00:00"/>
        <d v="2018-05-01T00:00:00"/>
        <d v="2019-02-02T00:00:00"/>
        <d v="2016-11-14T00:00:00"/>
        <d v="2017-12-06T00:00:00"/>
        <d v="2020-11-15T00:00:00"/>
        <d v="2019-01-22T00:00:00"/>
        <d v="2019-07-22T00:00:00"/>
        <d v="2024-02-01T00:00:00"/>
        <d v="2021-09-24T00:00:00"/>
        <d v="2023-05-16T00:00:00"/>
        <d v="2019-11-13T00:00:00"/>
        <d v="2021-12-02T00:00:00"/>
        <d v="2018-06-18T00:00:00"/>
        <d v="2023-08-25T00:00:00"/>
        <d v="2023-06-29T00:00:00"/>
        <d v="2022-01-03T00:00:00"/>
        <d v="2024-04-24T00:00:00"/>
        <d v="2019-11-08T00:00:00"/>
        <d v="2017-07-31T00:00:00"/>
        <d v="2020-02-01T00:00:00"/>
        <d v="2018-12-12T00:00:00"/>
        <d v="2020-01-09T00:00:00"/>
        <d v="2017-01-23T00:00:00"/>
        <d v="2021-06-30T00:00:00"/>
        <d v="2018-07-21T00:00:00"/>
        <d v="2021-03-11T00:00:00"/>
        <d v="2020-09-26T00:00:00"/>
        <d v="2018-05-21T00:00:00"/>
        <d v="2023-04-25T00:00:00"/>
        <d v="2020-09-25T00:00:00"/>
        <d v="2015-12-20T00:00:00"/>
        <d v="2022-01-25T00:00:00"/>
        <d v="2018-11-04T00:00:00"/>
        <d v="2022-10-08T00:00:00"/>
        <d v="2018-07-02T00:00:00"/>
        <d v="2018-03-02T00:00:00"/>
        <d v="2018-08-09T00:00:00"/>
        <d v="2019-03-03T00:00:00"/>
        <d v="2022-07-22T00:00:00"/>
        <d v="2021-07-16T00:00:00"/>
        <d v="2019-10-28T00:00:00"/>
        <d v="2024-01-13T00:00:00"/>
        <d v="2023-06-24T00:00:00"/>
        <d v="2018-11-30T00:00:00"/>
        <d v="2022-10-19T00:00:00"/>
        <d v="2022-07-30T00:00:00"/>
        <d v="2016-04-21T00:00:00"/>
        <d v="2023-05-19T00:00:00"/>
        <d v="2022-06-02T00:00:00"/>
        <d v="2017-10-24T00:00:00"/>
        <d v="2021-09-09T00:00:00"/>
        <d v="2017-06-07T00:00:00"/>
        <d v="2016-11-09T00:00:00"/>
        <d v="2015-09-19T00:00:00"/>
        <d v="2016-01-10T00:00:00"/>
        <d v="2021-12-16T00:00:00"/>
        <d v="2020-07-30T00:00:00"/>
        <d v="2024-03-16T00:00:00"/>
        <d v="2018-12-22T00:00:00"/>
        <d v="2020-06-28T00:00:00"/>
        <d v="2016-05-19T00:00:00"/>
        <d v="2017-11-11T00:00:00"/>
        <d v="2016-01-05T00:00:00"/>
        <d v="2021-02-24T00:00:00"/>
        <d v="2018-03-29T00:00:00"/>
        <d v="2019-09-17T00:00:00"/>
        <d v="2017-02-15T00:00:00"/>
        <d v="2019-02-28T00:00:00"/>
        <d v="2022-12-14T00:00:00"/>
        <d v="2017-01-06T00:00:00"/>
        <d v="2016-12-21T00:00:00"/>
        <d v="2020-07-05T00:00:00"/>
        <d v="2022-05-12T00:00:00"/>
        <d v="2020-11-02T00:00:00"/>
        <d v="2024-02-15T00:00:00"/>
        <d v="2018-11-02T00:00:00"/>
        <d v="2018-10-05T00:00:00"/>
        <d v="2016-02-05T00:00:00"/>
        <d v="2022-12-02T00:00:00"/>
        <d v="2022-09-20T00:00:00"/>
        <d v="2023-11-29T00:00:00"/>
        <d v="2018-09-23T00:00:00"/>
        <d v="2016-06-13T00:00:00"/>
        <d v="2023-12-15T00:00:00"/>
        <d v="2015-10-03T00:00:00"/>
        <d v="2022-06-26T00:00:00"/>
        <d v="2016-06-05T00:00:00"/>
        <d v="2017-01-13T00:00:00"/>
        <d v="2019-08-30T00:00:00"/>
        <d v="2020-01-27T00:00:00"/>
        <d v="2022-07-18T00:00:00"/>
        <d v="2018-01-18T00:00:00"/>
        <d v="2016-07-04T00:00:00"/>
        <d v="2023-10-03T00:00:00"/>
        <d v="2022-06-06T00:00:00"/>
        <d v="2017-08-03T00:00:00"/>
        <d v="2016-12-26T00:00:00"/>
        <d v="2022-07-14T00:00:00"/>
        <d v="2019-07-08T00:00:00"/>
        <d v="2015-07-05T00:00:00"/>
        <d v="2017-11-28T00:00:00"/>
        <d v="2022-09-06T00:00:00"/>
        <d v="2023-03-23T00:00:00"/>
        <d v="2022-12-29T00:00:00"/>
        <d v="2023-07-12T00:00:00"/>
        <d v="2022-01-13T00:00:00"/>
        <d v="2017-08-04T00:00:00"/>
        <d v="2021-08-09T00:00:00"/>
        <d v="2016-04-25T00:00:00"/>
        <d v="2016-04-22T00:00:00"/>
        <d v="2022-04-21T00:00:00"/>
        <d v="2019-08-06T00:00:00"/>
        <d v="2021-05-25T00:00:00"/>
        <d v="2015-09-23T00:00:00"/>
        <d v="2017-05-24T00:00:00"/>
        <d v="2019-04-03T00:00:00"/>
        <d v="2023-06-10T00:00:00"/>
        <d v="2017-05-03T00:00:00"/>
        <d v="2020-07-04T00:00:00"/>
        <d v="2018-06-01T00:00:00"/>
        <d v="2015-09-12T00:00:00"/>
        <d v="2023-07-02T00:00:00"/>
        <d v="2019-01-15T00:00:00"/>
        <d v="2022-05-11T00:00:00"/>
        <d v="2015-09-17T00:00:00"/>
        <d v="2023-01-30T00:00:00"/>
        <d v="2021-10-23T00:00:00"/>
        <d v="2019-03-18T00:00:00"/>
        <d v="2021-01-11T00:00:00"/>
        <d v="2019-11-22T00:00:00"/>
        <d v="2019-04-27T00:00:00"/>
        <d v="2016-04-08T00:00:00"/>
        <d v="2020-01-12T00:00:00"/>
        <d v="2019-07-02T00:00:00"/>
        <d v="2016-10-08T00:00:00"/>
        <d v="2022-02-27T00:00:00"/>
        <d v="2024-04-12T00:00:00"/>
        <d v="2017-02-21T00:00:00"/>
        <d v="2019-01-11T00:00:00"/>
        <d v="2017-12-07T00:00:00"/>
        <d v="2020-09-18T00:00:00"/>
        <d v="2023-08-31T00:00:00"/>
        <d v="2021-07-04T00:00:00"/>
        <d v="2022-06-24T00:00:00"/>
        <d v="2021-06-19T00:00:00"/>
        <d v="2016-03-09T00:00:00"/>
        <d v="2018-01-10T00:00:00"/>
        <d v="2019-09-18T00:00:00"/>
        <d v="2018-05-18T00:00:00"/>
        <d v="2023-12-30T00:00:00"/>
        <d v="2020-03-13T00:00:00"/>
        <d v="2023-01-09T00:00:00"/>
        <d v="2017-02-10T00:00:00"/>
        <d v="2017-05-08T00:00:00"/>
        <d v="2018-02-28T00:00:00"/>
        <d v="2020-10-20T00:00:00"/>
        <d v="2015-07-11T00:00:00"/>
        <d v="2021-07-03T00:00:00"/>
        <d v="2017-01-18T00:00:00"/>
        <d v="2020-09-06T00:00:00"/>
        <d v="2020-09-22T00:00:00"/>
        <d v="2018-03-11T00:00:00"/>
        <d v="2022-12-15T00:00:00"/>
        <d v="2016-06-30T00:00:00"/>
        <d v="2020-12-30T00:00:00"/>
        <d v="2019-08-08T00:00:00"/>
        <d v="2021-12-22T00:00:00"/>
        <d v="2023-06-03T00:00:00"/>
        <d v="2016-01-22T00:00:00"/>
        <d v="2021-10-25T00:00:00"/>
        <d v="2019-08-24T00:00:00"/>
        <d v="2021-11-04T00:00:00"/>
        <d v="2017-06-17T00:00:00"/>
        <d v="2015-05-30T00:00:00"/>
        <d v="2021-07-28T00:00:00"/>
        <d v="2022-10-27T00:00:00"/>
        <d v="2019-12-05T00:00:00"/>
        <d v="2020-03-17T00:00:00"/>
        <d v="2022-02-04T00:00:00"/>
        <d v="2021-06-15T00:00:00"/>
        <d v="2021-04-25T00:00:00"/>
        <d v="2022-08-23T00:00:00"/>
        <d v="2023-05-15T00:00:00"/>
        <d v="2019-04-18T00:00:00"/>
        <d v="2023-07-15T00:00:00"/>
        <d v="2018-04-07T00:00:00"/>
        <d v="2020-01-22T00:00:00"/>
        <d v="2023-04-03T00:00:00"/>
        <d v="2021-05-12T00:00:00"/>
        <d v="2016-07-05T00:00:00"/>
        <d v="2018-11-19T00:00:00"/>
        <d v="2019-01-30T00:00:00"/>
        <d v="2021-07-19T00:00:00"/>
        <d v="2016-08-08T00:00:00"/>
        <d v="2021-09-22T00:00:00"/>
        <d v="2020-11-04T00:00:00"/>
        <d v="2019-01-06T00:00:00"/>
        <d v="2017-12-04T00:00:00"/>
        <d v="2021-09-29T00:00:00"/>
        <d v="2020-07-25T00:00:00"/>
        <d v="2016-01-03T00:00:00"/>
        <d v="2022-05-20T00:00:00"/>
        <d v="2019-07-28T00:00:00"/>
        <d v="2016-05-09T00:00:00"/>
        <d v="2016-12-01T00:00:00"/>
        <d v="2019-10-26T00:00:00"/>
        <d v="2019-07-16T00:00:00"/>
        <d v="2017-09-16T00:00:00"/>
        <d v="2023-01-06T00:00:00"/>
        <d v="2019-03-12T00:00:00"/>
        <d v="2021-12-17T00:00:00"/>
        <d v="2020-04-28T00:00:00"/>
        <d v="2017-09-05T00:00:00"/>
        <d v="2023-02-22T00:00:00"/>
        <d v="2017-02-27T00:00:00"/>
        <d v="2021-01-19T00:00:00"/>
        <d v="2015-07-22T00:00:00"/>
        <d v="2021-07-09T00:00:00"/>
        <d v="2021-05-06T00:00:00"/>
        <d v="2016-10-13T00:00:00"/>
        <d v="2021-06-06T00:00:00"/>
        <d v="2019-10-23T00:00:00"/>
        <d v="2023-09-16T00:00:00"/>
        <d v="2023-01-11T00:00:00"/>
        <d v="2016-02-20T00:00:00"/>
        <d v="2023-12-16T00:00:00"/>
        <d v="2023-07-01T00:00:00"/>
        <d v="2019-12-13T00:00:00"/>
        <d v="2017-07-21T00:00:00"/>
        <d v="2019-02-24T00:00:00"/>
        <d v="2018-04-02T00:00:00"/>
        <d v="2017-05-01T00:00:00"/>
        <d v="2016-09-10T00:00:00"/>
        <d v="2018-04-19T00:00:00"/>
        <d v="2022-03-02T00:00:00"/>
        <d v="2020-03-18T00:00:00"/>
        <d v="2021-08-05T00:00:00"/>
        <d v="2017-02-08T00:00:00"/>
        <d v="2016-02-27T00:00:00"/>
        <d v="2022-06-03T00:00:00"/>
        <d v="2015-05-29T00:00:00"/>
        <d v="2020-05-06T00:00:00"/>
        <d v="2019-02-20T00:00:00"/>
        <d v="2022-05-22T00:00:00"/>
        <d v="2021-03-23T00:00:00"/>
        <d v="2019-08-04T00:00:00"/>
        <d v="2019-08-11T00:00:00"/>
        <d v="2019-08-15T00:00:00"/>
        <d v="2016-02-26T00:00:00"/>
        <d v="2019-05-29T00:00:00"/>
        <d v="2017-09-02T00:00:00"/>
        <d v="2015-07-10T00:00:00"/>
        <d v="2017-02-24T00:00:00"/>
        <d v="2016-05-13T00:00:00"/>
        <d v="2018-10-25T00:00:00"/>
        <d v="2023-11-09T00:00:00"/>
        <d v="2022-09-25T00:00:00"/>
        <d v="2016-09-14T00:00:00"/>
        <d v="2015-10-31T00:00:00"/>
        <d v="2023-07-11T00:00:00"/>
        <d v="2017-07-25T00:00:00"/>
        <d v="2021-02-11T00:00:00"/>
        <d v="2015-06-07T00:00:00"/>
        <d v="2018-07-01T00:00:00"/>
        <d v="2023-04-04T00:00:00"/>
        <d v="2019-12-02T00:00:00"/>
        <d v="2018-10-30T00:00:00"/>
        <d v="2021-03-17T00:00:00"/>
        <d v="2021-11-19T00:00:00"/>
        <d v="2018-08-31T00:00:00"/>
        <d v="2021-10-26T00:00:00"/>
        <d v="2019-12-12T00:00:00"/>
        <d v="2022-12-17T00:00:00"/>
        <d v="2020-11-19T00:00:00"/>
        <d v="2024-01-20T00:00:00"/>
        <d v="2024-01-08T00:00:00"/>
        <d v="2015-10-18T00:00:00"/>
        <d v="2017-03-19T00:00:00"/>
        <d v="2016-12-05T00:00:00"/>
        <d v="2021-08-24T00:00:00"/>
        <d v="2016-02-08T00:00:00"/>
        <d v="2021-05-03T00:00:00"/>
        <d v="2016-01-31T00:00:00"/>
        <d v="2021-10-18T00:00:00"/>
        <d v="2022-11-29T00:00:00"/>
        <d v="2020-05-21T00:00:00"/>
        <d v="2019-01-19T00:00:00"/>
        <d v="2020-09-05T00:00:00"/>
        <d v="2018-07-12T00:00:00"/>
        <d v="2016-01-06T00:00:00"/>
        <d v="2017-03-26T00:00:00"/>
        <d v="2019-02-15T00:00:00"/>
        <d v="2016-11-27T00:00:00"/>
        <d v="2016-07-22T00:00:00"/>
        <d v="2020-04-29T00:00:00"/>
        <d v="2022-04-09T00:00:00"/>
        <d v="2021-10-27T00:00:00"/>
        <d v="2020-01-15T00:00:00"/>
        <d v="2016-03-17T00:00:00"/>
        <d v="2023-07-31T00:00:00"/>
        <d v="2022-10-13T00:00:00"/>
        <d v="2017-11-27T00:00:00"/>
        <d v="2019-07-17T00:00:00"/>
        <d v="2018-07-17T00:00:00"/>
        <d v="2015-10-17T00:00:00"/>
        <d v="2018-05-26T00:00:00"/>
        <d v="2017-10-12T00:00:00"/>
        <d v="2016-10-15T00:00:00"/>
        <d v="2015-06-09T00:00:00"/>
        <d v="2018-05-27T00:00:00"/>
        <d v="2017-04-21T00:00:00"/>
        <d v="2020-08-01T00:00:00"/>
        <d v="2015-08-24T00:00:00"/>
        <d v="2023-06-20T00:00:00"/>
        <d v="2018-10-01T00:00:00"/>
        <d v="2017-06-22T00:00:00"/>
        <d v="2018-09-06T00:00:00"/>
        <d v="2021-08-03T00:00:00"/>
        <d v="2019-08-25T00:00:00"/>
        <d v="2021-09-20T00:00:00"/>
        <d v="2015-05-27T00:00:00"/>
        <d v="2017-09-23T00:00:00"/>
        <d v="2023-06-12T00:00:00"/>
        <d v="2016-11-06T00:00:00"/>
        <d v="2019-09-11T00:00:00"/>
        <d v="2017-01-19T00:00:00"/>
        <d v="2016-07-10T00:00:00"/>
        <d v="2017-09-08T00:00:00"/>
        <d v="2015-10-09T00:00:00"/>
        <d v="2023-08-11T00:00:00"/>
        <d v="2016-01-25T00:00:00"/>
        <d v="2017-09-29T00:00:00"/>
        <d v="2015-09-06T00:00:00"/>
        <d v="2016-12-20T00:00:00"/>
        <d v="2022-11-23T00:00:00"/>
        <d v="2022-01-18T00:00:00"/>
        <d v="2020-05-10T00:00:00"/>
        <d v="2017-03-01T00:00:00"/>
        <d v="2022-03-21T00:00:00"/>
        <d v="2015-08-18T00:00:00"/>
        <d v="2023-03-06T00:00:00"/>
        <d v="2018-09-17T00:00:00"/>
        <d v="2019-03-07T00:00:00"/>
        <d v="2018-04-22T00:00:00"/>
        <d v="2019-10-10T00:00:00"/>
        <d v="2023-08-12T00:00:00"/>
        <d v="2019-01-16T00:00:00"/>
        <d v="2021-11-12T00:00:00"/>
        <d v="2022-06-23T00:00:00"/>
        <d v="2020-11-01T00:00:00"/>
        <d v="2019-12-04T00:00:00"/>
        <d v="2021-01-28T00:00:00"/>
        <d v="2016-08-17T00:00:00"/>
        <d v="2016-09-20T00:00:00"/>
        <d v="2019-08-21T00:00:00"/>
        <d v="2018-04-26T00:00:00"/>
        <d v="2023-11-02T00:00:00"/>
        <d v="2016-02-10T00:00:00"/>
        <d v="2018-10-13T00:00:00"/>
        <d v="2021-09-01T00:00:00"/>
        <d v="2022-04-30T00:00:00"/>
        <d v="2017-11-15T00:00:00"/>
        <d v="2016-08-09T00:00:00"/>
        <d v="2023-01-03T00:00:00"/>
        <d v="2022-09-15T00:00:00"/>
        <d v="2017-09-25T00:00:00"/>
        <d v="2019-10-15T00:00:00"/>
        <d v="2024-02-19T00:00:00"/>
        <d v="2016-10-18T00:00:00"/>
        <d v="2018-04-25T00:00:00"/>
        <d v="2020-10-04T00:00:00"/>
        <d v="2024-04-19T00:00:00"/>
        <d v="2023-06-14T00:00:00"/>
        <d v="2021-07-29T00:00:00"/>
        <d v="2022-07-24T00:00:00"/>
        <d v="2020-08-30T00:00:00"/>
        <d v="2022-09-26T00:00:00"/>
        <d v="2017-07-07T00:00:00"/>
        <d v="2021-06-17T00:00:00"/>
        <d v="2023-12-25T00:00:00"/>
        <d v="2017-11-30T00:00:00"/>
        <d v="2020-08-24T00:00:00"/>
        <d v="2017-03-08T00:00:00"/>
        <d v="2019-01-07T00:00:00"/>
        <d v="2018-01-31T00:00:00"/>
        <d v="2015-06-11T00:00:00"/>
        <d v="2023-09-07T00:00:00"/>
        <d v="2024-01-14T00:00:00"/>
        <d v="2017-04-15T00:00:00"/>
        <d v="2024-01-05T00:00:00"/>
        <d v="2015-10-01T00:00:00"/>
        <d v="2021-08-22T00:00:00"/>
        <d v="2023-12-17T00:00:00"/>
        <d v="2016-01-30T00:00:00"/>
        <d v="2016-02-02T00:00:00"/>
        <d v="2015-12-23T00:00:00"/>
        <d v="2023-10-17T00:00:00"/>
        <d v="2017-11-05T00:00:00"/>
        <d v="2021-04-01T00:00:00"/>
        <d v="2020-04-27T00:00:00"/>
        <d v="2020-05-22T00:00:00"/>
        <d v="2022-09-08T00:00:00"/>
        <d v="2015-10-12T00:00:00"/>
        <d v="2017-10-20T00:00:00"/>
        <d v="2015-08-01T00:00:00"/>
        <d v="2015-05-28T00:00:00"/>
        <d v="2022-01-20T00:00:00"/>
        <d v="2018-08-02T00:00:00"/>
        <d v="2017-06-05T00:00:00"/>
        <d v="2020-09-13T00:00:00"/>
        <d v="2023-08-07T00:00:00"/>
        <d v="2018-05-12T00:00:00"/>
        <d v="2022-01-10T00:00:00"/>
        <d v="2020-12-28T00:00:00"/>
        <d v="2021-11-03T00:00:00"/>
        <d v="2018-03-06T00:00:00"/>
        <d v="2023-04-26T00:00:00"/>
        <d v="2016-10-24T00:00:00"/>
        <d v="2021-08-08T00:00:00"/>
        <d v="2023-07-21T00:00:00"/>
        <d v="2018-07-19T00:00:00"/>
        <d v="2019-09-01T00:00:00"/>
        <d v="2020-08-21T00:00:00"/>
        <d v="2016-06-17T00:00:00"/>
        <d v="2017-07-05T00:00:00"/>
        <d v="2020-01-16T00:00:00"/>
        <d v="2016-12-23T00:00:00"/>
        <d v="2015-10-07T00:00:00"/>
        <d v="2016-10-31T00:00:00"/>
        <d v="2016-09-18T00:00:00"/>
        <d v="2024-01-01T00:00:00"/>
        <d v="2023-06-06T00:00:00"/>
        <d v="2022-03-05T00:00:00"/>
        <d v="2020-03-30T00:00:00"/>
        <d v="2023-08-16T00:00:00"/>
        <d v="2017-03-05T00:00:00"/>
        <d v="2021-10-19T00:00:00"/>
        <d v="2022-05-23T00:00:00"/>
        <d v="2022-11-18T00:00:00"/>
        <d v="2017-07-24T00:00:00"/>
        <d v="2020-04-15T00:00:00"/>
        <d v="2017-02-20T00:00:00"/>
        <d v="2021-04-14T00:00:00"/>
        <d v="2016-12-16T00:00:00"/>
        <d v="2021-04-24T00:00:00"/>
        <d v="2018-04-21T00:00:00"/>
        <d v="2021-12-26T00:00:00"/>
        <d v="2020-01-18T00:00:00"/>
        <d v="2019-03-06T00:00:00"/>
        <d v="2017-08-17T00:00:00"/>
        <d v="2015-07-25T00:00:00"/>
        <d v="2016-01-28T00:00:00"/>
        <d v="2022-01-02T00:00:00"/>
        <d v="2020-04-19T00:00:00"/>
        <d v="2022-11-11T00:00:00"/>
        <d v="2022-12-28T00:00:00"/>
        <d v="2022-06-04T00:00:00"/>
        <d v="2016-11-12T00:00:00"/>
        <d v="2016-03-19T00:00:00"/>
        <d v="2021-09-02T00:00:00"/>
        <d v="2021-12-03T00:00:00"/>
        <d v="2022-07-15T00:00:00"/>
        <d v="2022-04-16T00:00:00"/>
        <d v="2022-06-27T00:00:00"/>
        <d v="2017-10-04T00:00:00"/>
        <d v="2016-06-21T00:00:00"/>
        <d v="2024-02-04T00:00:00"/>
        <d v="2019-04-23T00:00:00"/>
        <d v="2021-01-07T00:00:00"/>
        <d v="2015-07-08T00:00:00"/>
        <d v="2017-04-16T00:00:00"/>
        <d v="2017-01-05T00:00:00"/>
        <d v="2023-05-21T00:00:00"/>
        <d v="2018-08-10T00:00:00"/>
        <d v="2018-03-01T00:00:00"/>
        <d v="2016-12-25T00:00:00"/>
        <d v="2016-09-27T00:00:00"/>
        <d v="2015-08-05T00:00:00"/>
        <d v="2018-01-14T00:00:00"/>
        <d v="2021-12-15T00:00:00"/>
        <d v="2019-12-20T00:00:00"/>
        <d v="2017-05-28T00:00:00"/>
        <d v="2015-12-18T00:00:00"/>
        <d v="2019-10-02T00:00:00"/>
        <d v="2022-11-16T00:00:00"/>
        <d v="2016-05-17T00:00:00"/>
        <d v="2021-05-23T00:00:00"/>
        <d v="2020-05-19T00:00:00"/>
        <d v="2018-04-28T00:00:00"/>
        <d v="2019-05-30T00:00:00"/>
        <d v="2020-05-07T00:00:00"/>
        <d v="2022-07-21T00:00:00"/>
        <d v="2016-09-08T00:00:00"/>
        <d v="2016-02-15T00:00:00"/>
        <d v="2018-09-24T00:00:00"/>
        <d v="2022-03-30T00:00:00"/>
        <d v="2018-09-26T00:00:00"/>
        <d v="2015-06-24T00:00:00"/>
        <d v="2023-07-07T00:00:00"/>
        <d v="2019-11-01T00:00:00"/>
        <d v="2016-04-20T00:00:00"/>
        <d v="2023-04-15T00:00:00"/>
        <d v="2019-09-13T00:00:00"/>
        <d v="2015-09-22T00:00:00"/>
        <d v="2022-11-05T00:00:00"/>
        <d v="2023-09-09T00:00:00"/>
        <d v="2016-01-12T00:00:00"/>
        <d v="2015-12-17T00:00:00"/>
        <d v="2017-05-26T00:00:00"/>
        <d v="2015-11-05T00:00:00"/>
        <d v="2017-08-31T00:00:00"/>
        <d v="2020-07-17T00:00:00"/>
        <d v="2023-06-17T00:00:00"/>
        <d v="2017-04-05T00:00:00"/>
        <d v="2020-04-09T00:00:00"/>
        <d v="2017-08-30T00:00:00"/>
        <d v="2017-03-02T00:00:00"/>
        <d v="2020-06-07T00:00:00"/>
        <d v="2017-06-04T00:00:00"/>
        <d v="2019-02-11T00:00:00"/>
        <d v="2015-08-22T00:00:00"/>
        <d v="2019-07-14T00:00:00"/>
        <d v="2017-06-28T00:00:00"/>
        <d v="2023-03-20T00:00:00"/>
        <d v="2022-09-18T00:00:00"/>
        <d v="2020-12-05T00:00:00"/>
        <d v="2018-01-09T00:00:00"/>
        <d v="2022-10-09T00:00:00"/>
        <d v="2023-02-14T00:00:00"/>
        <d v="2021-02-13T00:00:00"/>
        <d v="2018-10-10T00:00:00"/>
        <d v="2022-03-07T00:00:00"/>
        <d v="2022-06-09T00:00:00"/>
        <d v="2019-12-26T00:00:00"/>
        <d v="2019-02-21T00:00:00"/>
        <d v="2018-01-15T00:00:00"/>
        <d v="2017-07-10T00:00:00"/>
        <d v="2017-01-28T00:00:00"/>
        <d v="2023-07-17T00:00:00"/>
        <d v="2023-07-25T00:00:00"/>
        <d v="2023-12-06T00:00:00"/>
        <d v="2017-02-22T00:00:00"/>
        <d v="2023-03-07T00:00:00"/>
        <d v="2021-07-11T00:00:00"/>
        <d v="2018-06-23T00:00:00"/>
        <d v="2018-10-07T00:00:00"/>
        <d v="2019-06-23T00:00:00"/>
        <d v="2018-05-16T00:00:00"/>
        <d v="2017-05-29T00:00:00"/>
        <d v="2023-05-27T00:00:00"/>
        <d v="2019-07-11T00:00:00"/>
        <d v="2023-09-13T00:00:00"/>
        <d v="2016-06-28T00:00:00"/>
        <d v="2015-11-03T00:00:00"/>
        <d v="2019-03-28T00:00:00"/>
        <d v="2022-07-28T00:00:00"/>
        <d v="2018-08-21T00:00:00"/>
        <d v="2019-08-14T00:00:00"/>
        <d v="2021-02-10T00:00:00"/>
        <d v="2019-03-13T00:00:00"/>
        <d v="2022-12-30T00:00:00"/>
        <d v="2017-11-23T00:00:00"/>
        <d v="2024-05-03T00:00:00"/>
        <d v="2018-07-06T00:00:00"/>
        <d v="2021-07-26T00:00:00"/>
        <d v="2015-12-03T00:00:00"/>
        <d v="2024-04-16T00:00:00"/>
        <d v="2023-03-14T00:00:00"/>
        <d v="2021-04-16T00:00:00"/>
        <d v="2016-06-27T00:00:00"/>
        <d v="2022-05-06T00:00:00"/>
        <d v="2020-01-14T00:00:00"/>
        <d v="2020-07-29T00:00:00"/>
        <d v="2021-11-02T00:00:00"/>
        <d v="2023-10-09T00:00:00"/>
        <d v="2016-03-08T00:00:00"/>
        <d v="2019-03-20T00:00:00"/>
        <d v="2022-10-21T00:00:00"/>
        <d v="2016-05-05T00:00:00"/>
        <d v="2024-05-19T00:00:00"/>
        <d v="2018-04-14T00:00:00"/>
        <d v="2023-02-08T00:00:00"/>
        <d v="2022-12-20T00:00:00"/>
        <d v="2017-12-30T00:00:00"/>
        <d v="2015-06-12T00:00:00"/>
        <d v="2024-03-29T00:00:00"/>
        <d v="2016-02-17T00:00:00"/>
        <d v="2018-10-14T00:00:00"/>
        <d v="2018-09-04T00:00:00"/>
        <d v="2021-08-02T00:00:00"/>
        <d v="2020-01-29T00:00:00"/>
        <d v="2020-06-04T00:00:00"/>
        <d v="2019-11-16T00:00:00"/>
        <d v="2021-12-10T00:00:00"/>
        <d v="2017-07-22T00:00:00"/>
        <d v="2023-11-06T00:00:00"/>
        <d v="2019-12-11T00:00:00"/>
        <d v="2023-05-28T00:00:00"/>
        <d v="2021-11-17T00:00:00"/>
        <d v="2020-10-10T00:00:00"/>
        <d v="2016-06-14T00:00:00"/>
        <d v="2018-08-03T00:00:00"/>
        <d v="2021-06-01T00:00:00"/>
        <d v="2022-08-02T00:00:00"/>
        <d v="2019-09-20T00:00:00"/>
        <d v="2016-04-13T00:00:00"/>
        <d v="2017-01-03T00:00:00"/>
        <d v="2016-03-18T00:00:00"/>
        <d v="2023-03-26T00:00:00"/>
        <d v="2023-03-27T00:00:00"/>
        <d v="2016-09-11T00:00:00"/>
        <d v="2018-08-13T00:00:00"/>
        <d v="2022-04-10T00:00:00"/>
        <d v="2024-01-25T00:00:00"/>
        <d v="2021-07-24T00:00:00"/>
        <d v="2020-08-09T00:00:00"/>
        <d v="2023-09-22T00:00:00"/>
        <d v="2021-11-24T00:00:00"/>
        <d v="2024-03-08T00:00:00"/>
        <d v="2019-12-17T00:00:00"/>
        <d v="2016-08-22T00:00:00"/>
        <d v="2020-02-25T00:00:00"/>
        <d v="2018-09-09T00:00:00"/>
        <d v="2022-07-17T00:00:00"/>
        <d v="2019-10-07T00:00:00"/>
        <d v="2017-06-12T00:00:00"/>
        <d v="2018-10-20T00:00:00"/>
        <d v="2021-03-06T00:00:00"/>
        <d v="2020-08-16T00:00:00"/>
        <d v="2019-05-14T00:00:00"/>
        <d v="2023-08-17T00:00:00"/>
        <d v="2023-05-05T00:00:00"/>
        <d v="2020-07-21T00:00:00"/>
        <d v="2016-10-16T00:00:00"/>
        <d v="2016-01-27T00:00:00"/>
        <d v="2022-02-19T00:00:00"/>
        <d v="2017-08-02T00:00:00"/>
        <d v="2023-10-29T00:00:00"/>
        <d v="2018-02-12T00:00:00"/>
        <d v="2018-05-31T00:00:00"/>
        <d v="2021-10-14T00:00:00"/>
        <d v="2016-07-25T00:00:00"/>
        <d v="2017-07-03T00:00:00"/>
        <d v="2022-03-06T00:00:00"/>
        <d v="2015-11-11T00:00:00"/>
        <d v="2016-04-03T00:00:00"/>
        <d v="2023-04-06T00:00:00"/>
        <d v="2022-02-09T00:00:00"/>
        <d v="2020-09-12T00:00:00"/>
        <d v="2021-10-29T00:00:00"/>
        <d v="2018-04-18T00:00:00"/>
        <d v="2021-06-05T00:00:00"/>
        <d v="2023-07-14T00:00:00"/>
        <d v="2023-08-02T00:00:00"/>
        <d v="2020-07-15T00:00:00"/>
        <d v="2017-05-22T00:00:00"/>
        <d v="2023-01-02T00:00:00"/>
        <d v="2020-09-04T00:00:00"/>
        <d v="2020-12-22T00:00:00"/>
        <d v="2021-09-19T00:00:00"/>
        <d v="2018-10-22T00:00:00"/>
        <d v="2015-09-18T00:00:00"/>
        <d v="2015-07-26T00:00:00"/>
        <d v="2017-06-18T00:00:00"/>
        <d v="2019-09-21T00:00:00"/>
        <d v="2022-07-13T00:00:00"/>
        <d v="2019-07-20T00:00:00"/>
        <d v="2021-08-30T00:00:00"/>
        <d v="2017-06-20T00:00:00"/>
        <d v="2023-06-28T00:00:00"/>
        <d v="2018-07-28T00:00:00"/>
        <d v="2016-12-30T00:00:00"/>
        <d v="2023-01-31T00:00:00"/>
        <d v="2021-03-18T00:00:00"/>
        <d v="2018-05-02T00:00:00"/>
        <d v="2017-05-07T00:00:00"/>
        <d v="2023-03-03T00:00:00"/>
        <d v="2022-12-25T00:00:00"/>
        <d v="2015-10-15T00:00:00"/>
        <d v="2024-03-02T00:00:00"/>
        <d v="2024-03-26T00:00:00"/>
        <d v="2017-07-17T00:00:00"/>
        <d v="2015-12-15T00:00:00"/>
        <d v="2020-10-26T00:00:00"/>
        <d v="2018-09-11T00:00:00"/>
        <d v="2019-06-16T00:00:00"/>
        <d v="2015-08-21T00:00:00"/>
        <d v="2018-03-31T00:00:00"/>
        <d v="2023-03-11T00:00:00"/>
        <d v="2021-06-10T00:00:00"/>
        <d v="2024-04-09T00:00:00"/>
        <d v="2023-05-17T00:00:00"/>
        <d v="2015-11-16T00:00:00"/>
        <d v="2023-01-17T00:00:00"/>
        <d v="2022-10-20T00:00:00"/>
        <d v="2016-05-26T00:00:00"/>
        <d v="2019-05-28T00:00:00"/>
        <d v="2023-11-08T00:00:00"/>
        <d v="2015-11-24T00:00:00"/>
        <d v="2018-07-27T00:00:00"/>
        <d v="2016-02-03T00:00:00"/>
        <d v="2022-07-08T00:00:00"/>
        <d v="2023-03-01T00:00:00"/>
        <d v="2021-06-22T00:00:00"/>
        <d v="2021-04-03T00:00:00"/>
        <d v="2019-01-23T00:00:00"/>
        <d v="2023-09-04T00:00:00"/>
        <d v="2015-10-24T00:00:00"/>
        <d v="2020-04-03T00:00:00"/>
        <d v="2020-03-28T00:00:00"/>
        <d v="2016-09-15T00:00:00"/>
        <d v="2015-07-28T00:00:00"/>
        <d v="2018-08-17T00:00:00"/>
        <d v="2016-11-20T00:00:00"/>
        <d v="2019-08-03T00:00:00"/>
        <d v="2023-02-27T00:00:00"/>
        <d v="2020-05-11T00:00:00"/>
        <d v="2017-08-19T00:00:00"/>
        <d v="2017-05-27T00:00:00"/>
        <d v="2020-04-24T00:00:00"/>
        <d v="2015-08-31T00:00:00"/>
        <d v="2021-11-11T00:00:00"/>
        <d v="2024-05-13T00:00:00"/>
        <d v="2023-12-21T00:00:00"/>
        <d v="2017-09-26T00:00:00"/>
        <d v="2018-06-27T00:00:00"/>
        <d v="2022-08-06T00:00:00"/>
        <d v="2018-03-20T00:00:00"/>
        <d v="2019-02-16T00:00:00"/>
        <d v="2018-08-23T00:00:00"/>
        <d v="2017-06-14T00:00:00"/>
        <d v="2018-08-20T00:00:00"/>
        <d v="2023-10-04T00:00:00"/>
        <d v="2018-03-24T00:00:00"/>
        <d v="2022-04-03T00:00:00"/>
        <d v="2017-03-18T00:00:00"/>
        <d v="2022-02-15T00:00:00"/>
        <d v="2017-12-31T00:00:00"/>
        <d v="2023-03-29T00:00:00"/>
        <d v="2016-11-21T00:00:00"/>
        <d v="2023-08-22T00:00:00"/>
        <d v="2023-01-13T00:00:00"/>
        <d v="2022-08-12T00:00:00"/>
        <d v="2024-04-11T00:00:00"/>
        <d v="2020-01-07T00:00:00"/>
        <d v="2019-03-27T00:00:00"/>
        <d v="2021-06-26T00:00:00"/>
        <d v="2018-01-03T00:00:00"/>
        <d v="2019-11-23T00:00:00"/>
        <d v="2019-06-19T00:00:00"/>
        <d v="2023-06-11T00:00:00"/>
        <d v="2024-01-31T00:00:00"/>
        <d v="2023-06-04T00:00:00"/>
        <d v="2021-02-06T00:00:00"/>
        <d v="2016-02-18T00:00:00"/>
        <d v="2023-09-17T00:00:00"/>
        <d v="2016-02-16T00:00:00"/>
        <d v="2016-11-22T00:00:00"/>
        <d v="2017-04-11T00:00:00"/>
        <d v="2022-05-03T00:00:00"/>
        <d v="2020-08-15T00:00:00"/>
        <d v="2023-05-14T00:00:00"/>
        <d v="2018-11-17T00:00:00"/>
        <d v="2015-07-09T00:00:00"/>
        <d v="2021-11-16T00:00:00"/>
        <d v="2020-03-23T00:00:00"/>
        <d v="2024-03-11T00:00:00"/>
        <d v="2021-11-22T00:00:00"/>
        <d v="2019-09-22T00:00:00"/>
        <d v="2016-06-06T00:00:00"/>
        <d v="2022-03-31T00:00:00"/>
        <d v="2017-03-07T00:00:00"/>
        <d v="2019-02-23T00:00:00"/>
        <d v="2016-01-14T00:00:00"/>
        <d v="2022-04-23T00:00:00"/>
        <d v="2020-12-25T00:00:00"/>
        <d v="2016-02-11T00:00:00"/>
        <d v="2018-03-15T00:00:00"/>
        <d v="2020-10-08T00:00:00"/>
        <d v="2020-03-01T00:00:00"/>
        <d v="2020-08-25T00:00:00"/>
        <d v="2016-06-12T00:00:00"/>
        <d v="2020-11-28T00:00:00"/>
        <d v="2022-10-25T00:00:00"/>
        <d v="2016-11-28T00:00:00"/>
        <d v="2022-09-13T00:00:00"/>
        <d v="2022-11-13T00:00:00"/>
        <d v="2024-01-27T00:00:00"/>
        <d v="2019-09-15T00:00:00"/>
        <d v="2023-01-19T00:00:00"/>
        <d v="2022-03-01T00:00:00"/>
        <d v="2023-03-16T00:00:00"/>
        <d v="2022-02-01T00:00:00"/>
        <d v="2022-05-21T00:00:00"/>
        <d v="2016-03-24T00:00:00"/>
        <d v="2022-06-17T00:00:00"/>
        <d v="2024-02-14T00:00:00"/>
        <d v="2016-05-22T00:00:00"/>
        <d v="2019-02-19T00:00:00"/>
        <d v="2019-09-25T00:00:00"/>
        <d v="2018-12-03T00:00:00"/>
        <d v="2021-08-16T00:00:00"/>
        <d v="2017-12-26T00:00:00"/>
        <d v="2020-04-20T00:00:00"/>
        <d v="2023-07-04T00:00:00"/>
        <d v="2022-01-01T00:00:00"/>
        <d v="2020-04-06T00:00:00"/>
        <d v="2017-01-26T00:00:00"/>
        <d v="2020-02-13T00:00:00"/>
        <d v="2020-06-13T00:00:00"/>
        <d v="2020-08-18T00:00:00"/>
        <d v="2018-07-13T00:00:00"/>
        <d v="2023-10-18T00:00:00"/>
        <d v="2018-01-16T00:00:00"/>
        <d v="2016-08-23T00:00:00"/>
        <d v="2019-01-05T00:00:00"/>
        <d v="2020-06-12T00:00:00"/>
        <d v="2015-11-20T00:00:00"/>
        <d v="2020-09-02T00:00:00"/>
        <d v="2020-03-29T00:00:00"/>
        <d v="2022-03-28T00:00:00"/>
        <d v="2018-03-18T00:00:00"/>
        <d v="2016-05-16T00:00:00"/>
        <d v="2019-09-26T00:00:00"/>
        <d v="2017-07-11T00:00:00"/>
        <d v="2020-01-24T00:00:00"/>
        <d v="2017-10-31T00:00:00"/>
        <d v="2020-01-11T00:00:00"/>
        <d v="2018-02-23T00:00:00"/>
        <d v="2021-09-23T00:00:00"/>
        <d v="2022-12-22T00:00:00"/>
        <d v="2018-06-06T00:00:00"/>
        <d v="2017-04-02T00:00:00"/>
        <d v="2018-12-01T00:00:00"/>
        <d v="2023-12-13T00:00:00"/>
        <d v="2016-12-04T00:00:00"/>
        <d v="2018-03-14T00:00:00"/>
        <d v="2022-12-13T00:00:00"/>
        <d v="2016-10-07T00:00:00"/>
        <d v="2017-10-06T00:00:00"/>
        <d v="2021-01-04T00:00:00"/>
        <d v="2022-06-19T00:00:00"/>
        <d v="2024-03-28T00:00:00"/>
        <d v="2019-08-07T00:00:00"/>
        <d v="2020-10-13T00:00:00"/>
        <d v="2021-04-05T00:00:00"/>
        <d v="2023-12-31T00:00:00"/>
        <d v="2017-12-18T00:00:00"/>
        <d v="2022-11-12T00:00:00"/>
        <d v="2024-01-02T00:00:00"/>
        <d v="2020-02-24T00:00:00"/>
        <d v="2020-02-03T00:00:00"/>
        <d v="2019-02-22T00:00:00"/>
        <d v="2022-08-31T00:00:00"/>
        <d v="2024-03-15T00:00:00"/>
        <d v="2020-08-19T00:00:00"/>
        <d v="2017-08-09T00:00:00"/>
        <d v="2021-01-30T00:00:00"/>
        <d v="2017-02-03T00:00:00"/>
        <d v="2020-04-16T00:00:00"/>
        <d v="2016-09-17T00:00:00"/>
        <d v="2018-06-19T00:00:00"/>
        <d v="2018-02-17T00:00:00"/>
        <d v="2016-08-10T00:00:00"/>
        <d v="2017-03-22T00:00:00"/>
        <d v="2022-02-03T00:00:00"/>
        <d v="2018-09-07T00:00:00"/>
        <d v="2019-05-09T00:00:00"/>
        <d v="2022-01-30T00:00:00"/>
        <d v="2022-09-05T00:00:00"/>
        <d v="2017-11-22T00:00:00"/>
        <d v="2020-01-20T00:00:00"/>
        <d v="2022-10-24T00:00:00"/>
        <d v="2023-04-14T00:00:00"/>
        <d v="2023-09-28T00:00:00"/>
        <d v="2016-05-08T00:00:00"/>
        <d v="2016-09-16T00:00:00"/>
        <d v="2018-07-20T00:00:00"/>
        <d v="2021-03-13T00:00:00"/>
        <d v="2017-06-26T00:00:00"/>
        <d v="2023-02-05T00:00:00"/>
        <d v="2017-04-20T00:00:00"/>
        <d v="2022-11-21T00:00:00"/>
        <d v="2021-07-31T00:00:00"/>
        <d v="2022-09-02T00:00:00"/>
        <d v="2022-09-28T00:00:00"/>
        <d v="2022-07-07T00:00:00"/>
        <d v="2020-04-04T00:00:00"/>
        <d v="2024-04-17T00:00:00"/>
        <d v="2019-12-06T00:00:00"/>
        <d v="2016-06-16T00:00:00"/>
        <d v="2020-07-08T00:00:00"/>
        <d v="2021-01-29T00:00:00"/>
        <d v="2017-10-03T00:00:00"/>
        <d v="2018-04-12T00:00:00"/>
        <d v="2019-11-30T00:00:00"/>
        <d v="2015-09-05T00:00:00"/>
        <d v="2017-06-16T00:00:00"/>
        <d v="2018-07-08T00:00:00"/>
        <d v="2023-10-14T00:00:00"/>
        <d v="2019-03-09T00:00:00"/>
        <d v="2023-04-05T00:00:00"/>
        <d v="2022-09-17T00:00:00"/>
        <d v="2016-10-29T00:00:00"/>
        <d v="2022-04-06T00:00:00"/>
        <d v="2022-03-10T00:00:00"/>
        <d v="2018-01-07T00:00:00"/>
        <d v="2023-05-02T00:00:00"/>
        <d v="2018-04-08T00:00:00"/>
        <d v="2023-05-25T00:00:00"/>
        <d v="2019-03-21T00:00:00"/>
        <d v="2016-07-01T00:00:00"/>
        <d v="2021-04-04T00:00:00"/>
        <d v="2017-07-13T00:00:00"/>
        <d v="2016-01-26T00:00:00"/>
        <d v="2018-10-23T00:00:00"/>
        <d v="2023-09-10T00:00:00"/>
        <d v="2018-02-15T00:00:00"/>
        <d v="2016-09-29T00:00:00"/>
        <d v="2019-12-31T00:00:00"/>
        <d v="2021-02-05T00:00:00"/>
        <d v="2021-07-05T00:00:00"/>
        <d v="2020-07-10T00:00:00"/>
        <d v="2021-10-28T00:00:00"/>
        <d v="2019-05-18T00:00:00"/>
        <d v="2017-12-17T00:00:00"/>
        <d v="2016-01-24T00:00:00"/>
        <d v="2021-02-23T00:00:00"/>
        <d v="2024-04-03T00:00:00"/>
        <d v="2015-05-26T00:00:00"/>
        <d v="2018-08-29T00:00:00"/>
        <d v="2024-01-17T00:00:00"/>
        <d v="2019-04-20T00:00:00"/>
        <d v="2017-02-11T00:00:00"/>
        <d v="2021-06-24T00:00:00"/>
        <d v="2019-11-25T00:00:00"/>
        <d v="2018-11-15T00:00:00"/>
        <d v="2018-12-02T00:00:00"/>
        <d v="2019-06-11T00:00:00"/>
        <d v="2015-07-16T00:00:00"/>
        <d v="2021-02-16T00:00:00"/>
        <d v="2017-09-09T00:00:00"/>
        <d v="2018-03-21T00:00:00"/>
        <d v="2022-06-18T00:00:00"/>
        <d v="2015-09-24T00:00:00"/>
        <d v="2019-01-28T00:00:00"/>
        <d v="2017-03-21T00:00:00"/>
        <d v="2016-01-11T00:00:00"/>
        <d v="2019-09-27T00:00:00"/>
        <d v="2020-05-27T00:00:00"/>
        <d v="2022-11-27T00:00:00"/>
        <d v="2020-07-13T00:00:00"/>
        <d v="2020-06-22T00:00:00"/>
        <d v="2021-12-13T00:00:00"/>
        <d v="2023-11-21T00:00:00"/>
        <d v="2017-06-08T00:00:00"/>
        <d v="2016-11-13T00:00:00"/>
        <d v="2018-12-23T00:00:00"/>
        <d v="2017-09-27T00:00:00"/>
        <d v="2019-02-13T00:00:00"/>
        <d v="2021-02-21T00:00:00"/>
        <d v="2019-07-07T00:00:00"/>
        <d v="2015-06-23T00:00:00"/>
        <d v="2019-12-27T00:00:00"/>
        <d v="2018-12-16T00:00:00"/>
        <d v="2017-01-24T00:00:00"/>
        <d v="2022-08-01T00:00:00"/>
        <d v="2020-05-31T00:00:00"/>
        <d v="2016-07-21T00:00:00"/>
        <d v="2024-05-17T00:00:00"/>
        <d v="2018-05-08T00:00:00"/>
        <d v="2023-03-05T00:00:00"/>
        <d v="2016-08-03T00:00:00"/>
        <d v="2022-10-06T00:00:00"/>
        <d v="2020-12-27T00:00:00"/>
        <d v="2015-07-18T00:00:00"/>
        <d v="2018-12-30T00:00:00"/>
        <d v="2018-02-10T00:00:00"/>
        <d v="2016-07-08T00:00:00"/>
        <d v="2020-03-16T00:00:00"/>
        <d v="2019-02-17T00:00:00"/>
        <d v="2021-05-15T00:00:00"/>
        <d v="2022-04-07T00:00:00"/>
        <d v="2016-11-03T00:00:00"/>
        <d v="2016-06-26T00:00:00"/>
        <d v="2021-02-04T00:00:00"/>
        <d v="2015-11-08T00:00:00"/>
        <d v="2018-10-02T00:00:00"/>
        <d v="2018-05-28T00:00:00"/>
        <d v="2015-12-25T00:00:00"/>
        <d v="2016-06-03T00:00:00"/>
        <d v="2018-06-20T00:00:00"/>
        <d v="2023-06-19T00:00:00"/>
        <d v="2023-07-09T00:00:00"/>
        <d v="2016-11-11T00:00:00"/>
        <d v="2017-05-21T00:00:00"/>
        <d v="2015-12-14T00:00:00"/>
        <d v="2019-11-28T00:00:00"/>
        <d v="2017-02-13T00:00:00"/>
        <d v="2020-12-14T00:00:00"/>
        <d v="2021-04-06T00:00:00"/>
        <d v="2018-09-28T00:00:00"/>
        <d v="2016-07-09T00:00:00"/>
        <d v="2017-07-29T00:00:00"/>
        <d v="2018-07-16T00:00:00"/>
        <d v="2019-07-18T00:00:00"/>
        <d v="2016-06-10T00:00:00"/>
        <d v="2017-04-06T00:00:00"/>
        <d v="2020-03-26T00:00:00"/>
        <d v="2023-11-12T00:00:00"/>
        <d v="2017-06-29T00:00:00"/>
        <d v="2020-11-26T00:00:00"/>
        <d v="2016-01-17T00:00:00"/>
        <d v="2022-07-23T00:00:00"/>
        <d v="2023-06-08T00:00:00"/>
        <d v="2023-04-29T00:00:00"/>
        <d v="2023-12-24T00:00:00"/>
        <d v="2019-03-31T00:00:00"/>
        <d v="2016-11-07T00:00:00"/>
        <d v="2018-05-19T00:00:00"/>
        <d v="2022-11-22T00:00:00"/>
        <d v="2020-12-23T00:00:00"/>
        <d v="2019-10-16T00:00:00"/>
        <d v="2021-10-22T00:00:00"/>
        <d v="2019-07-06T00:00:00"/>
        <d v="2017-10-27T00:00:00"/>
        <d v="2020-01-03T00:00:00"/>
        <d v="2020-12-31T00:00:00"/>
        <d v="2019-02-27T00:00:00"/>
        <d v="2020-11-21T00:00:00"/>
        <d v="2022-09-12T00:00:00"/>
        <d v="2017-09-22T00:00:00"/>
        <d v="2021-12-14T00:00:00"/>
        <d v="2022-02-18T00:00:00"/>
        <d v="2019-09-07T00:00:00"/>
        <d v="2022-10-05T00:00:00"/>
        <d v="2023-02-20T00:00:00"/>
        <d v="2019-01-20T00:00:00"/>
        <d v="2015-11-23T00:00:00"/>
        <d v="2019-12-19T00:00:00"/>
        <d v="2015-10-16T00:00:00"/>
        <d v="2016-07-12T00:00:00"/>
        <d v="2017-11-04T00:00:00"/>
        <d v="2015-07-24T00:00:00"/>
        <d v="2017-05-17T00:00:00"/>
        <d v="2015-08-25T00:00:00"/>
        <d v="2018-05-05T00:00:00"/>
        <d v="2017-09-10T00:00:00"/>
        <d v="2021-11-01T00:00:00"/>
        <d v="2020-10-03T00:00:00"/>
        <d v="2020-07-31T00:00:00"/>
        <d v="2021-03-03T00:00:00"/>
        <d v="2022-04-13T00:00:00"/>
        <d v="2022-03-03T00:00:00"/>
        <d v="2021-07-01T00:00:00"/>
        <d v="2022-02-20T00:00:00"/>
        <d v="2022-05-10T00:00:00"/>
        <d v="2022-04-11T00:00:00"/>
        <d v="2023-12-04T00:00:00"/>
        <d v="2019-04-30T00:00:00"/>
        <d v="2023-07-28T00:00:00"/>
        <d v="2018-04-03T00:00:00"/>
        <d v="2022-04-29T00:00:00"/>
        <d v="2017-03-10T00:00:00"/>
        <d v="2024-01-19T00:00:00"/>
        <d v="2017-11-02T00:00:00"/>
        <d v="2017-07-01T00:00:00"/>
        <d v="2023-03-17T00:00:00"/>
        <d v="2021-10-01T00:00:00"/>
        <d v="2023-02-02T00:00:00"/>
        <d v="2016-09-03T00:00:00"/>
        <d v="2023-11-17T00:00:00"/>
        <d v="2022-01-27T00:00:00"/>
        <d v="2018-01-21T00:00:00"/>
        <d v="2020-12-24T00:00:00"/>
        <d v="2020-01-26T00:00:00"/>
        <d v="2016-09-26T00:00:00"/>
        <d v="2016-06-29T00:00:00"/>
        <d v="2017-02-19T00:00:00"/>
        <d v="2017-11-08T00:00:00"/>
        <d v="2019-06-20T00:00:00"/>
        <d v="2021-02-09T00:00:00"/>
        <d v="2017-02-25T00:00:00"/>
        <d v="2015-11-30T00:00:00"/>
        <d v="2023-12-27T00:00:00"/>
        <d v="2024-01-28T00:00:00"/>
        <d v="2024-01-11T00:00:00"/>
        <d v="2018-11-07T00:00:00"/>
        <d v="2022-04-02T00:00:00"/>
        <d v="2019-12-09T00:00:00"/>
        <d v="2024-02-12T00:00:00"/>
        <d v="2019-09-12T00:00:00"/>
        <d v="2022-03-20T00:00:00"/>
        <d v="2024-05-18T00:00:00"/>
        <d v="2020-03-20T00:00:00"/>
        <d v="2020-03-24T00:00:00"/>
        <d v="2018-09-16T00:00:00"/>
        <d v="2019-04-14T00:00:00"/>
        <d v="2024-01-10T00:00:00"/>
        <d v="2015-10-19T00:00:00"/>
        <d v="2022-10-02T00:00:00"/>
        <d v="2017-10-02T00:00:00"/>
        <d v="2020-02-08T00:00:00"/>
        <d v="2017-08-20T00:00:00"/>
        <d v="2023-12-01T00:00:00"/>
        <d v="2017-04-29T00:00:00"/>
        <d v="2016-07-31T00:00:00"/>
        <d v="2021-12-29T00:00:00"/>
        <d v="2021-01-18T00:00:00"/>
        <d v="2018-04-05T00:00:00"/>
        <d v="2023-07-08T00:00:00"/>
        <d v="2016-10-17T00:00:00"/>
        <d v="2022-05-14T00:00:00"/>
        <d v="2021-11-27T00:00:00"/>
        <d v="2022-07-19T00:00:00"/>
        <d v="2019-09-24T00:00:00"/>
        <d v="2020-06-16T00:00:00"/>
        <d v="2018-05-22T00:00:00"/>
        <d v="2020-08-17T00:00:00"/>
        <d v="2022-06-07T00:00:00"/>
        <d v="2018-07-25T00:00:00"/>
        <d v="2020-06-20T00:00:00"/>
        <d v="2018-02-04T00:00:00"/>
        <d v="2019-04-16T00:00:00"/>
        <d v="2021-11-30T00:00:00"/>
        <d v="2023-10-01T00:00:00"/>
        <d v="2022-03-09T00:00:00"/>
        <d v="2020-10-24T00:00:00"/>
        <d v="2023-02-04T00:00:00"/>
        <d v="2016-04-26T00:00:00"/>
        <d v="2016-07-03T00:00:00"/>
        <d v="2018-09-02T00:00:00"/>
        <d v="2017-10-10T00:00:00"/>
        <d v="2018-02-25T00:00:00"/>
        <d v="2023-01-01T00:00:00"/>
        <d v="2021-04-23T00:00:00"/>
        <d v="2017-05-25T00:00:00"/>
        <d v="2018-10-26T00:00:00"/>
        <d v="2017-10-09T00:00:00"/>
        <d v="2020-12-12T00:00:00"/>
        <d v="2023-11-15T00:00:00"/>
        <d v="2020-09-20T00:00:00"/>
        <d v="2023-10-21T00:00:00"/>
        <d v="2019-05-02T00:00:00"/>
        <d v="2018-12-28T00:00:00"/>
        <d v="2017-08-27T00:00:00"/>
        <d v="2020-08-27T00:00:00"/>
        <d v="2020-05-28T00:00:00"/>
        <d v="2019-06-24T00:00:00"/>
        <d v="2018-03-03T00:00:00"/>
        <d v="2018-05-17T00:00:00"/>
        <d v="2016-01-04T00:00:00"/>
        <d v="2015-09-14T00:00:00"/>
        <d v="2022-12-09T00:00:00"/>
        <d v="2020-03-04T00:00:00"/>
        <d v="2015-07-06T00:00:00"/>
        <d v="2023-08-19T00:00:00"/>
        <d v="2016-04-10T00:00:00"/>
        <d v="2018-10-09T00:00:00"/>
        <d v="2021-07-02T00:00:00"/>
        <d v="2019-04-28T00:00:00"/>
        <d v="2019-11-26T00:00:00"/>
        <d v="2017-07-18T00:00:00"/>
        <d v="2023-08-27T00:00:00"/>
        <d v="2015-12-30T00:00:00"/>
        <d v="2016-05-20T00:00:00"/>
        <d v="2017-06-19T00:00:00"/>
        <d v="2023-05-11T00:00:00"/>
        <d v="2018-02-06T00:00:00"/>
        <d v="2020-05-16T00:00:00"/>
        <d v="2021-11-05T00:00:00"/>
        <d v="2015-09-02T00:00:00"/>
        <d v="2024-03-10T00:00:00"/>
        <d v="2021-07-23T00:00:00"/>
        <d v="2019-10-12T00:00:00"/>
        <d v="2017-10-01T00:00:00"/>
        <d v="2018-03-07T00:00:00"/>
        <d v="2019-02-10T00:00:00"/>
        <d v="2021-11-15T00:00:00"/>
        <d v="2024-04-21T00:00:00"/>
        <d v="2020-03-27T00:00:00"/>
        <d v="2016-12-29T00:00:00"/>
        <d v="2023-12-14T00:00:00"/>
        <d v="2018-03-28T00:00:00"/>
        <d v="2020-04-30T00:00:00"/>
        <d v="2018-02-18T00:00:00"/>
        <d v="2023-07-24T00:00:00"/>
        <d v="2020-06-05T00:00:00"/>
        <d v="2015-08-28T00:00:00"/>
        <d v="2015-07-21T00:00:00"/>
        <d v="2017-02-09T00:00:00"/>
        <d v="2020-05-30T00:00:00"/>
        <d v="2018-12-08T00:00:00"/>
        <d v="2016-04-16T00:00:00"/>
        <d v="2019-06-18T00:00:00"/>
        <d v="2016-02-19T00:00:00"/>
        <d v="2023-12-08T00:00:00"/>
        <d v="2020-11-27T00:00:00"/>
        <d v="2017-03-15T00:00:00"/>
        <d v="2016-03-07T00:00:00"/>
        <d v="2020-07-22T00:00:00"/>
        <d v="2017-12-19T00:00:00"/>
        <d v="2022-01-26T00:00:00"/>
        <d v="2015-07-29T00:00:00"/>
        <d v="2023-01-20T00:00:00"/>
        <d v="2023-03-30T00:00:00"/>
        <d v="2023-04-21T00:00:00"/>
        <d v="2016-05-10T00:00:00"/>
        <d v="2017-10-15T00:00:00"/>
        <d v="2020-04-11T00:00:00"/>
        <d v="2015-07-27T00:00:00"/>
        <d v="2015-08-23T00:00:00"/>
        <d v="2022-11-19T00:00:00"/>
        <d v="2023-10-08T00:00:00"/>
        <d v="2022-07-27T00:00:00"/>
        <d v="2020-02-04T00:00:00"/>
        <d v="2021-03-08T00:00:00"/>
        <d v="2019-04-07T00:00:00"/>
        <d v="2020-07-01T00:00:00"/>
        <d v="2020-03-19T00:00:00"/>
        <d v="2021-05-26T00:00:00"/>
        <d v="2015-12-16T00:00:00"/>
        <d v="2023-11-19T00:00:00"/>
        <d v="2018-08-01T00:00:00"/>
        <d v="2023-11-28T00:00:00"/>
        <d v="2016-03-01T00:00:00"/>
        <d v="2023-10-25T00:00:00"/>
        <d v="2017-12-28T00:00:00"/>
      </sharedItems>
      <fieldGroup par="28" base="10">
        <rangePr groupBy="months" startDate="2015-05-26T00:00:00" endDate="2024-05-21T00:00:00"/>
        <groupItems count="14">
          <s v="&lt;26/05/2015"/>
          <s v="Jan"/>
          <s v="Feb"/>
          <s v="Mar"/>
          <s v="Apr"/>
          <s v="May"/>
          <s v="Jun"/>
          <s v="Jul"/>
          <s v="Aug"/>
          <s v="Sep"/>
          <s v="Oct"/>
          <s v="Nov"/>
          <s v="Dec"/>
          <s v="&gt;21/05/2024"/>
        </groupItems>
      </fieldGroup>
    </cacheField>
    <cacheField name="TerminationDate" numFmtId="14">
      <sharedItems containsNonDate="0" containsDate="1" containsString="0" containsBlank="1" minDate="2015-10-15T00:00:00" maxDate="2025-05-25T00:00:00" count="821">
        <m/>
        <d v="2019-10-19T00:00:00"/>
        <d v="2020-02-27T00:00:00"/>
        <d v="2020-07-21T00:00:00"/>
        <d v="2023-08-13T00:00:00"/>
        <d v="2025-02-01T00:00:00"/>
        <d v="2024-12-27T00:00:00"/>
        <d v="2024-08-05T00:00:00"/>
        <d v="2020-07-19T00:00:00"/>
        <d v="2023-03-10T00:00:00"/>
        <d v="2024-05-19T00:00:00"/>
        <d v="2022-09-11T00:00:00"/>
        <d v="2024-04-06T00:00:00"/>
        <d v="2024-07-11T00:00:00"/>
        <d v="2022-04-18T00:00:00"/>
        <d v="2021-02-24T00:00:00"/>
        <d v="2024-12-10T00:00:00"/>
        <d v="2021-03-05T00:00:00"/>
        <d v="2023-11-18T00:00:00"/>
        <d v="2024-11-19T00:00:00"/>
        <d v="2024-06-26T00:00:00"/>
        <d v="2021-03-31T00:00:00"/>
        <d v="2021-03-29T00:00:00"/>
        <d v="2022-07-05T00:00:00"/>
        <d v="2021-11-09T00:00:00"/>
        <d v="2021-05-07T00:00:00"/>
        <d v="2024-08-20T00:00:00"/>
        <d v="2024-08-08T00:00:00"/>
        <d v="2020-09-10T00:00:00"/>
        <d v="2024-01-23T00:00:00"/>
        <d v="2020-05-14T00:00:00"/>
        <d v="2022-01-10T00:00:00"/>
        <d v="2023-10-30T00:00:00"/>
        <d v="2023-05-25T00:00:00"/>
        <d v="2021-04-01T00:00:00"/>
        <d v="2025-05-24T00:00:00"/>
        <d v="2022-11-04T00:00:00"/>
        <d v="2024-02-11T00:00:00"/>
        <d v="2022-11-19T00:00:00"/>
        <d v="2020-08-29T00:00:00"/>
        <d v="2024-05-22T00:00:00"/>
        <d v="2024-04-26T00:00:00"/>
        <d v="2025-04-04T00:00:00"/>
        <d v="2022-04-20T00:00:00"/>
        <d v="2020-03-28T00:00:00"/>
        <d v="2021-11-07T00:00:00"/>
        <d v="2020-10-06T00:00:00"/>
        <d v="2024-12-24T00:00:00"/>
        <d v="2023-06-07T00:00:00"/>
        <d v="2022-10-21T00:00:00"/>
        <d v="2021-01-05T00:00:00"/>
        <d v="2023-08-08T00:00:00"/>
        <d v="2025-02-16T00:00:00"/>
        <d v="2021-05-27T00:00:00"/>
        <d v="2021-11-28T00:00:00"/>
        <d v="2021-10-14T00:00:00"/>
        <d v="2025-04-22T00:00:00"/>
        <d v="2020-04-25T00:00:00"/>
        <d v="2024-12-09T00:00:00"/>
        <d v="2025-04-29T00:00:00"/>
        <d v="2021-01-11T00:00:00"/>
        <d v="2025-02-06T00:00:00"/>
        <d v="2024-01-20T00:00:00"/>
        <d v="2021-10-23T00:00:00"/>
        <d v="2022-03-25T00:00:00"/>
        <d v="2022-10-23T00:00:00"/>
        <d v="2023-06-26T00:00:00"/>
        <d v="2024-03-12T00:00:00"/>
        <d v="2024-05-14T00:00:00"/>
        <d v="2023-07-06T00:00:00"/>
        <d v="2025-02-28T00:00:00"/>
        <d v="2024-06-20T00:00:00"/>
        <d v="2022-07-22T00:00:00"/>
        <d v="2020-06-12T00:00:00"/>
        <d v="2021-11-14T00:00:00"/>
        <d v="2019-01-25T00:00:00"/>
        <d v="2021-12-17T00:00:00"/>
        <d v="2023-10-22T00:00:00"/>
        <d v="2019-04-18T00:00:00"/>
        <d v="2020-12-30T00:00:00"/>
        <d v="2025-02-21T00:00:00"/>
        <d v="2025-05-10T00:00:00"/>
        <d v="2020-01-20T00:00:00"/>
        <d v="2022-09-16T00:00:00"/>
        <d v="2016-10-18T00:00:00"/>
        <d v="2023-12-25T00:00:00"/>
        <d v="2024-01-16T00:00:00"/>
        <d v="2023-09-21T00:00:00"/>
        <d v="2020-09-20T00:00:00"/>
        <d v="2023-09-01T00:00:00"/>
        <d v="2025-04-25T00:00:00"/>
        <d v="2022-01-06T00:00:00"/>
        <d v="2024-03-16T00:00:00"/>
        <d v="2020-11-15T00:00:00"/>
        <d v="2020-11-20T00:00:00"/>
        <d v="2022-06-21T00:00:00"/>
        <d v="2022-12-18T00:00:00"/>
        <d v="2019-01-27T00:00:00"/>
        <d v="2024-06-22T00:00:00"/>
        <d v="2023-05-17T00:00:00"/>
        <d v="2024-12-23T00:00:00"/>
        <d v="2025-04-13T00:00:00"/>
        <d v="2025-01-09T00:00:00"/>
        <d v="2024-08-31T00:00:00"/>
        <d v="2025-02-09T00:00:00"/>
        <d v="2023-10-04T00:00:00"/>
        <d v="2021-06-27T00:00:00"/>
        <d v="2018-06-20T00:00:00"/>
        <d v="2023-11-23T00:00:00"/>
        <d v="2017-09-09T00:00:00"/>
        <d v="2019-05-02T00:00:00"/>
        <d v="2019-07-29T00:00:00"/>
        <d v="2024-01-30T00:00:00"/>
        <d v="2023-04-29T00:00:00"/>
        <d v="2024-11-29T00:00:00"/>
        <d v="2017-12-23T00:00:00"/>
        <d v="2025-04-07T00:00:00"/>
        <d v="2024-01-12T00:00:00"/>
        <d v="2022-08-04T00:00:00"/>
        <d v="2019-06-09T00:00:00"/>
        <d v="2024-05-01T00:00:00"/>
        <d v="2022-06-10T00:00:00"/>
        <d v="2020-09-01T00:00:00"/>
        <d v="2024-03-10T00:00:00"/>
        <d v="2021-05-01T00:00:00"/>
        <d v="2024-12-20T00:00:00"/>
        <d v="2022-11-01T00:00:00"/>
        <d v="2023-04-01T00:00:00"/>
        <d v="2020-03-26T00:00:00"/>
        <d v="2024-07-17T00:00:00"/>
        <d v="2023-09-06T00:00:00"/>
        <d v="2021-07-06T00:00:00"/>
        <d v="2021-03-07T00:00:00"/>
        <d v="2021-08-22T00:00:00"/>
        <d v="2024-04-14T00:00:00"/>
        <d v="2024-07-12T00:00:00"/>
        <d v="2023-01-25T00:00:00"/>
        <d v="2018-12-29T00:00:00"/>
        <d v="2024-02-20T00:00:00"/>
        <d v="2020-03-05T00:00:00"/>
        <d v="2025-02-19T00:00:00"/>
        <d v="2021-09-15T00:00:00"/>
        <d v="2024-10-25T00:00:00"/>
        <d v="2020-01-19T00:00:00"/>
        <d v="2025-04-10T00:00:00"/>
        <d v="2023-10-13T00:00:00"/>
        <d v="2020-04-19T00:00:00"/>
        <d v="2025-03-09T00:00:00"/>
        <d v="2022-02-05T00:00:00"/>
        <d v="2019-01-21T00:00:00"/>
        <d v="2022-12-09T00:00:00"/>
        <d v="2024-02-13T00:00:00"/>
        <d v="2022-03-29T00:00:00"/>
        <d v="2024-12-14T00:00:00"/>
        <d v="2022-02-24T00:00:00"/>
        <d v="2024-06-15T00:00:00"/>
        <d v="2022-10-05T00:00:00"/>
        <d v="2022-10-31T00:00:00"/>
        <d v="2022-08-01T00:00:00"/>
        <d v="2021-09-13T00:00:00"/>
        <d v="2022-03-07T00:00:00"/>
        <d v="2025-01-18T00:00:00"/>
        <d v="2019-10-13T00:00:00"/>
        <d v="2020-06-22T00:00:00"/>
        <d v="2021-02-03T00:00:00"/>
        <d v="2023-07-20T00:00:00"/>
        <d v="2025-05-21T00:00:00"/>
        <d v="2023-08-30T00:00:00"/>
        <d v="2023-12-19T00:00:00"/>
        <d v="2025-05-11T00:00:00"/>
        <d v="2025-03-25T00:00:00"/>
        <d v="2024-05-12T00:00:00"/>
        <d v="2022-06-13T00:00:00"/>
        <d v="2017-07-12T00:00:00"/>
        <d v="2019-01-09T00:00:00"/>
        <d v="2017-12-05T00:00:00"/>
        <d v="2022-04-06T00:00:00"/>
        <d v="2022-09-04T00:00:00"/>
        <d v="2023-02-11T00:00:00"/>
        <d v="2024-07-23T00:00:00"/>
        <d v="2023-02-17T00:00:00"/>
        <d v="2023-09-11T00:00:00"/>
        <d v="2025-04-17T00:00:00"/>
        <d v="2020-07-22T00:00:00"/>
        <d v="2018-05-06T00:00:00"/>
        <d v="2024-05-18T00:00:00"/>
        <d v="2024-01-11T00:00:00"/>
        <d v="2023-05-23T00:00:00"/>
        <d v="2025-02-20T00:00:00"/>
        <d v="2016-09-26T00:00:00"/>
        <d v="2023-08-02T00:00:00"/>
        <d v="2016-07-21T00:00:00"/>
        <d v="2023-04-25T00:00:00"/>
        <d v="2024-01-09T00:00:00"/>
        <d v="2024-03-26T00:00:00"/>
        <d v="2019-09-04T00:00:00"/>
        <d v="2023-09-13T00:00:00"/>
        <d v="2023-09-25T00:00:00"/>
        <d v="2024-08-14T00:00:00"/>
        <d v="2019-08-04T00:00:00"/>
        <d v="2019-02-16T00:00:00"/>
        <d v="2020-03-06T00:00:00"/>
        <d v="2024-03-30T00:00:00"/>
        <d v="2020-08-10T00:00:00"/>
        <d v="2024-09-04T00:00:00"/>
        <d v="2024-07-14T00:00:00"/>
        <d v="2023-01-06T00:00:00"/>
        <d v="2022-10-15T00:00:00"/>
        <d v="2021-12-02T00:00:00"/>
        <d v="2024-05-23T00:00:00"/>
        <d v="2022-05-27T00:00:00"/>
        <d v="2020-07-04T00:00:00"/>
        <d v="2018-05-14T00:00:00"/>
        <d v="2022-07-01T00:00:00"/>
        <d v="2024-02-25T00:00:00"/>
        <d v="2021-01-21T00:00:00"/>
        <d v="2024-09-17T00:00:00"/>
        <d v="2018-01-05T00:00:00"/>
        <d v="2023-09-18T00:00:00"/>
        <d v="2020-07-24T00:00:00"/>
        <d v="2024-01-02T00:00:00"/>
        <d v="2025-01-02T00:00:00"/>
        <d v="2024-11-25T00:00:00"/>
        <d v="2022-02-14T00:00:00"/>
        <d v="2020-05-20T00:00:00"/>
        <d v="2023-11-01T00:00:00"/>
        <d v="2023-08-29T00:00:00"/>
        <d v="2024-03-02T00:00:00"/>
        <d v="2024-04-08T00:00:00"/>
        <d v="2022-11-11T00:00:00"/>
        <d v="2022-10-14T00:00:00"/>
        <d v="2022-01-27T00:00:00"/>
        <d v="2022-09-23T00:00:00"/>
        <d v="2024-06-18T00:00:00"/>
        <d v="2024-06-25T00:00:00"/>
        <d v="2021-10-31T00:00:00"/>
        <d v="2022-09-30T00:00:00"/>
        <d v="2021-11-19T00:00:00"/>
        <d v="2022-01-23T00:00:00"/>
        <d v="2022-05-25T00:00:00"/>
        <d v="2023-12-28T00:00:00"/>
        <d v="2022-10-18T00:00:00"/>
        <d v="2024-07-18T00:00:00"/>
        <d v="2022-01-02T00:00:00"/>
        <d v="2021-06-06T00:00:00"/>
        <d v="2022-03-14T00:00:00"/>
        <d v="2020-08-07T00:00:00"/>
        <d v="2022-11-06T00:00:00"/>
        <d v="2023-12-30T00:00:00"/>
        <d v="2019-08-12T00:00:00"/>
        <d v="2021-05-09T00:00:00"/>
        <d v="2024-08-06T00:00:00"/>
        <d v="2017-08-12T00:00:00"/>
        <d v="2018-02-21T00:00:00"/>
        <d v="2020-03-27T00:00:00"/>
        <d v="2019-05-17T00:00:00"/>
        <d v="2018-03-13T00:00:00"/>
        <d v="2016-10-15T00:00:00"/>
        <d v="2023-03-25T00:00:00"/>
        <d v="2025-01-21T00:00:00"/>
        <d v="2025-02-27T00:00:00"/>
        <d v="2023-06-10T00:00:00"/>
        <d v="2022-08-07T00:00:00"/>
        <d v="2021-10-29T00:00:00"/>
        <d v="2024-07-22T00:00:00"/>
        <d v="2024-08-27T00:00:00"/>
        <d v="2024-04-21T00:00:00"/>
        <d v="2015-12-26T00:00:00"/>
        <d v="2025-03-12T00:00:00"/>
        <d v="2024-08-22T00:00:00"/>
        <d v="2023-10-23T00:00:00"/>
        <d v="2022-10-11T00:00:00"/>
        <d v="2024-08-12T00:00:00"/>
        <d v="2021-01-02T00:00:00"/>
        <d v="2023-04-19T00:00:00"/>
        <d v="2023-09-03T00:00:00"/>
        <d v="2024-05-10T00:00:00"/>
        <d v="2021-06-21T00:00:00"/>
        <d v="2023-07-09T00:00:00"/>
        <d v="2020-09-05T00:00:00"/>
        <d v="2019-07-12T00:00:00"/>
        <d v="2019-05-06T00:00:00"/>
        <d v="2021-11-23T00:00:00"/>
        <d v="2023-02-10T00:00:00"/>
        <d v="2024-07-10T00:00:00"/>
        <d v="2017-01-02T00:00:00"/>
        <d v="2025-03-03T00:00:00"/>
        <d v="2019-12-12T00:00:00"/>
        <d v="2020-04-11T00:00:00"/>
        <d v="2021-12-27T00:00:00"/>
        <d v="2020-02-03T00:00:00"/>
        <d v="2016-11-07T00:00:00"/>
        <d v="2024-03-08T00:00:00"/>
        <d v="2023-02-06T00:00:00"/>
        <d v="2024-11-07T00:00:00"/>
        <d v="2020-05-12T00:00:00"/>
        <d v="2022-01-12T00:00:00"/>
        <d v="2018-07-05T00:00:00"/>
        <d v="2022-02-23T00:00:00"/>
        <d v="2024-07-27T00:00:00"/>
        <d v="2019-04-30T00:00:00"/>
        <d v="2023-11-21T00:00:00"/>
        <d v="2022-06-08T00:00:00"/>
        <d v="2019-08-02T00:00:00"/>
        <d v="2022-09-03T00:00:00"/>
        <d v="2023-09-22T00:00:00"/>
        <d v="2020-04-09T00:00:00"/>
        <d v="2022-12-12T00:00:00"/>
        <d v="2019-03-13T00:00:00"/>
        <d v="2020-03-08T00:00:00"/>
        <d v="2018-11-20T00:00:00"/>
        <d v="2021-02-23T00:00:00"/>
        <d v="2020-08-06T00:00:00"/>
        <d v="2022-05-14T00:00:00"/>
        <d v="2024-11-01T00:00:00"/>
        <d v="2018-12-11T00:00:00"/>
        <d v="2024-02-06T00:00:00"/>
        <d v="2022-12-02T00:00:00"/>
        <d v="2024-06-01T00:00:00"/>
        <d v="2023-07-18T00:00:00"/>
        <d v="2023-07-23T00:00:00"/>
        <d v="2023-12-08T00:00:00"/>
        <d v="2025-05-06T00:00:00"/>
        <d v="2024-07-03T00:00:00"/>
        <d v="2025-03-04T00:00:00"/>
        <d v="2018-07-12T00:00:00"/>
        <d v="2023-11-06T00:00:00"/>
        <d v="2022-01-08T00:00:00"/>
        <d v="2019-04-14T00:00:00"/>
        <d v="2024-01-21T00:00:00"/>
        <d v="2016-03-29T00:00:00"/>
        <d v="2022-12-26T00:00:00"/>
        <d v="2024-08-09T00:00:00"/>
        <d v="2018-03-06T00:00:00"/>
        <d v="2022-02-07T00:00:00"/>
        <d v="2019-12-06T00:00:00"/>
        <d v="2022-07-31T00:00:00"/>
        <d v="2024-10-04T00:00:00"/>
        <d v="2023-12-11T00:00:00"/>
        <d v="2025-01-04T00:00:00"/>
        <d v="2021-12-12T00:00:00"/>
        <d v="2022-06-16T00:00:00"/>
        <d v="2024-06-16T00:00:00"/>
        <d v="2023-01-07T00:00:00"/>
        <d v="2020-12-16T00:00:00"/>
        <d v="2024-08-24T00:00:00"/>
        <d v="2021-09-12T00:00:00"/>
        <d v="2025-02-18T00:00:00"/>
        <d v="2018-05-30T00:00:00"/>
        <d v="2021-01-23T00:00:00"/>
        <d v="2024-05-30T00:00:00"/>
        <d v="2019-06-23T00:00:00"/>
        <d v="2023-03-24T00:00:00"/>
        <d v="2024-05-31T00:00:00"/>
        <d v="2019-11-30T00:00:00"/>
        <d v="2022-01-26T00:00:00"/>
        <d v="2022-08-05T00:00:00"/>
        <d v="2024-09-21T00:00:00"/>
        <d v="2025-05-03T00:00:00"/>
        <d v="2025-04-28T00:00:00"/>
        <d v="2019-04-26T00:00:00"/>
        <d v="2021-08-08T00:00:00"/>
        <d v="2023-10-18T00:00:00"/>
        <d v="2024-07-28T00:00:00"/>
        <d v="2022-01-11T00:00:00"/>
        <d v="2018-09-05T00:00:00"/>
        <d v="2021-08-23T00:00:00"/>
        <d v="2021-05-15T00:00:00"/>
        <d v="2015-10-22T00:00:00"/>
        <d v="2021-11-30T00:00:00"/>
        <d v="2023-11-29T00:00:00"/>
        <d v="2020-08-18T00:00:00"/>
        <d v="2017-05-31T00:00:00"/>
        <d v="2023-04-09T00:00:00"/>
        <d v="2020-06-07T00:00:00"/>
        <d v="2024-11-13T00:00:00"/>
        <d v="2023-01-21T00:00:00"/>
        <d v="2024-12-06T00:00:00"/>
        <d v="2020-09-28T00:00:00"/>
        <d v="2022-05-23T00:00:00"/>
        <d v="2025-05-18T00:00:00"/>
        <d v="2023-03-09T00:00:00"/>
        <d v="2024-10-27T00:00:00"/>
        <d v="2024-03-22T00:00:00"/>
        <d v="2019-08-22T00:00:00"/>
        <d v="2022-10-07T00:00:00"/>
        <d v="2022-04-27T00:00:00"/>
        <d v="2020-11-26T00:00:00"/>
        <d v="2024-05-03T00:00:00"/>
        <d v="2024-08-18T00:00:00"/>
        <d v="2023-06-16T00:00:00"/>
        <d v="2024-04-19T00:00:00"/>
        <d v="2017-07-08T00:00:00"/>
        <d v="2022-10-08T00:00:00"/>
        <d v="2021-02-01T00:00:00"/>
        <d v="2021-12-09T00:00:00"/>
        <d v="2020-03-03T00:00:00"/>
        <d v="2025-01-24T00:00:00"/>
        <d v="2020-12-02T00:00:00"/>
        <d v="2020-02-14T00:00:00"/>
        <d v="2024-09-09T00:00:00"/>
        <d v="2023-06-14T00:00:00"/>
        <d v="2022-05-06T00:00:00"/>
        <d v="2023-06-13T00:00:00"/>
        <d v="2019-02-20T00:00:00"/>
        <d v="2024-07-21T00:00:00"/>
        <d v="2022-07-11T00:00:00"/>
        <d v="2019-09-15T00:00:00"/>
        <d v="2021-06-08T00:00:00"/>
        <d v="2023-06-02T00:00:00"/>
        <d v="2024-03-29T00:00:00"/>
        <d v="2023-08-20T00:00:00"/>
        <d v="2023-03-21T00:00:00"/>
        <d v="2022-01-04T00:00:00"/>
        <d v="2025-02-02T00:00:00"/>
        <d v="2020-04-30T00:00:00"/>
        <d v="2019-11-18T00:00:00"/>
        <d v="2024-01-27T00:00:00"/>
        <d v="2024-06-23T00:00:00"/>
        <d v="2024-11-14T00:00:00"/>
        <d v="2024-02-28T00:00:00"/>
        <d v="2023-02-08T00:00:00"/>
        <d v="2022-11-21T00:00:00"/>
        <d v="2025-05-13T00:00:00"/>
        <d v="2022-02-08T00:00:00"/>
        <d v="2017-06-11T00:00:00"/>
        <d v="2024-04-01T00:00:00"/>
        <d v="2025-03-27T00:00:00"/>
        <d v="2018-07-31T00:00:00"/>
        <d v="2024-08-07T00:00:00"/>
        <d v="2020-02-28T00:00:00"/>
        <d v="2024-04-13T00:00:00"/>
        <d v="2019-05-10T00:00:00"/>
        <d v="2024-04-17T00:00:00"/>
        <d v="2021-11-13T00:00:00"/>
        <d v="2021-07-04T00:00:00"/>
        <d v="2023-11-19T00:00:00"/>
        <d v="2024-03-28T00:00:00"/>
        <d v="2023-04-02T00:00:00"/>
        <d v="2024-12-02T00:00:00"/>
        <d v="2020-03-20T00:00:00"/>
        <d v="2024-05-07T00:00:00"/>
        <d v="2024-06-19T00:00:00"/>
        <d v="2022-09-22T00:00:00"/>
        <d v="2022-08-31T00:00:00"/>
        <d v="2023-06-21T00:00:00"/>
        <d v="2022-08-19T00:00:00"/>
        <d v="2025-01-29T00:00:00"/>
        <d v="2025-03-22T00:00:00"/>
        <d v="2024-06-28T00:00:00"/>
        <d v="2021-04-14T00:00:00"/>
        <d v="2024-01-08T00:00:00"/>
        <d v="2024-09-05T00:00:00"/>
        <d v="2020-12-31T00:00:00"/>
        <d v="2025-02-14T00:00:00"/>
        <d v="2023-08-16T00:00:00"/>
        <d v="2024-07-29T00:00:00"/>
        <d v="2022-03-02T00:00:00"/>
        <d v="2019-04-23T00:00:00"/>
        <d v="2017-09-30T00:00:00"/>
        <d v="2017-03-14T00:00:00"/>
        <d v="2023-12-17T00:00:00"/>
        <d v="2024-04-22T00:00:00"/>
        <d v="2024-06-11T00:00:00"/>
        <d v="2021-11-17T00:00:00"/>
        <d v="2022-12-28T00:00:00"/>
        <d v="2022-08-28T00:00:00"/>
        <d v="2020-10-24T00:00:00"/>
        <d v="2024-01-18T00:00:00"/>
        <d v="2023-05-16T00:00:00"/>
        <d v="2024-09-25T00:00:00"/>
        <d v="2025-03-11T00:00:00"/>
        <d v="2024-05-15T00:00:00"/>
        <d v="2025-03-01T00:00:00"/>
        <d v="2023-07-01T00:00:00"/>
        <d v="2020-04-22T00:00:00"/>
        <d v="2024-10-01T00:00:00"/>
        <d v="2023-11-09T00:00:00"/>
        <d v="2018-09-19T00:00:00"/>
        <d v="2017-10-19T00:00:00"/>
        <d v="2023-11-10T00:00:00"/>
        <d v="2023-05-29T00:00:00"/>
        <d v="2024-10-14T00:00:00"/>
        <d v="2022-10-29T00:00:00"/>
        <d v="2020-05-16T00:00:00"/>
        <d v="2016-12-30T00:00:00"/>
        <d v="2024-11-06T00:00:00"/>
        <d v="2025-01-12T00:00:00"/>
        <d v="2020-12-05T00:00:00"/>
        <d v="2020-07-01T00:00:00"/>
        <d v="2023-02-20T00:00:00"/>
        <d v="2019-07-17T00:00:00"/>
        <d v="2024-01-04T00:00:00"/>
        <d v="2021-10-28T00:00:00"/>
        <d v="2025-05-16T00:00:00"/>
        <d v="2023-06-23T00:00:00"/>
        <d v="2025-01-26T00:00:00"/>
        <d v="2024-12-21T00:00:00"/>
        <d v="2024-05-17T00:00:00"/>
        <d v="2021-12-10T00:00:00"/>
        <d v="2020-12-17T00:00:00"/>
        <d v="2023-09-17T00:00:00"/>
        <d v="2017-11-13T00:00:00"/>
        <d v="2016-05-20T00:00:00"/>
        <d v="2025-04-20T00:00:00"/>
        <d v="2018-11-30T00:00:00"/>
        <d v="2022-09-13T00:00:00"/>
        <d v="2023-09-20T00:00:00"/>
        <d v="2021-06-25T00:00:00"/>
        <d v="2024-07-02T00:00:00"/>
        <d v="2016-04-11T00:00:00"/>
        <d v="2021-01-10T00:00:00"/>
        <d v="2023-10-29T00:00:00"/>
        <d v="2022-01-19T00:00:00"/>
        <d v="2020-03-17T00:00:00"/>
        <d v="2024-10-05T00:00:00"/>
        <d v="2023-04-18T00:00:00"/>
        <d v="2019-11-10T00:00:00"/>
        <d v="2022-06-24T00:00:00"/>
        <d v="2018-04-28T00:00:00"/>
        <d v="2025-04-08T00:00:00"/>
        <d v="2023-11-24T00:00:00"/>
        <d v="2018-11-07T00:00:00"/>
        <d v="2018-08-16T00:00:00"/>
        <d v="2021-05-28T00:00:00"/>
        <d v="2024-12-25T00:00:00"/>
        <d v="2024-05-16T00:00:00"/>
        <d v="2024-08-10T00:00:00"/>
        <d v="2025-04-27T00:00:00"/>
        <d v="2024-11-23T00:00:00"/>
        <d v="2022-02-25T00:00:00"/>
        <d v="2024-04-25T00:00:00"/>
        <d v="2025-01-31T00:00:00"/>
        <d v="2022-05-24T00:00:00"/>
        <d v="2022-10-02T00:00:00"/>
        <d v="2023-05-07T00:00:00"/>
        <d v="2024-04-12T00:00:00"/>
        <d v="2024-08-26T00:00:00"/>
        <d v="2025-02-22T00:00:00"/>
        <d v="2021-07-21T00:00:00"/>
        <d v="2025-02-11T00:00:00"/>
        <d v="2019-09-23T00:00:00"/>
        <d v="2023-12-20T00:00:00"/>
        <d v="2020-08-15T00:00:00"/>
        <d v="2024-10-03T00:00:00"/>
        <d v="2022-08-24T00:00:00"/>
        <d v="2019-04-02T00:00:00"/>
        <d v="2024-05-29T00:00:00"/>
        <d v="2021-09-20T00:00:00"/>
        <d v="2024-09-08T00:00:00"/>
        <d v="2021-06-09T00:00:00"/>
        <d v="2023-09-14T00:00:00"/>
        <d v="2023-01-08T00:00:00"/>
        <d v="2018-12-04T00:00:00"/>
        <d v="2017-05-13T00:00:00"/>
        <d v="2021-06-14T00:00:00"/>
        <d v="2023-12-03T00:00:00"/>
        <d v="2021-01-28T00:00:00"/>
        <d v="2018-11-06T00:00:00"/>
        <d v="2023-05-14T00:00:00"/>
        <d v="2023-05-19T00:00:00"/>
        <d v="2022-02-26T00:00:00"/>
        <d v="2022-06-15T00:00:00"/>
        <d v="2021-05-17T00:00:00"/>
        <d v="2021-01-29T00:00:00"/>
        <d v="2024-08-13T00:00:00"/>
        <d v="2018-01-21T00:00:00"/>
        <d v="2023-07-03T00:00:00"/>
        <d v="2025-03-23T00:00:00"/>
        <d v="2022-01-05T00:00:00"/>
        <d v="2025-01-15T00:00:00"/>
        <d v="2022-08-29T00:00:00"/>
        <d v="2022-02-11T00:00:00"/>
        <d v="2023-01-26T00:00:00"/>
        <d v="2022-05-05T00:00:00"/>
        <d v="2018-03-18T00:00:00"/>
        <d v="2021-02-05T00:00:00"/>
        <d v="2024-03-07T00:00:00"/>
        <d v="2021-03-08T00:00:00"/>
        <d v="2021-01-04T00:00:00"/>
        <d v="2017-05-06T00:00:00"/>
        <d v="2022-11-20T00:00:00"/>
        <d v="2021-02-20T00:00:00"/>
        <d v="2022-11-07T00:00:00"/>
        <d v="2024-04-03T00:00:00"/>
        <d v="2022-04-25T00:00:00"/>
        <d v="2018-01-03T00:00:00"/>
        <d v="2021-09-27T00:00:00"/>
        <d v="2022-04-23T00:00:00"/>
        <d v="2024-01-26T00:00:00"/>
        <d v="2023-02-27T00:00:00"/>
        <d v="2024-07-25T00:00:00"/>
        <d v="2021-04-28T00:00:00"/>
        <d v="2022-11-28T00:00:00"/>
        <d v="2021-07-23T00:00:00"/>
        <d v="2022-06-01T00:00:00"/>
        <d v="2020-09-29T00:00:00"/>
        <d v="2023-03-15T00:00:00"/>
        <d v="2024-01-22T00:00:00"/>
        <d v="2021-02-04T00:00:00"/>
        <d v="2018-12-07T00:00:00"/>
        <d v="2023-09-09T00:00:00"/>
        <d v="2022-05-30T00:00:00"/>
        <d v="2022-10-16T00:00:00"/>
        <d v="2022-09-10T00:00:00"/>
        <d v="2024-07-04T00:00:00"/>
        <d v="2017-07-15T00:00:00"/>
        <d v="2023-02-19T00:00:00"/>
        <d v="2024-12-11T00:00:00"/>
        <d v="2018-02-13T00:00:00"/>
        <d v="2023-12-16T00:00:00"/>
        <d v="2021-03-02T00:00:00"/>
        <d v="2021-04-17T00:00:00"/>
        <d v="2021-06-28T00:00:00"/>
        <d v="2020-08-22T00:00:00"/>
        <d v="2018-08-17T00:00:00"/>
        <d v="2021-08-27T00:00:00"/>
        <d v="2022-06-22T00:00:00"/>
        <d v="2019-03-28T00:00:00"/>
        <d v="2023-02-21T00:00:00"/>
        <d v="2023-10-07T00:00:00"/>
        <d v="2021-11-08T00:00:00"/>
        <d v="2022-04-09T00:00:00"/>
        <d v="2022-02-02T00:00:00"/>
        <d v="2021-04-27T00:00:00"/>
        <d v="2024-11-10T00:00:00"/>
        <d v="2019-11-04T00:00:00"/>
        <d v="2021-04-11T00:00:00"/>
        <d v="2021-12-22T00:00:00"/>
        <d v="2024-11-21T00:00:00"/>
        <d v="2025-05-23T00:00:00"/>
        <d v="2019-09-16T00:00:00"/>
        <d v="2022-04-16T00:00:00"/>
        <d v="2024-12-12T00:00:00"/>
        <d v="2024-12-18T00:00:00"/>
        <d v="2018-12-20T00:00:00"/>
        <d v="2021-03-27T00:00:00"/>
        <d v="2018-05-15T00:00:00"/>
        <d v="2019-05-16T00:00:00"/>
        <d v="2024-02-29T00:00:00"/>
        <d v="2025-01-05T00:00:00"/>
        <d v="2019-09-20T00:00:00"/>
        <d v="2024-05-28T00:00:00"/>
        <d v="2023-11-16T00:00:00"/>
        <d v="2025-03-31T00:00:00"/>
        <d v="2015-10-15T00:00:00"/>
        <d v="2020-09-07T00:00:00"/>
        <d v="2019-09-01T00:00:00"/>
        <d v="2023-04-07T00:00:00"/>
        <d v="2025-01-08T00:00:00"/>
        <d v="2024-09-24T00:00:00"/>
        <d v="2021-11-10T00:00:00"/>
        <d v="2023-03-27T00:00:00"/>
        <d v="2019-02-05T00:00:00"/>
        <d v="2024-07-06T00:00:00"/>
        <d v="2021-12-13T00:00:00"/>
        <d v="2019-05-15T00:00:00"/>
        <d v="2025-05-20T00:00:00"/>
        <d v="2023-08-11T00:00:00"/>
        <d v="2017-09-27T00:00:00"/>
        <d v="2020-10-01T00:00:00"/>
        <d v="2024-11-22T00:00:00"/>
        <d v="2019-10-04T00:00:00"/>
        <d v="2024-12-26T00:00:00"/>
        <d v="2025-03-15T00:00:00"/>
        <d v="2024-02-27T00:00:00"/>
        <d v="2023-08-04T00:00:00"/>
        <d v="2023-03-23T00:00:00"/>
        <d v="2023-11-28T00:00:00"/>
        <d v="2024-09-02T00:00:00"/>
        <d v="2022-08-18T00:00:00"/>
        <d v="2023-03-28T00:00:00"/>
        <d v="2021-11-21T00:00:00"/>
        <d v="2019-04-15T00:00:00"/>
        <d v="2025-01-28T00:00:00"/>
        <d v="2023-06-20T00:00:00"/>
        <d v="2020-09-19T00:00:00"/>
        <d v="2021-05-06T00:00:00"/>
        <d v="2024-07-15T00:00:00"/>
        <d v="2024-01-06T00:00:00"/>
        <d v="2024-09-12T00:00:00"/>
        <d v="2024-12-01T00:00:00"/>
        <d v="2017-12-02T00:00:00"/>
        <d v="2023-02-25T00:00:00"/>
        <d v="2021-11-05T00:00:00"/>
        <d v="2022-10-04T00:00:00"/>
        <d v="2024-06-13T00:00:00"/>
        <d v="2024-07-26T00:00:00"/>
        <d v="2024-09-01T00:00:00"/>
        <d v="2023-05-05T00:00:00"/>
        <d v="2024-12-30T00:00:00"/>
        <d v="2018-02-10T00:00:00"/>
        <d v="2020-03-15T00:00:00"/>
        <d v="2025-03-07T00:00:00"/>
        <d v="2019-07-08T00:00:00"/>
        <d v="2025-02-12T00:00:00"/>
        <d v="2025-01-03T00:00:00"/>
        <d v="2021-05-14T00:00:00"/>
        <d v="2016-12-17T00:00:00"/>
        <d v="2021-07-12T00:00:00"/>
        <d v="2020-11-22T00:00:00"/>
        <d v="2024-07-07T00:00:00"/>
        <d v="2019-07-28T00:00:00"/>
        <d v="2024-03-09T00:00:00"/>
        <d v="2024-04-23T00:00:00"/>
        <d v="2018-10-06T00:00:00"/>
        <d v="2025-04-09T00:00:00"/>
        <d v="2021-04-23T00:00:00"/>
        <d v="2025-01-11T00:00:00"/>
        <d v="2019-12-20T00:00:00"/>
        <d v="2020-01-03T00:00:00"/>
        <d v="2020-01-01T00:00:00"/>
        <d v="2017-12-29T00:00:00"/>
        <d v="2024-07-05T00:00:00"/>
        <d v="2017-08-17T00:00:00"/>
        <d v="2023-04-04T00:00:00"/>
        <d v="2022-01-30T00:00:00"/>
        <d v="2023-12-14T00:00:00"/>
        <d v="2022-10-28T00:00:00"/>
        <d v="2022-02-04T00:00:00"/>
        <d v="2024-10-24T00:00:00"/>
        <d v="2021-07-05T00:00:00"/>
        <d v="2018-06-10T00:00:00"/>
        <d v="2024-10-28T00:00:00"/>
        <d v="2018-08-24T00:00:00"/>
        <d v="2021-05-20T00:00:00"/>
        <d v="2018-11-21T00:00:00"/>
        <d v="2025-04-06T00:00:00"/>
        <d v="2023-05-18T00:00:00"/>
        <d v="2023-06-27T00:00:00"/>
        <d v="2024-03-25T00:00:00"/>
        <d v="2023-04-10T00:00:00"/>
        <d v="2020-06-08T00:00:00"/>
        <d v="2025-03-28T00:00:00"/>
        <d v="2025-01-20T00:00:00"/>
        <d v="2025-04-19T00:00:00"/>
        <d v="2020-05-17T00:00:00"/>
        <d v="2024-06-04T00:00:00"/>
        <d v="2018-11-13T00:00:00"/>
        <d v="2019-03-27T00:00:00"/>
        <d v="2021-12-08T00:00:00"/>
        <d v="2024-07-01T00:00:00"/>
        <d v="2024-04-18T00:00:00"/>
        <d v="2021-07-19T00:00:00"/>
        <d v="2024-08-02T00:00:00"/>
        <d v="2022-06-18T00:00:00"/>
        <d v="2022-12-11T00:00:00"/>
        <d v="2022-09-19T00:00:00"/>
        <d v="2022-04-17T00:00:00"/>
        <d v="2020-08-11T00:00:00"/>
        <d v="2019-02-07T00:00:00"/>
        <d v="2024-06-05T00:00:00"/>
        <d v="2024-07-24T00:00:00"/>
        <d v="2025-02-15T00:00:00"/>
        <d v="2018-03-14T00:00:00"/>
        <d v="2023-12-09T00:00:00"/>
        <d v="2024-01-24T00:00:00"/>
        <d v="2024-02-04T00:00:00"/>
        <d v="2018-11-02T00:00:00"/>
        <d v="2020-01-11T00:00:00"/>
        <d v="2024-05-13T00:00:00"/>
        <d v="2018-07-02T00:00:00"/>
        <d v="2017-12-28T00:00:00"/>
        <d v="2019-03-22T00:00:00"/>
        <d v="2020-02-25T00:00:00"/>
        <d v="2020-09-17T00:00:00"/>
        <d v="2024-01-17T00:00:00"/>
        <d v="2025-01-27T00:00:00"/>
        <d v="2021-03-26T00:00:00"/>
        <d v="2025-03-21T00:00:00"/>
        <d v="2020-09-04T00:00:00"/>
        <d v="2022-03-31T00:00:00"/>
        <d v="2021-07-09T00:00:00"/>
        <d v="2016-06-01T00:00:00"/>
        <d v="2025-01-16T00:00:00"/>
        <d v="2019-09-22T00:00:00"/>
        <d v="2018-10-03T00:00:00"/>
        <d v="2020-11-23T00:00:00"/>
        <d v="2025-05-17T00:00:00"/>
        <d v="2025-01-22T00:00:00"/>
        <d v="2021-12-19T00:00:00"/>
        <d v="2025-03-13T00:00:00"/>
        <d v="2020-12-08T00:00:00"/>
        <d v="2020-10-16T00:00:00"/>
        <d v="2020-09-03T00:00:00"/>
        <d v="2020-03-02T00:00:00"/>
        <d v="2022-08-27T00:00:00"/>
        <d v="2018-05-25T00:00:00"/>
        <d v="2017-04-30T00:00:00"/>
        <d v="2024-10-12T00:00:00"/>
        <d v="2020-07-28T00:00:00"/>
        <d v="2022-11-29T00:00:00"/>
        <d v="2019-11-21T00:00:00"/>
        <d v="2024-10-17T00:00:00"/>
        <d v="2021-02-16T00:00:00"/>
        <d v="2025-04-23T00:00:00"/>
        <d v="2019-11-14T00:00:00"/>
        <d v="2020-03-13T00:00:00"/>
        <d v="2018-08-19T00:00:00"/>
        <d v="2023-03-20T00:00:00"/>
        <d v="2020-01-22T00:00:00"/>
        <d v="2016-05-09T00:00:00"/>
        <d v="2024-01-13T00:00:00"/>
        <d v="2023-07-17T00:00:00"/>
        <d v="2024-01-01T00:00:00"/>
        <d v="2025-04-01T00:00:00"/>
        <d v="2024-12-03T00:00:00"/>
        <d v="2017-01-05T00:00:00"/>
        <d v="2024-11-09T00:00:00"/>
        <d v="2023-06-12T00:00:00"/>
        <d v="2024-01-19T00:00:00"/>
        <d v="2024-05-04T00:00:00"/>
        <d v="2018-02-07T00:00:00"/>
        <d v="2020-11-04T00:00:00"/>
        <d v="2019-10-25T00:00:00"/>
        <d v="2024-02-05T00:00:00"/>
        <d v="2022-05-31T00:00:00"/>
        <d v="2024-08-29T00:00:00"/>
        <d v="2021-02-25T00:00:00"/>
        <d v="2017-11-06T00:00:00"/>
        <d v="2024-12-17T00:00:00"/>
      </sharedItems>
      <fieldGroup par="26" base="11">
        <rangePr groupBy="months" startDate="2015-10-15T00:00:00" endDate="2025-05-25T00:00:00"/>
        <groupItems count="14">
          <s v="(blank)"/>
          <s v="Jan"/>
          <s v="Feb"/>
          <s v="Mar"/>
          <s v="Apr"/>
          <s v="May"/>
          <s v="Jun"/>
          <s v="Jul"/>
          <s v="Aug"/>
          <s v="Sep"/>
          <s v="Oct"/>
          <s v="Nov"/>
          <s v="Dec"/>
          <s v="&gt;25/05/2025"/>
        </groupItems>
      </fieldGroup>
    </cacheField>
    <cacheField name="PerformanceRating" numFmtId="0">
      <sharedItems/>
    </cacheField>
    <cacheField name="MaritalStatus" numFmtId="0">
      <sharedItems count="5">
        <s v="Divorced"/>
        <s v="Single"/>
        <s v="Widowed"/>
        <s v="Married"/>
        <s v="Separated"/>
      </sharedItems>
    </cacheField>
    <cacheField name="RecruitmentSource" numFmtId="0">
      <sharedItems count="6">
        <s v="Google Search"/>
        <s v="University"/>
        <s v="Referral"/>
        <s v="Online Website"/>
        <s v="LinkedIn"/>
        <s v="Indeed"/>
      </sharedItems>
    </cacheField>
    <cacheField name="EmployeeSatisfaction" numFmtId="0">
      <sharedItems/>
    </cacheField>
    <cacheField name="DateOfBirth" numFmtId="14">
      <sharedItems containsSemiMixedTypes="0" containsNonDate="0" containsDate="1" containsString="0" minDate="1964-06-15T00:00:00" maxDate="2003-05-15T00:00:00"/>
    </cacheField>
    <cacheField name="Age" numFmtId="0">
      <sharedItems containsSemiMixedTypes="0" containsString="0" containsNumber="1" containsInteger="1" minValue="22" maxValue="60"/>
    </cacheField>
    <cacheField name="HeadCount" numFmtId="0">
      <sharedItems containsSemiMixedTypes="0" containsString="0" containsNumber="1" containsInteger="1" minValue="1" maxValue="1"/>
    </cacheField>
    <cacheField name="ActiveFlag" numFmtId="0">
      <sharedItems containsSemiMixedTypes="0" containsString="0" containsNumber="1" containsInteger="1" minValue="0" maxValue="1"/>
    </cacheField>
    <cacheField name="TerminatedFlag" numFmtId="0">
      <sharedItems containsSemiMixedTypes="0" containsString="0" containsNumber="1" containsInteger="1" minValue="0" maxValue="1"/>
    </cacheField>
    <cacheField name="YearsAtCompany" numFmtId="0">
      <sharedItems containsSemiMixedTypes="0" containsString="0" containsNumber="1" minValue="1" maxValue="10"/>
    </cacheField>
    <cacheField name="Absences" numFmtId="0">
      <sharedItems containsSemiMixedTypes="0" containsString="0" containsNumber="1" containsInteger="1" minValue="0" maxValue="20"/>
    </cacheField>
    <cacheField name="OfficeLocation" numFmtId="0">
      <sharedItems count="3">
        <s v="Remote"/>
        <s v="Main Office"/>
        <s v="Branch Office"/>
      </sharedItems>
    </cacheField>
    <cacheField name="PerformanceScore" numFmtId="0">
      <sharedItems containsSemiMixedTypes="0" containsString="0" containsNumber="1" containsInteger="1" minValue="50" maxValue="100"/>
    </cacheField>
    <cacheField name="Quarters" numFmtId="0" databaseField="0">
      <fieldGroup base="11">
        <rangePr groupBy="quarters" startDate="2015-10-15T00:00:00" endDate="2025-05-25T00:00:00"/>
        <groupItems count="6">
          <s v="&lt;15/10/2015"/>
          <s v="Qtr1"/>
          <s v="Qtr2"/>
          <s v="Qtr3"/>
          <s v="Qtr4"/>
          <s v="&gt;25/05/2025"/>
        </groupItems>
      </fieldGroup>
    </cacheField>
    <cacheField name="Years" numFmtId="0" databaseField="0">
      <fieldGroup base="11">
        <rangePr groupBy="years" startDate="2015-10-15T00:00:00" endDate="2025-05-25T00:00:00"/>
        <groupItems count="13">
          <s v="&lt;15/10/2015"/>
          <s v="2015"/>
          <s v="2016"/>
          <s v="2017"/>
          <s v="2018"/>
          <s v="2019"/>
          <s v="2020"/>
          <s v="2021"/>
          <s v="2022"/>
          <s v="2023"/>
          <s v="2024"/>
          <s v="2025"/>
          <s v="&gt;25/05/2025"/>
        </groupItems>
      </fieldGroup>
    </cacheField>
    <cacheField name="Quarters2" numFmtId="0" databaseField="0">
      <fieldGroup base="10">
        <rangePr groupBy="quarters" startDate="2015-05-26T00:00:00" endDate="2024-05-21T00:00:00"/>
        <groupItems count="6">
          <s v="&lt;26/05/2015"/>
          <s v="Qtr1"/>
          <s v="Qtr2"/>
          <s v="Qtr3"/>
          <s v="Qtr4"/>
          <s v="&gt;21/05/2024"/>
        </groupItems>
      </fieldGroup>
    </cacheField>
    <cacheField name="Years2" numFmtId="0" databaseField="0">
      <fieldGroup base="10">
        <rangePr groupBy="years" startDate="2015-05-26T00:00:00" endDate="2024-05-21T00:00:00"/>
        <groupItems count="12">
          <s v="&lt;26/05/2015"/>
          <s v="2015"/>
          <s v="2016"/>
          <s v="2017"/>
          <s v="2018"/>
          <s v="2019"/>
          <s v="2020"/>
          <s v="2021"/>
          <s v="2022"/>
          <s v="2023"/>
          <s v="2024"/>
          <s v="&gt;21/05/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0">
  <r>
    <n v="1000"/>
    <s v="Phillip Williams"/>
    <x v="0"/>
    <s v="001-965-731-3418x5579"/>
    <s v="evansrichard@gmail.com"/>
    <x v="0"/>
    <x v="0"/>
    <n v="85491.98"/>
    <x v="0"/>
    <x v="0"/>
    <x v="0"/>
    <x v="0"/>
    <s v="Needs Improvement"/>
    <x v="0"/>
    <x v="0"/>
    <s v="Low"/>
    <d v="1974-03-25T00:00:00"/>
    <n v="51"/>
    <n v="1"/>
    <n v="1"/>
    <n v="0"/>
    <n v="6"/>
    <n v="13"/>
    <x v="0"/>
    <n v="73"/>
  </r>
  <r>
    <n v="1001"/>
    <s v="Scott Rice"/>
    <x v="0"/>
    <s v="001-055-898-8616"/>
    <s v="smithjennifer@hotmail.com"/>
    <x v="1"/>
    <x v="1"/>
    <n v="33444.25"/>
    <x v="1"/>
    <x v="1"/>
    <x v="1"/>
    <x v="1"/>
    <s v="Exceeds"/>
    <x v="1"/>
    <x v="1"/>
    <s v="Very Low"/>
    <d v="1996-11-28T00:00:00"/>
    <n v="28"/>
    <n v="1"/>
    <n v="0"/>
    <n v="1"/>
    <n v="8.1999999999999993"/>
    <n v="20"/>
    <x v="0"/>
    <n v="86"/>
  </r>
  <r>
    <n v="1002"/>
    <s v="Michael Adams"/>
    <x v="1"/>
    <s v="957-590-8660"/>
    <s v="cameroncox@juarez.com"/>
    <x v="0"/>
    <x v="2"/>
    <n v="61622.67"/>
    <x v="0"/>
    <x v="0"/>
    <x v="2"/>
    <x v="0"/>
    <s v="Exceeds"/>
    <x v="2"/>
    <x v="2"/>
    <s v="Low"/>
    <d v="1995-03-02T00:00:00"/>
    <n v="30"/>
    <n v="1"/>
    <n v="1"/>
    <n v="0"/>
    <n v="1.5"/>
    <n v="0"/>
    <x v="1"/>
    <n v="78"/>
  </r>
  <r>
    <n v="1003"/>
    <s v="Kevin Martinez"/>
    <x v="1"/>
    <s v="+1-946-836-1934x74570"/>
    <s v="ureyes@wagner-beasley.com"/>
    <x v="0"/>
    <x v="0"/>
    <n v="45731.48"/>
    <x v="2"/>
    <x v="1"/>
    <x v="3"/>
    <x v="2"/>
    <s v="Exceeds"/>
    <x v="3"/>
    <x v="1"/>
    <s v="Very High"/>
    <d v="1988-01-09T00:00:00"/>
    <n v="37"/>
    <n v="1"/>
    <n v="0"/>
    <n v="1"/>
    <n v="8.6999999999999993"/>
    <n v="2"/>
    <x v="0"/>
    <n v="52"/>
  </r>
  <r>
    <n v="1004"/>
    <s v="Cynthia Murray"/>
    <x v="1"/>
    <s v="(659)002-5822"/>
    <s v="phampton@hotmail.com"/>
    <x v="2"/>
    <x v="3"/>
    <n v="37183.61"/>
    <x v="3"/>
    <x v="0"/>
    <x v="4"/>
    <x v="0"/>
    <s v="Exceeds"/>
    <x v="0"/>
    <x v="3"/>
    <s v="High"/>
    <d v="1985-03-14T00:00:00"/>
    <n v="40"/>
    <n v="1"/>
    <n v="1"/>
    <n v="0"/>
    <n v="4.7"/>
    <n v="14"/>
    <x v="1"/>
    <n v="97"/>
  </r>
  <r>
    <n v="1005"/>
    <s v="Brian Ellis"/>
    <x v="1"/>
    <s v="(444)797-1512x78944"/>
    <s v="dturner@gmail.com"/>
    <x v="3"/>
    <x v="1"/>
    <n v="64151.76"/>
    <x v="1"/>
    <x v="0"/>
    <x v="5"/>
    <x v="0"/>
    <s v="PIP"/>
    <x v="1"/>
    <x v="3"/>
    <s v="Acceptable"/>
    <d v="1967-10-21T00:00:00"/>
    <n v="57"/>
    <n v="1"/>
    <n v="1"/>
    <n v="0"/>
    <n v="3.5"/>
    <n v="15"/>
    <x v="1"/>
    <n v="98"/>
  </r>
  <r>
    <n v="1006"/>
    <s v="Samantha Hernandez"/>
    <x v="1"/>
    <s v="001-398-592-9061x3899"/>
    <s v="hartbrian@espinoza.com"/>
    <x v="0"/>
    <x v="4"/>
    <n v="119356.64"/>
    <x v="4"/>
    <x v="0"/>
    <x v="6"/>
    <x v="0"/>
    <s v="Exceeds"/>
    <x v="0"/>
    <x v="4"/>
    <s v="High"/>
    <d v="1976-06-12T00:00:00"/>
    <n v="48"/>
    <n v="1"/>
    <n v="1"/>
    <n v="0"/>
    <n v="9.6"/>
    <n v="8"/>
    <x v="1"/>
    <n v="95"/>
  </r>
  <r>
    <n v="1007"/>
    <s v="Julie Davis"/>
    <x v="1"/>
    <s v="(066)296-5210x7987"/>
    <s v="vliu@gmail.com"/>
    <x v="3"/>
    <x v="3"/>
    <n v="95933.85"/>
    <x v="4"/>
    <x v="1"/>
    <x v="7"/>
    <x v="3"/>
    <s v="Needs Improvement"/>
    <x v="0"/>
    <x v="0"/>
    <s v="High"/>
    <d v="1973-08-15T00:00:00"/>
    <n v="51"/>
    <n v="1"/>
    <n v="0"/>
    <n v="1"/>
    <n v="6.5"/>
    <n v="15"/>
    <x v="1"/>
    <n v="62"/>
  </r>
  <r>
    <n v="1008"/>
    <s v="Allen Carpenter"/>
    <x v="1"/>
    <s v="001-900-103-4688x42007"/>
    <s v="ryan18@yahoo.com"/>
    <x v="1"/>
    <x v="5"/>
    <n v="54852.2"/>
    <x v="2"/>
    <x v="1"/>
    <x v="8"/>
    <x v="4"/>
    <s v="Fully Meets"/>
    <x v="0"/>
    <x v="0"/>
    <s v="High"/>
    <d v="1987-03-04T00:00:00"/>
    <n v="38"/>
    <n v="1"/>
    <n v="0"/>
    <n v="1"/>
    <n v="3"/>
    <n v="12"/>
    <x v="0"/>
    <n v="68"/>
  </r>
  <r>
    <n v="1009"/>
    <s v="Jennifer Shepard"/>
    <x v="0"/>
    <s v="001-660-270-8418x49248"/>
    <s v="mike76@hotmail.com"/>
    <x v="2"/>
    <x v="4"/>
    <n v="54190.82"/>
    <x v="5"/>
    <x v="0"/>
    <x v="9"/>
    <x v="0"/>
    <s v="Fully Meets"/>
    <x v="3"/>
    <x v="3"/>
    <s v="High"/>
    <d v="2002-08-12T00:00:00"/>
    <n v="22"/>
    <n v="1"/>
    <n v="1"/>
    <n v="0"/>
    <n v="1.7"/>
    <n v="5"/>
    <x v="2"/>
    <n v="89"/>
  </r>
  <r>
    <n v="1010"/>
    <s v="Rhonda White"/>
    <x v="1"/>
    <s v="4420496095"/>
    <s v="kjacobson@newton.com"/>
    <x v="3"/>
    <x v="3"/>
    <n v="33592.449999999997"/>
    <x v="5"/>
    <x v="0"/>
    <x v="10"/>
    <x v="0"/>
    <s v="Exceeds"/>
    <x v="0"/>
    <x v="3"/>
    <s v="Low"/>
    <d v="1990-09-25T00:00:00"/>
    <n v="34"/>
    <n v="1"/>
    <n v="1"/>
    <n v="0"/>
    <n v="2.7"/>
    <n v="5"/>
    <x v="2"/>
    <n v="53"/>
  </r>
  <r>
    <n v="1011"/>
    <s v="Dana Weaver"/>
    <x v="1"/>
    <s v="+1-925-720-1153x209"/>
    <s v="nelsoncarol@gmail.com"/>
    <x v="1"/>
    <x v="4"/>
    <n v="82153.34"/>
    <x v="1"/>
    <x v="0"/>
    <x v="11"/>
    <x v="0"/>
    <s v="Fully Meets"/>
    <x v="4"/>
    <x v="2"/>
    <s v="High"/>
    <d v="1981-06-13T00:00:00"/>
    <n v="43"/>
    <n v="1"/>
    <n v="1"/>
    <n v="0"/>
    <n v="4.3"/>
    <n v="12"/>
    <x v="2"/>
    <n v="90"/>
  </r>
  <r>
    <n v="1012"/>
    <s v="Brittany Smith"/>
    <x v="0"/>
    <s v="053.172.3564x6981"/>
    <s v="gomeznicholas@williams-may.com"/>
    <x v="3"/>
    <x v="2"/>
    <n v="142748.23000000001"/>
    <x v="6"/>
    <x v="1"/>
    <x v="12"/>
    <x v="5"/>
    <s v="Exceeds"/>
    <x v="0"/>
    <x v="5"/>
    <s v="Acceptable"/>
    <d v="1965-07-23T00:00:00"/>
    <n v="59"/>
    <n v="1"/>
    <n v="0"/>
    <n v="1"/>
    <n v="4.4000000000000004"/>
    <n v="10"/>
    <x v="0"/>
    <n v="83"/>
  </r>
  <r>
    <n v="1013"/>
    <s v="William Peck"/>
    <x v="1"/>
    <s v="+1-506-354-1820x28325"/>
    <s v="xsherman@simmons-ritter.com"/>
    <x v="4"/>
    <x v="5"/>
    <n v="69942.95"/>
    <x v="1"/>
    <x v="0"/>
    <x v="13"/>
    <x v="0"/>
    <s v="PIP"/>
    <x v="0"/>
    <x v="5"/>
    <s v="Acceptable"/>
    <d v="1972-05-18T00:00:00"/>
    <n v="53"/>
    <n v="1"/>
    <n v="1"/>
    <n v="0"/>
    <n v="6.2"/>
    <n v="10"/>
    <x v="1"/>
    <n v="55"/>
  </r>
  <r>
    <n v="1014"/>
    <s v="Lori Hill"/>
    <x v="0"/>
    <s v="001-576-011-0700x50564"/>
    <s v="chelsea28@yahoo.com"/>
    <x v="4"/>
    <x v="1"/>
    <n v="122897.75"/>
    <x v="5"/>
    <x v="1"/>
    <x v="14"/>
    <x v="6"/>
    <s v="Exceeds"/>
    <x v="4"/>
    <x v="5"/>
    <s v="High"/>
    <d v="1972-11-21T00:00:00"/>
    <n v="52"/>
    <n v="1"/>
    <n v="0"/>
    <n v="1"/>
    <n v="1.7"/>
    <n v="16"/>
    <x v="0"/>
    <n v="85"/>
  </r>
  <r>
    <n v="1015"/>
    <s v="Michael Morrison"/>
    <x v="1"/>
    <s v="+1-266-722-5362x56812"/>
    <s v="gallaghermichael@davis.com"/>
    <x v="3"/>
    <x v="5"/>
    <n v="101050.47"/>
    <x v="0"/>
    <x v="0"/>
    <x v="15"/>
    <x v="0"/>
    <s v="Fully Meets"/>
    <x v="2"/>
    <x v="3"/>
    <s v="Low"/>
    <d v="2003-02-17T00:00:00"/>
    <n v="22"/>
    <n v="1"/>
    <n v="1"/>
    <n v="0"/>
    <n v="4.5"/>
    <n v="13"/>
    <x v="1"/>
    <n v="81"/>
  </r>
  <r>
    <n v="1016"/>
    <s v="Amanda Wells"/>
    <x v="1"/>
    <s v="8771675815"/>
    <s v="blogan@rodriguez-grant.org"/>
    <x v="5"/>
    <x v="5"/>
    <n v="49544.55"/>
    <x v="6"/>
    <x v="0"/>
    <x v="16"/>
    <x v="0"/>
    <s v="Fully Meets"/>
    <x v="1"/>
    <x v="4"/>
    <s v="Acceptable"/>
    <d v="1973-05-14T00:00:00"/>
    <n v="52"/>
    <n v="1"/>
    <n v="1"/>
    <n v="0"/>
    <n v="9.1"/>
    <n v="11"/>
    <x v="2"/>
    <n v="87"/>
  </r>
  <r>
    <n v="1017"/>
    <s v="Paula Stewart"/>
    <x v="1"/>
    <s v="001-636-650-3905x8234"/>
    <s v="jessicarobinson@davila.net"/>
    <x v="5"/>
    <x v="4"/>
    <n v="55861.41"/>
    <x v="7"/>
    <x v="0"/>
    <x v="17"/>
    <x v="0"/>
    <s v="Exceeds"/>
    <x v="1"/>
    <x v="2"/>
    <s v="High"/>
    <d v="1982-10-08T00:00:00"/>
    <n v="42"/>
    <n v="1"/>
    <n v="1"/>
    <n v="0"/>
    <n v="9.8000000000000007"/>
    <n v="14"/>
    <x v="1"/>
    <n v="98"/>
  </r>
  <r>
    <n v="1018"/>
    <s v="Michael Ruiz"/>
    <x v="1"/>
    <s v="598-596-0471x1158"/>
    <s v="annegarcia@sanders-bowen.com"/>
    <x v="5"/>
    <x v="4"/>
    <n v="147812.23000000001"/>
    <x v="1"/>
    <x v="1"/>
    <x v="18"/>
    <x v="7"/>
    <s v="Needs Improvement"/>
    <x v="2"/>
    <x v="0"/>
    <s v="Acceptable"/>
    <d v="1981-03-09T00:00:00"/>
    <n v="44"/>
    <n v="1"/>
    <n v="0"/>
    <n v="1"/>
    <n v="1.7"/>
    <n v="1"/>
    <x v="0"/>
    <n v="85"/>
  </r>
  <r>
    <n v="1019"/>
    <s v="Ricky Porter"/>
    <x v="1"/>
    <s v="001-021-891-3888"/>
    <s v="wrightnicholas@gmail.com"/>
    <x v="3"/>
    <x v="3"/>
    <n v="127754.86"/>
    <x v="2"/>
    <x v="1"/>
    <x v="19"/>
    <x v="8"/>
    <s v="PIP"/>
    <x v="0"/>
    <x v="0"/>
    <s v="Low"/>
    <d v="1990-01-11T00:00:00"/>
    <n v="35"/>
    <n v="1"/>
    <n v="0"/>
    <n v="1"/>
    <n v="8.9"/>
    <n v="8"/>
    <x v="2"/>
    <n v="53"/>
  </r>
  <r>
    <n v="1020"/>
    <s v="Nancy Acosta DDS"/>
    <x v="0"/>
    <s v="798-123-4696"/>
    <s v="dixoncathy@gmail.com"/>
    <x v="3"/>
    <x v="4"/>
    <n v="37107.03"/>
    <x v="5"/>
    <x v="0"/>
    <x v="20"/>
    <x v="0"/>
    <s v="PIP"/>
    <x v="4"/>
    <x v="0"/>
    <s v="High"/>
    <d v="1978-10-22T00:00:00"/>
    <n v="46"/>
    <n v="1"/>
    <n v="1"/>
    <n v="0"/>
    <n v="3.8"/>
    <n v="7"/>
    <x v="2"/>
    <n v="84"/>
  </r>
  <r>
    <n v="1021"/>
    <s v="Caroline Schwartz"/>
    <x v="0"/>
    <s v="272-886-7987x6270"/>
    <s v="rhonda08@hotmail.com"/>
    <x v="2"/>
    <x v="3"/>
    <n v="54944.61"/>
    <x v="7"/>
    <x v="1"/>
    <x v="21"/>
    <x v="9"/>
    <s v="PIP"/>
    <x v="3"/>
    <x v="1"/>
    <s v="Acceptable"/>
    <d v="1986-08-07T00:00:00"/>
    <n v="38"/>
    <n v="1"/>
    <n v="0"/>
    <n v="1"/>
    <n v="7.4"/>
    <n v="17"/>
    <x v="1"/>
    <n v="64"/>
  </r>
  <r>
    <n v="1022"/>
    <s v="Katie Peterson"/>
    <x v="0"/>
    <s v="098-235-9728x4618"/>
    <s v="gardneramy@munoz.com"/>
    <x v="5"/>
    <x v="0"/>
    <n v="107521.87"/>
    <x v="5"/>
    <x v="1"/>
    <x v="22"/>
    <x v="10"/>
    <s v="Needs Improvement"/>
    <x v="0"/>
    <x v="3"/>
    <s v="Very High"/>
    <d v="1995-07-06T00:00:00"/>
    <n v="29"/>
    <n v="1"/>
    <n v="0"/>
    <n v="1"/>
    <n v="1.2"/>
    <n v="10"/>
    <x v="2"/>
    <n v="61"/>
  </r>
  <r>
    <n v="1023"/>
    <s v="Nicholas Rocha"/>
    <x v="0"/>
    <s v="811.713.4764"/>
    <s v="anthonymurray@black.com"/>
    <x v="0"/>
    <x v="2"/>
    <n v="149823.94"/>
    <x v="1"/>
    <x v="0"/>
    <x v="23"/>
    <x v="0"/>
    <s v="Needs Improvement"/>
    <x v="2"/>
    <x v="5"/>
    <s v="Very High"/>
    <d v="1981-03-09T00:00:00"/>
    <n v="44"/>
    <n v="1"/>
    <n v="1"/>
    <n v="0"/>
    <n v="6.5"/>
    <n v="0"/>
    <x v="1"/>
    <n v="78"/>
  </r>
  <r>
    <n v="1024"/>
    <s v="William Krause"/>
    <x v="0"/>
    <s v="539.786.1868"/>
    <s v="michelle86@gmail.com"/>
    <x v="2"/>
    <x v="1"/>
    <n v="140345.23000000001"/>
    <x v="7"/>
    <x v="1"/>
    <x v="24"/>
    <x v="11"/>
    <s v="PIP"/>
    <x v="1"/>
    <x v="0"/>
    <s v="Very Low"/>
    <d v="1969-05-06T00:00:00"/>
    <n v="56"/>
    <n v="1"/>
    <n v="0"/>
    <n v="1"/>
    <n v="6.6"/>
    <n v="5"/>
    <x v="1"/>
    <n v="81"/>
  </r>
  <r>
    <n v="1025"/>
    <s v="Crystal Wilson"/>
    <x v="0"/>
    <s v="001-003-321-7693"/>
    <s v="taylordonald@hotmail.com"/>
    <x v="5"/>
    <x v="0"/>
    <n v="64001.18"/>
    <x v="4"/>
    <x v="0"/>
    <x v="25"/>
    <x v="0"/>
    <s v="Fully Meets"/>
    <x v="3"/>
    <x v="2"/>
    <s v="Very High"/>
    <d v="1984-05-05T00:00:00"/>
    <n v="41"/>
    <n v="1"/>
    <n v="1"/>
    <n v="0"/>
    <n v="6"/>
    <n v="10"/>
    <x v="2"/>
    <n v="83"/>
  </r>
  <r>
    <n v="1026"/>
    <s v="Ryan Edwards"/>
    <x v="1"/>
    <s v="(083)967-4896x05891"/>
    <s v="justin28@hotmail.com"/>
    <x v="3"/>
    <x v="3"/>
    <n v="46102.559999999998"/>
    <x v="0"/>
    <x v="1"/>
    <x v="26"/>
    <x v="12"/>
    <s v="PIP"/>
    <x v="2"/>
    <x v="0"/>
    <s v="High"/>
    <d v="1975-08-07T00:00:00"/>
    <n v="49"/>
    <n v="1"/>
    <n v="0"/>
    <n v="1"/>
    <n v="7.3"/>
    <n v="13"/>
    <x v="1"/>
    <n v="63"/>
  </r>
  <r>
    <n v="1027"/>
    <s v="Kimberly Willis"/>
    <x v="1"/>
    <s v="120.909.2021x5193"/>
    <s v="justinmurphy@gmail.com"/>
    <x v="5"/>
    <x v="5"/>
    <n v="53263.26"/>
    <x v="0"/>
    <x v="0"/>
    <x v="27"/>
    <x v="0"/>
    <s v="Needs Improvement"/>
    <x v="3"/>
    <x v="3"/>
    <s v="Acceptable"/>
    <d v="1987-01-30T00:00:00"/>
    <n v="38"/>
    <n v="1"/>
    <n v="1"/>
    <n v="0"/>
    <n v="9.5"/>
    <n v="3"/>
    <x v="2"/>
    <n v="76"/>
  </r>
  <r>
    <n v="1028"/>
    <s v="Christopher Edwards"/>
    <x v="0"/>
    <s v="+1-033-882-4440x62190"/>
    <s v="kmcdaniel@holt-rowland.org"/>
    <x v="1"/>
    <x v="3"/>
    <n v="45178.17"/>
    <x v="6"/>
    <x v="1"/>
    <x v="28"/>
    <x v="13"/>
    <s v="Exceeds"/>
    <x v="2"/>
    <x v="4"/>
    <s v="Low"/>
    <d v="1981-06-26T00:00:00"/>
    <n v="43"/>
    <n v="1"/>
    <n v="0"/>
    <n v="1"/>
    <n v="1"/>
    <n v="18"/>
    <x v="1"/>
    <n v="58"/>
  </r>
  <r>
    <n v="1029"/>
    <s v="Steven Mendoza"/>
    <x v="0"/>
    <s v="+1-559-396-1641x838"/>
    <s v="michaelfoley@yahoo.com"/>
    <x v="4"/>
    <x v="2"/>
    <n v="80061.460000000006"/>
    <x v="4"/>
    <x v="0"/>
    <x v="29"/>
    <x v="0"/>
    <s v="Fully Meets"/>
    <x v="3"/>
    <x v="4"/>
    <s v="Low"/>
    <d v="1987-12-09T00:00:00"/>
    <n v="37"/>
    <n v="1"/>
    <n v="1"/>
    <n v="0"/>
    <n v="6.3"/>
    <n v="0"/>
    <x v="0"/>
    <n v="93"/>
  </r>
  <r>
    <n v="1030"/>
    <s v="Christopher Gray"/>
    <x v="0"/>
    <s v="102-977-1711x254"/>
    <s v="scott65@yahoo.com"/>
    <x v="4"/>
    <x v="3"/>
    <n v="70299.679999999993"/>
    <x v="1"/>
    <x v="1"/>
    <x v="30"/>
    <x v="14"/>
    <s v="Fully Meets"/>
    <x v="2"/>
    <x v="5"/>
    <s v="High"/>
    <d v="2000-01-01T00:00:00"/>
    <n v="25"/>
    <n v="1"/>
    <n v="0"/>
    <n v="1"/>
    <n v="7.6"/>
    <n v="18"/>
    <x v="1"/>
    <n v="53"/>
  </r>
  <r>
    <n v="1031"/>
    <s v="Ashley Flynn"/>
    <x v="0"/>
    <s v="+1-008-503-7935x7039"/>
    <s v="jpollard@carter-santiago.org"/>
    <x v="3"/>
    <x v="2"/>
    <n v="111371.81"/>
    <x v="2"/>
    <x v="1"/>
    <x v="31"/>
    <x v="15"/>
    <s v="PIP"/>
    <x v="2"/>
    <x v="0"/>
    <s v="Acceptable"/>
    <d v="2000-04-30T00:00:00"/>
    <n v="25"/>
    <n v="1"/>
    <n v="0"/>
    <n v="1"/>
    <n v="8.1999999999999993"/>
    <n v="8"/>
    <x v="1"/>
    <n v="79"/>
  </r>
  <r>
    <n v="1032"/>
    <s v="Robert Farmer"/>
    <x v="0"/>
    <s v="(171)789-9913x63437"/>
    <s v="francisjacob@gmail.com"/>
    <x v="0"/>
    <x v="3"/>
    <n v="130287.56"/>
    <x v="1"/>
    <x v="1"/>
    <x v="32"/>
    <x v="16"/>
    <s v="PIP"/>
    <x v="1"/>
    <x v="4"/>
    <s v="Very Low"/>
    <d v="1996-05-10T00:00:00"/>
    <n v="29"/>
    <n v="1"/>
    <n v="0"/>
    <n v="1"/>
    <n v="1.2"/>
    <n v="15"/>
    <x v="0"/>
    <n v="78"/>
  </r>
  <r>
    <n v="1033"/>
    <s v="Katherine Lee"/>
    <x v="1"/>
    <s v="+1-480-662-4766x6694"/>
    <s v="imiller@farmer.com"/>
    <x v="2"/>
    <x v="4"/>
    <n v="99009.33"/>
    <x v="0"/>
    <x v="0"/>
    <x v="33"/>
    <x v="0"/>
    <s v="Exceeds"/>
    <x v="3"/>
    <x v="4"/>
    <s v="Acceptable"/>
    <d v="1999-09-07T00:00:00"/>
    <n v="25"/>
    <n v="1"/>
    <n v="1"/>
    <n v="0"/>
    <n v="8.4"/>
    <n v="8"/>
    <x v="1"/>
    <n v="90"/>
  </r>
  <r>
    <n v="1034"/>
    <s v="Kristina Brooks"/>
    <x v="0"/>
    <s v="479-367-5069"/>
    <s v="ericacole@hotmail.com"/>
    <x v="2"/>
    <x v="1"/>
    <n v="89527.82"/>
    <x v="6"/>
    <x v="0"/>
    <x v="34"/>
    <x v="0"/>
    <s v="Fully Meets"/>
    <x v="4"/>
    <x v="1"/>
    <s v="Acceptable"/>
    <d v="1976-07-21T00:00:00"/>
    <n v="48"/>
    <n v="1"/>
    <n v="1"/>
    <n v="0"/>
    <n v="9.6999999999999993"/>
    <n v="14"/>
    <x v="1"/>
    <n v="69"/>
  </r>
  <r>
    <n v="1035"/>
    <s v="Leon Deleon"/>
    <x v="1"/>
    <s v="517.099.8226x6886"/>
    <s v="danielunderwood@hotmail.com"/>
    <x v="5"/>
    <x v="0"/>
    <n v="132694.20000000001"/>
    <x v="8"/>
    <x v="1"/>
    <x v="35"/>
    <x v="17"/>
    <s v="Exceeds"/>
    <x v="2"/>
    <x v="1"/>
    <s v="Very Low"/>
    <d v="1996-11-13T00:00:00"/>
    <n v="28"/>
    <n v="1"/>
    <n v="0"/>
    <n v="1"/>
    <n v="8.1"/>
    <n v="5"/>
    <x v="0"/>
    <n v="85"/>
  </r>
  <r>
    <n v="1036"/>
    <s v="Scott Lopez"/>
    <x v="0"/>
    <s v="+1-436-153-9089x812"/>
    <s v="nancybrown@barnes-cowan.org"/>
    <x v="1"/>
    <x v="1"/>
    <n v="104644.64"/>
    <x v="4"/>
    <x v="0"/>
    <x v="36"/>
    <x v="0"/>
    <s v="Needs Improvement"/>
    <x v="1"/>
    <x v="5"/>
    <s v="Acceptable"/>
    <d v="1988-03-08T00:00:00"/>
    <n v="37"/>
    <n v="1"/>
    <n v="1"/>
    <n v="0"/>
    <n v="1.9"/>
    <n v="12"/>
    <x v="1"/>
    <n v="98"/>
  </r>
  <r>
    <n v="1037"/>
    <s v="Jeffrey Wolfe"/>
    <x v="0"/>
    <s v="2370711524"/>
    <s v="melissapeterson@hotmail.com"/>
    <x v="0"/>
    <x v="5"/>
    <n v="44932.2"/>
    <x v="3"/>
    <x v="0"/>
    <x v="37"/>
    <x v="0"/>
    <s v="Fully Meets"/>
    <x v="2"/>
    <x v="4"/>
    <s v="Very Low"/>
    <d v="2000-11-28T00:00:00"/>
    <n v="24"/>
    <n v="1"/>
    <n v="1"/>
    <n v="0"/>
    <n v="4"/>
    <n v="15"/>
    <x v="0"/>
    <n v="57"/>
  </r>
  <r>
    <n v="1038"/>
    <s v="Emily Williams"/>
    <x v="0"/>
    <s v="(612)551-2540"/>
    <s v="taylorscott@lynn-gonzalez.com"/>
    <x v="1"/>
    <x v="3"/>
    <n v="48373.7"/>
    <x v="1"/>
    <x v="1"/>
    <x v="38"/>
    <x v="18"/>
    <s v="Needs Improvement"/>
    <x v="4"/>
    <x v="3"/>
    <s v="Very High"/>
    <d v="1967-06-01T00:00:00"/>
    <n v="58"/>
    <n v="1"/>
    <n v="0"/>
    <n v="1"/>
    <n v="2.5"/>
    <n v="0"/>
    <x v="0"/>
    <n v="91"/>
  </r>
  <r>
    <n v="1039"/>
    <s v="Ricky Hamilton"/>
    <x v="1"/>
    <s v="001-411-205-0786x31437"/>
    <s v="sarah60@gmail.com"/>
    <x v="4"/>
    <x v="0"/>
    <n v="39832.9"/>
    <x v="0"/>
    <x v="0"/>
    <x v="39"/>
    <x v="0"/>
    <s v="PIP"/>
    <x v="3"/>
    <x v="5"/>
    <s v="Very High"/>
    <d v="1987-03-04T00:00:00"/>
    <n v="38"/>
    <n v="1"/>
    <n v="1"/>
    <n v="0"/>
    <n v="5.5"/>
    <n v="1"/>
    <x v="0"/>
    <n v="89"/>
  </r>
  <r>
    <n v="1040"/>
    <s v="Meredith Carter"/>
    <x v="1"/>
    <s v="(092)217-8895"/>
    <s v="maldonadodiamond@gmail.com"/>
    <x v="4"/>
    <x v="2"/>
    <n v="93395.19"/>
    <x v="5"/>
    <x v="0"/>
    <x v="40"/>
    <x v="0"/>
    <s v="Needs Improvement"/>
    <x v="4"/>
    <x v="1"/>
    <s v="High"/>
    <d v="1987-12-28T00:00:00"/>
    <n v="37"/>
    <n v="1"/>
    <n v="1"/>
    <n v="0"/>
    <n v="3.8"/>
    <n v="13"/>
    <x v="2"/>
    <n v="57"/>
  </r>
  <r>
    <n v="1041"/>
    <s v="Jennifer Green"/>
    <x v="1"/>
    <s v="(396)921-4595"/>
    <s v="pennyhernandez@gmail.com"/>
    <x v="1"/>
    <x v="3"/>
    <n v="83808.27"/>
    <x v="6"/>
    <x v="1"/>
    <x v="41"/>
    <x v="19"/>
    <s v="Fully Meets"/>
    <x v="3"/>
    <x v="3"/>
    <s v="Very Low"/>
    <d v="1970-02-25T00:00:00"/>
    <n v="55"/>
    <n v="1"/>
    <n v="0"/>
    <n v="1"/>
    <n v="1.5"/>
    <n v="0"/>
    <x v="2"/>
    <n v="62"/>
  </r>
  <r>
    <n v="1042"/>
    <s v="Suzanne Hurley"/>
    <x v="0"/>
    <s v="(737)279-9146x62983"/>
    <s v="zunigajennifer@miller.com"/>
    <x v="5"/>
    <x v="3"/>
    <n v="40329.85"/>
    <x v="3"/>
    <x v="0"/>
    <x v="42"/>
    <x v="0"/>
    <s v="PIP"/>
    <x v="3"/>
    <x v="1"/>
    <s v="Very Low"/>
    <d v="1982-07-08T00:00:00"/>
    <n v="42"/>
    <n v="1"/>
    <n v="1"/>
    <n v="0"/>
    <n v="6.1"/>
    <n v="10"/>
    <x v="1"/>
    <n v="54"/>
  </r>
  <r>
    <n v="1043"/>
    <s v="Shawn Dyer"/>
    <x v="0"/>
    <s v="491.302.9906x38775"/>
    <s v="ortizwilliam@gmail.com"/>
    <x v="2"/>
    <x v="5"/>
    <n v="59062.15"/>
    <x v="4"/>
    <x v="1"/>
    <x v="43"/>
    <x v="20"/>
    <s v="PIP"/>
    <x v="3"/>
    <x v="3"/>
    <s v="Very High"/>
    <d v="1978-11-08T00:00:00"/>
    <n v="46"/>
    <n v="1"/>
    <n v="0"/>
    <n v="1"/>
    <n v="8.1999999999999993"/>
    <n v="5"/>
    <x v="2"/>
    <n v="79"/>
  </r>
  <r>
    <n v="1044"/>
    <s v="William Stewart"/>
    <x v="0"/>
    <s v="+1-679-384-4544x05961"/>
    <s v="barbara02@gmail.com"/>
    <x v="2"/>
    <x v="3"/>
    <n v="122346.61"/>
    <x v="8"/>
    <x v="1"/>
    <x v="44"/>
    <x v="21"/>
    <s v="Needs Improvement"/>
    <x v="3"/>
    <x v="5"/>
    <s v="High"/>
    <d v="1992-07-27T00:00:00"/>
    <n v="32"/>
    <n v="1"/>
    <n v="0"/>
    <n v="1"/>
    <n v="6.8"/>
    <n v="15"/>
    <x v="2"/>
    <n v="74"/>
  </r>
  <r>
    <n v="1045"/>
    <s v="Kimberly Stewart"/>
    <x v="0"/>
    <s v="866-639-4580"/>
    <s v="david97@meyers.com"/>
    <x v="2"/>
    <x v="3"/>
    <n v="60608.22"/>
    <x v="8"/>
    <x v="0"/>
    <x v="45"/>
    <x v="0"/>
    <s v="Exceeds"/>
    <x v="3"/>
    <x v="3"/>
    <s v="Low"/>
    <d v="1983-01-03T00:00:00"/>
    <n v="42"/>
    <n v="1"/>
    <n v="1"/>
    <n v="0"/>
    <n v="9.4"/>
    <n v="4"/>
    <x v="1"/>
    <n v="65"/>
  </r>
  <r>
    <n v="1046"/>
    <s v="Timothy Collins"/>
    <x v="1"/>
    <s v="001-185-761-4313x102"/>
    <s v="lynchbeth@morgan.com"/>
    <x v="3"/>
    <x v="3"/>
    <n v="133280.84"/>
    <x v="2"/>
    <x v="1"/>
    <x v="46"/>
    <x v="22"/>
    <s v="Fully Meets"/>
    <x v="4"/>
    <x v="0"/>
    <s v="Very High"/>
    <d v="1967-12-06T00:00:00"/>
    <n v="57"/>
    <n v="1"/>
    <n v="0"/>
    <n v="1"/>
    <n v="4.8"/>
    <n v="13"/>
    <x v="2"/>
    <n v="75"/>
  </r>
  <r>
    <n v="1047"/>
    <s v="Michaela Hammond"/>
    <x v="1"/>
    <s v="136-606-2831"/>
    <s v="mariasmith@hotmail.com"/>
    <x v="3"/>
    <x v="5"/>
    <n v="82429.850000000006"/>
    <x v="6"/>
    <x v="1"/>
    <x v="47"/>
    <x v="23"/>
    <s v="PIP"/>
    <x v="1"/>
    <x v="5"/>
    <s v="Low"/>
    <d v="1991-08-10T00:00:00"/>
    <n v="33"/>
    <n v="1"/>
    <n v="0"/>
    <n v="1"/>
    <n v="4.0999999999999996"/>
    <n v="0"/>
    <x v="1"/>
    <n v="56"/>
  </r>
  <r>
    <n v="1048"/>
    <s v="Margaret Hart"/>
    <x v="0"/>
    <s v="+1-600-937-0315"/>
    <s v="cooksara@yahoo.com"/>
    <x v="2"/>
    <x v="0"/>
    <n v="85113.9"/>
    <x v="4"/>
    <x v="0"/>
    <x v="48"/>
    <x v="0"/>
    <s v="Fully Meets"/>
    <x v="2"/>
    <x v="1"/>
    <s v="Very Low"/>
    <d v="1995-02-05T00:00:00"/>
    <n v="30"/>
    <n v="1"/>
    <n v="1"/>
    <n v="0"/>
    <n v="3.8"/>
    <n v="16"/>
    <x v="0"/>
    <n v="100"/>
  </r>
  <r>
    <n v="1049"/>
    <s v="Lisa Johnson"/>
    <x v="0"/>
    <s v="179.162.7782"/>
    <s v="alexandrareyes@tran.info"/>
    <x v="0"/>
    <x v="1"/>
    <n v="120851.4"/>
    <x v="4"/>
    <x v="1"/>
    <x v="49"/>
    <x v="24"/>
    <s v="Needs Improvement"/>
    <x v="2"/>
    <x v="0"/>
    <s v="Low"/>
    <d v="1974-04-02T00:00:00"/>
    <n v="51"/>
    <n v="1"/>
    <n v="0"/>
    <n v="1"/>
    <n v="3.8"/>
    <n v="9"/>
    <x v="2"/>
    <n v="67"/>
  </r>
  <r>
    <n v="1050"/>
    <s v="Terri Mcdonald"/>
    <x v="1"/>
    <s v="004.976.2691x681"/>
    <s v="matthew34@bowen.com"/>
    <x v="1"/>
    <x v="4"/>
    <n v="36735.410000000003"/>
    <x v="5"/>
    <x v="1"/>
    <x v="50"/>
    <x v="25"/>
    <s v="Needs Improvement"/>
    <x v="4"/>
    <x v="0"/>
    <s v="Very High"/>
    <d v="1967-04-06T00:00:00"/>
    <n v="58"/>
    <n v="1"/>
    <n v="0"/>
    <n v="1"/>
    <n v="6.1"/>
    <n v="19"/>
    <x v="1"/>
    <n v="69"/>
  </r>
  <r>
    <n v="1051"/>
    <s v="Jose Sullivan"/>
    <x v="0"/>
    <s v="(864)779-9642x6523"/>
    <s v="meghanperez@gmail.com"/>
    <x v="2"/>
    <x v="1"/>
    <n v="52624.56"/>
    <x v="3"/>
    <x v="0"/>
    <x v="51"/>
    <x v="0"/>
    <s v="Needs Improvement"/>
    <x v="2"/>
    <x v="3"/>
    <s v="Acceptable"/>
    <d v="1995-04-30T00:00:00"/>
    <n v="30"/>
    <n v="1"/>
    <n v="1"/>
    <n v="0"/>
    <n v="7.8"/>
    <n v="6"/>
    <x v="1"/>
    <n v="73"/>
  </r>
  <r>
    <n v="1052"/>
    <s v="Tracy Woods"/>
    <x v="0"/>
    <s v="001-767-654-7792x6471"/>
    <s v="kyle71@hotmail.com"/>
    <x v="2"/>
    <x v="2"/>
    <n v="113514.74"/>
    <x v="3"/>
    <x v="0"/>
    <x v="52"/>
    <x v="0"/>
    <s v="Exceeds"/>
    <x v="3"/>
    <x v="1"/>
    <s v="Acceptable"/>
    <d v="1968-02-24T00:00:00"/>
    <n v="57"/>
    <n v="1"/>
    <n v="1"/>
    <n v="0"/>
    <n v="5.0999999999999996"/>
    <n v="15"/>
    <x v="1"/>
    <n v="59"/>
  </r>
  <r>
    <n v="1053"/>
    <s v="Beth Green"/>
    <x v="1"/>
    <s v="079.669.4002x41770"/>
    <s v="douglasmay@gmail.com"/>
    <x v="2"/>
    <x v="1"/>
    <n v="35661.74"/>
    <x v="3"/>
    <x v="0"/>
    <x v="53"/>
    <x v="0"/>
    <s v="Needs Improvement"/>
    <x v="4"/>
    <x v="0"/>
    <s v="High"/>
    <d v="1978-02-14T00:00:00"/>
    <n v="47"/>
    <n v="1"/>
    <n v="1"/>
    <n v="0"/>
    <n v="1.5"/>
    <n v="17"/>
    <x v="1"/>
    <n v="86"/>
  </r>
  <r>
    <n v="1054"/>
    <s v="James Alexander"/>
    <x v="0"/>
    <s v="269-485-6224x53769"/>
    <s v="amyhicks@barrett.biz"/>
    <x v="5"/>
    <x v="3"/>
    <n v="113564.73"/>
    <x v="2"/>
    <x v="1"/>
    <x v="54"/>
    <x v="26"/>
    <s v="Fully Meets"/>
    <x v="2"/>
    <x v="1"/>
    <s v="Very High"/>
    <d v="1991-08-26T00:00:00"/>
    <n v="33"/>
    <n v="1"/>
    <n v="0"/>
    <n v="1"/>
    <n v="4.2"/>
    <n v="8"/>
    <x v="1"/>
    <n v="86"/>
  </r>
  <r>
    <n v="1055"/>
    <s v="Oscar Scott"/>
    <x v="1"/>
    <s v="400.314.1916x5798"/>
    <s v="cruzana@smith-powers.info"/>
    <x v="2"/>
    <x v="2"/>
    <n v="45703.29"/>
    <x v="6"/>
    <x v="0"/>
    <x v="55"/>
    <x v="0"/>
    <s v="Fully Meets"/>
    <x v="0"/>
    <x v="0"/>
    <s v="Very High"/>
    <d v="1992-10-14T00:00:00"/>
    <n v="32"/>
    <n v="1"/>
    <n v="1"/>
    <n v="0"/>
    <n v="5.0999999999999996"/>
    <n v="9"/>
    <x v="0"/>
    <n v="54"/>
  </r>
  <r>
    <n v="1056"/>
    <s v="Deanna Lawson"/>
    <x v="1"/>
    <s v="006.986.8963x983"/>
    <s v="greenejoshua@yahoo.com"/>
    <x v="3"/>
    <x v="5"/>
    <n v="78742.67"/>
    <x v="8"/>
    <x v="1"/>
    <x v="56"/>
    <x v="27"/>
    <s v="Fully Meets"/>
    <x v="0"/>
    <x v="2"/>
    <s v="Low"/>
    <d v="1972-04-25T00:00:00"/>
    <n v="53"/>
    <n v="1"/>
    <n v="0"/>
    <n v="1"/>
    <n v="2.2999999999999998"/>
    <n v="4"/>
    <x v="2"/>
    <n v="89"/>
  </r>
  <r>
    <n v="1057"/>
    <s v="Jessica Young"/>
    <x v="0"/>
    <s v="(358)701-2630"/>
    <s v="thomasjonathan@welch.com"/>
    <x v="0"/>
    <x v="0"/>
    <n v="101427.88"/>
    <x v="4"/>
    <x v="1"/>
    <x v="57"/>
    <x v="28"/>
    <s v="PIP"/>
    <x v="1"/>
    <x v="1"/>
    <s v="Very Low"/>
    <d v="1996-08-13T00:00:00"/>
    <n v="28"/>
    <n v="1"/>
    <n v="0"/>
    <n v="1"/>
    <n v="5.7"/>
    <n v="20"/>
    <x v="2"/>
    <n v="50"/>
  </r>
  <r>
    <n v="1058"/>
    <s v="Daniel Bennett"/>
    <x v="1"/>
    <s v="001-924-606-4288x1851"/>
    <s v="wthompson@campbell.com"/>
    <x v="2"/>
    <x v="3"/>
    <n v="89527.2"/>
    <x v="1"/>
    <x v="0"/>
    <x v="58"/>
    <x v="0"/>
    <s v="Needs Improvement"/>
    <x v="2"/>
    <x v="0"/>
    <s v="Acceptable"/>
    <d v="1975-11-20T00:00:00"/>
    <n v="49"/>
    <n v="1"/>
    <n v="1"/>
    <n v="0"/>
    <n v="4.5"/>
    <n v="14"/>
    <x v="0"/>
    <n v="75"/>
  </r>
  <r>
    <n v="1059"/>
    <s v="Alexis Marquez"/>
    <x v="1"/>
    <s v="001-157-011-7183x1655"/>
    <s v="leonjay@yahoo.com"/>
    <x v="3"/>
    <x v="3"/>
    <n v="95704.3"/>
    <x v="3"/>
    <x v="1"/>
    <x v="59"/>
    <x v="29"/>
    <s v="Needs Improvement"/>
    <x v="0"/>
    <x v="1"/>
    <s v="Very Low"/>
    <d v="1967-07-14T00:00:00"/>
    <n v="57"/>
    <n v="1"/>
    <n v="0"/>
    <n v="1"/>
    <n v="9.5"/>
    <n v="18"/>
    <x v="1"/>
    <n v="88"/>
  </r>
  <r>
    <n v="1060"/>
    <s v="Elizabeth Walton"/>
    <x v="1"/>
    <s v="001-867-774-0533x50830"/>
    <s v="lucasbenjamin@murray.com"/>
    <x v="0"/>
    <x v="5"/>
    <n v="109383.5"/>
    <x v="5"/>
    <x v="0"/>
    <x v="60"/>
    <x v="0"/>
    <s v="Exceeds"/>
    <x v="4"/>
    <x v="4"/>
    <s v="Very Low"/>
    <d v="1966-04-15T00:00:00"/>
    <n v="59"/>
    <n v="1"/>
    <n v="1"/>
    <n v="0"/>
    <n v="1.3"/>
    <n v="20"/>
    <x v="2"/>
    <n v="69"/>
  </r>
  <r>
    <n v="1061"/>
    <s v="Victoria Preston"/>
    <x v="0"/>
    <s v="2282465882"/>
    <s v="jessica02@yahoo.com"/>
    <x v="0"/>
    <x v="2"/>
    <n v="33800.879999999997"/>
    <x v="2"/>
    <x v="0"/>
    <x v="61"/>
    <x v="0"/>
    <s v="PIP"/>
    <x v="4"/>
    <x v="4"/>
    <s v="Low"/>
    <d v="1972-03-01T00:00:00"/>
    <n v="53"/>
    <n v="1"/>
    <n v="1"/>
    <n v="0"/>
    <n v="5.3"/>
    <n v="6"/>
    <x v="2"/>
    <n v="96"/>
  </r>
  <r>
    <n v="1062"/>
    <s v="Keith Moon"/>
    <x v="0"/>
    <s v="(704)372-8625x88953"/>
    <s v="timothy81@thomas.com"/>
    <x v="0"/>
    <x v="3"/>
    <n v="36656.269999999997"/>
    <x v="0"/>
    <x v="1"/>
    <x v="62"/>
    <x v="30"/>
    <s v="Exceeds"/>
    <x v="0"/>
    <x v="2"/>
    <s v="Low"/>
    <d v="1998-10-12T00:00:00"/>
    <n v="26"/>
    <n v="1"/>
    <n v="0"/>
    <n v="1"/>
    <n v="8.9"/>
    <n v="14"/>
    <x v="0"/>
    <n v="89"/>
  </r>
  <r>
    <n v="1063"/>
    <s v="Linda Rodriguez"/>
    <x v="1"/>
    <s v="(277)397-0858"/>
    <s v="nathanieljacobson@yahoo.com"/>
    <x v="1"/>
    <x v="1"/>
    <n v="46012.88"/>
    <x v="7"/>
    <x v="1"/>
    <x v="63"/>
    <x v="31"/>
    <s v="PIP"/>
    <x v="1"/>
    <x v="1"/>
    <s v="Very High"/>
    <d v="1991-10-21T00:00:00"/>
    <n v="33"/>
    <n v="1"/>
    <n v="0"/>
    <n v="1"/>
    <n v="3.4"/>
    <n v="20"/>
    <x v="1"/>
    <n v="89"/>
  </r>
  <r>
    <n v="1064"/>
    <s v="Brittney Lam"/>
    <x v="1"/>
    <s v="1599915961"/>
    <s v="jose03@hotmail.com"/>
    <x v="3"/>
    <x v="4"/>
    <n v="110629.91"/>
    <x v="6"/>
    <x v="1"/>
    <x v="64"/>
    <x v="32"/>
    <s v="Needs Improvement"/>
    <x v="2"/>
    <x v="5"/>
    <s v="Acceptable"/>
    <d v="1981-07-23T00:00:00"/>
    <n v="43"/>
    <n v="1"/>
    <n v="0"/>
    <n v="1"/>
    <n v="2.6"/>
    <n v="11"/>
    <x v="0"/>
    <n v="75"/>
  </r>
  <r>
    <n v="1065"/>
    <s v="Scott Bridges"/>
    <x v="0"/>
    <s v="778-480-5418x67681"/>
    <s v="johnsonamy@yahoo.com"/>
    <x v="2"/>
    <x v="3"/>
    <n v="33021.54"/>
    <x v="4"/>
    <x v="1"/>
    <x v="65"/>
    <x v="33"/>
    <s v="Needs Improvement"/>
    <x v="1"/>
    <x v="0"/>
    <s v="Low"/>
    <d v="1994-04-20T00:00:00"/>
    <n v="31"/>
    <n v="1"/>
    <n v="0"/>
    <n v="1"/>
    <n v="2.4"/>
    <n v="16"/>
    <x v="0"/>
    <n v="81"/>
  </r>
  <r>
    <n v="1066"/>
    <s v="Michelle Acevedo"/>
    <x v="1"/>
    <s v="660-691-3058"/>
    <s v="amyharris@yahoo.com"/>
    <x v="5"/>
    <x v="1"/>
    <n v="33590.53"/>
    <x v="6"/>
    <x v="0"/>
    <x v="66"/>
    <x v="0"/>
    <s v="Needs Improvement"/>
    <x v="1"/>
    <x v="1"/>
    <s v="Very Low"/>
    <d v="1967-08-14T00:00:00"/>
    <n v="57"/>
    <n v="1"/>
    <n v="1"/>
    <n v="0"/>
    <n v="3.7"/>
    <n v="19"/>
    <x v="1"/>
    <n v="56"/>
  </r>
  <r>
    <n v="1067"/>
    <s v="Lance Green"/>
    <x v="0"/>
    <s v="(122)287-5167x796"/>
    <s v="vfrank@yahoo.com"/>
    <x v="1"/>
    <x v="4"/>
    <n v="127590.19"/>
    <x v="0"/>
    <x v="1"/>
    <x v="67"/>
    <x v="34"/>
    <s v="Exceeds"/>
    <x v="4"/>
    <x v="5"/>
    <s v="Low"/>
    <d v="1984-03-17T00:00:00"/>
    <n v="41"/>
    <n v="1"/>
    <n v="0"/>
    <n v="1"/>
    <n v="6.6"/>
    <n v="12"/>
    <x v="0"/>
    <n v="57"/>
  </r>
  <r>
    <n v="1068"/>
    <s v="Aaron Avery"/>
    <x v="0"/>
    <s v="336-287-3480x07044"/>
    <s v="barbara31@hotmail.com"/>
    <x v="5"/>
    <x v="4"/>
    <n v="92188.03"/>
    <x v="2"/>
    <x v="1"/>
    <x v="68"/>
    <x v="35"/>
    <s v="Fully Meets"/>
    <x v="3"/>
    <x v="0"/>
    <s v="High"/>
    <d v="1987-03-04T00:00:00"/>
    <n v="38"/>
    <n v="1"/>
    <n v="0"/>
    <n v="1"/>
    <n v="3.5"/>
    <n v="9"/>
    <x v="0"/>
    <n v="82"/>
  </r>
  <r>
    <n v="1069"/>
    <s v="Alexis Carroll"/>
    <x v="1"/>
    <s v="(483)201-8924x244"/>
    <s v="lrodgers@hotmail.com"/>
    <x v="4"/>
    <x v="4"/>
    <n v="85753.22"/>
    <x v="3"/>
    <x v="1"/>
    <x v="69"/>
    <x v="36"/>
    <s v="Fully Meets"/>
    <x v="0"/>
    <x v="1"/>
    <s v="Very Low"/>
    <d v="2002-11-13T00:00:00"/>
    <n v="22"/>
    <n v="1"/>
    <n v="0"/>
    <n v="1"/>
    <n v="7.8"/>
    <n v="3"/>
    <x v="1"/>
    <n v="92"/>
  </r>
  <r>
    <n v="1070"/>
    <s v="Brittany Mills"/>
    <x v="1"/>
    <s v="001-949-950-1237x13000"/>
    <s v="vporter@cox-owens.com"/>
    <x v="2"/>
    <x v="0"/>
    <n v="149400.66"/>
    <x v="7"/>
    <x v="1"/>
    <x v="70"/>
    <x v="37"/>
    <s v="Exceeds"/>
    <x v="4"/>
    <x v="4"/>
    <s v="Low"/>
    <d v="1988-04-11T00:00:00"/>
    <n v="37"/>
    <n v="1"/>
    <n v="0"/>
    <n v="1"/>
    <n v="6"/>
    <n v="12"/>
    <x v="0"/>
    <n v="77"/>
  </r>
  <r>
    <n v="1071"/>
    <s v="Melissa Flowers"/>
    <x v="0"/>
    <s v="7015960914"/>
    <s v="charles29@green-pittman.com"/>
    <x v="4"/>
    <x v="5"/>
    <n v="110719.47"/>
    <x v="2"/>
    <x v="1"/>
    <x v="71"/>
    <x v="38"/>
    <s v="Needs Improvement"/>
    <x v="0"/>
    <x v="4"/>
    <s v="Very High"/>
    <d v="1993-07-02T00:00:00"/>
    <n v="31"/>
    <n v="1"/>
    <n v="0"/>
    <n v="1"/>
    <n v="7.4"/>
    <n v="10"/>
    <x v="1"/>
    <n v="72"/>
  </r>
  <r>
    <n v="1072"/>
    <s v="Kristina Jackson"/>
    <x v="0"/>
    <s v="001-353-272-6844x85540"/>
    <s v="brandonespinoza@hotmail.com"/>
    <x v="3"/>
    <x v="3"/>
    <n v="81787.820000000007"/>
    <x v="1"/>
    <x v="1"/>
    <x v="72"/>
    <x v="39"/>
    <s v="Needs Improvement"/>
    <x v="3"/>
    <x v="3"/>
    <s v="Acceptable"/>
    <d v="1965-12-27T00:00:00"/>
    <n v="59"/>
    <n v="1"/>
    <n v="0"/>
    <n v="1"/>
    <n v="9.3000000000000007"/>
    <n v="15"/>
    <x v="2"/>
    <n v="99"/>
  </r>
  <r>
    <n v="1073"/>
    <s v="Chad Walker"/>
    <x v="1"/>
    <s v="(315)743-6797x085"/>
    <s v="adamjohnson@gmail.com"/>
    <x v="0"/>
    <x v="5"/>
    <n v="104746.74"/>
    <x v="2"/>
    <x v="1"/>
    <x v="73"/>
    <x v="40"/>
    <s v="Exceeds"/>
    <x v="0"/>
    <x v="5"/>
    <s v="Low"/>
    <d v="2002-05-05T00:00:00"/>
    <n v="23"/>
    <n v="1"/>
    <n v="0"/>
    <n v="1"/>
    <n v="9.5"/>
    <n v="12"/>
    <x v="1"/>
    <n v="55"/>
  </r>
  <r>
    <n v="1074"/>
    <s v="George Morrison"/>
    <x v="0"/>
    <s v="474-968-6381"/>
    <s v="zedwards@yahoo.com"/>
    <x v="1"/>
    <x v="1"/>
    <n v="39381.199999999997"/>
    <x v="6"/>
    <x v="0"/>
    <x v="74"/>
    <x v="0"/>
    <s v="Needs Improvement"/>
    <x v="1"/>
    <x v="5"/>
    <s v="Acceptable"/>
    <d v="1993-02-04T00:00:00"/>
    <n v="32"/>
    <n v="1"/>
    <n v="1"/>
    <n v="0"/>
    <n v="7.9"/>
    <n v="16"/>
    <x v="2"/>
    <n v="98"/>
  </r>
  <r>
    <n v="1075"/>
    <s v="Nicholas Sawyer"/>
    <x v="0"/>
    <s v="261-306-2515"/>
    <s v="brianna72@yahoo.com"/>
    <x v="0"/>
    <x v="0"/>
    <n v="67796.87"/>
    <x v="2"/>
    <x v="1"/>
    <x v="75"/>
    <x v="41"/>
    <s v="Fully Meets"/>
    <x v="0"/>
    <x v="0"/>
    <s v="Acceptable"/>
    <d v="1984-05-10T00:00:00"/>
    <n v="41"/>
    <n v="1"/>
    <n v="0"/>
    <n v="1"/>
    <n v="4.2"/>
    <n v="19"/>
    <x v="1"/>
    <n v="73"/>
  </r>
  <r>
    <n v="1076"/>
    <s v="Monica Gonzalez"/>
    <x v="0"/>
    <s v="022-257-3545"/>
    <s v="sethrichard@gmail.com"/>
    <x v="1"/>
    <x v="1"/>
    <n v="139721.56"/>
    <x v="6"/>
    <x v="0"/>
    <x v="76"/>
    <x v="0"/>
    <s v="Fully Meets"/>
    <x v="2"/>
    <x v="1"/>
    <s v="High"/>
    <d v="2002-03-23T00:00:00"/>
    <n v="23"/>
    <n v="1"/>
    <n v="1"/>
    <n v="0"/>
    <n v="2.6"/>
    <n v="14"/>
    <x v="2"/>
    <n v="79"/>
  </r>
  <r>
    <n v="1077"/>
    <s v="Joshua Kelley"/>
    <x v="0"/>
    <s v="001-841-118-3162x447"/>
    <s v="ejohnson@yahoo.com"/>
    <x v="2"/>
    <x v="2"/>
    <n v="80044.67"/>
    <x v="6"/>
    <x v="0"/>
    <x v="77"/>
    <x v="0"/>
    <s v="Fully Meets"/>
    <x v="1"/>
    <x v="1"/>
    <s v="High"/>
    <d v="1972-09-29T00:00:00"/>
    <n v="52"/>
    <n v="1"/>
    <n v="1"/>
    <n v="0"/>
    <n v="3.6"/>
    <n v="7"/>
    <x v="1"/>
    <n v="57"/>
  </r>
  <r>
    <n v="1078"/>
    <s v="Hayley Moore"/>
    <x v="0"/>
    <s v="562-005-5020x12171"/>
    <s v="gregory96@blake-beck.net"/>
    <x v="3"/>
    <x v="0"/>
    <n v="100098.67"/>
    <x v="1"/>
    <x v="1"/>
    <x v="78"/>
    <x v="42"/>
    <s v="Needs Improvement"/>
    <x v="3"/>
    <x v="3"/>
    <s v="Low"/>
    <d v="1976-08-04T00:00:00"/>
    <n v="48"/>
    <n v="1"/>
    <n v="0"/>
    <n v="1"/>
    <n v="6.5"/>
    <n v="12"/>
    <x v="1"/>
    <n v="87"/>
  </r>
  <r>
    <n v="1079"/>
    <s v="John Thomas"/>
    <x v="0"/>
    <s v="+1-637-171-1589x812"/>
    <s v="cunninghamdeborah@glass.com"/>
    <x v="1"/>
    <x v="3"/>
    <n v="125372.68"/>
    <x v="5"/>
    <x v="1"/>
    <x v="79"/>
    <x v="43"/>
    <s v="Needs Improvement"/>
    <x v="0"/>
    <x v="0"/>
    <s v="Very Low"/>
    <d v="1983-12-26T00:00:00"/>
    <n v="41"/>
    <n v="1"/>
    <n v="0"/>
    <n v="1"/>
    <n v="5.2"/>
    <n v="6"/>
    <x v="1"/>
    <n v="69"/>
  </r>
  <r>
    <n v="1080"/>
    <s v="Mitchell Keller"/>
    <x v="0"/>
    <s v="829.889.8681x0368"/>
    <s v="khahn@gmail.com"/>
    <x v="5"/>
    <x v="1"/>
    <n v="76383.8"/>
    <x v="3"/>
    <x v="0"/>
    <x v="80"/>
    <x v="0"/>
    <s v="Exceeds"/>
    <x v="0"/>
    <x v="4"/>
    <s v="Very Low"/>
    <d v="1989-04-08T00:00:00"/>
    <n v="36"/>
    <n v="1"/>
    <n v="1"/>
    <n v="0"/>
    <n v="6.4"/>
    <n v="15"/>
    <x v="0"/>
    <n v="51"/>
  </r>
  <r>
    <n v="1081"/>
    <s v="Nicholas Mcbride"/>
    <x v="1"/>
    <s v="001-889-970-9631x3929"/>
    <s v="gallowaymelissa@chaney.com"/>
    <x v="2"/>
    <x v="2"/>
    <n v="112716.61"/>
    <x v="4"/>
    <x v="0"/>
    <x v="81"/>
    <x v="0"/>
    <s v="Needs Improvement"/>
    <x v="0"/>
    <x v="1"/>
    <s v="High"/>
    <d v="1985-08-25T00:00:00"/>
    <n v="39"/>
    <n v="1"/>
    <n v="1"/>
    <n v="0"/>
    <n v="5.9"/>
    <n v="14"/>
    <x v="1"/>
    <n v="82"/>
  </r>
  <r>
    <n v="1082"/>
    <s v="Barbara Rodriguez"/>
    <x v="0"/>
    <s v="816.450.4468x666"/>
    <s v="john51@shepherd.com"/>
    <x v="1"/>
    <x v="0"/>
    <n v="57687.51"/>
    <x v="7"/>
    <x v="0"/>
    <x v="82"/>
    <x v="0"/>
    <s v="Exceeds"/>
    <x v="0"/>
    <x v="0"/>
    <s v="Very Low"/>
    <d v="1988-01-01T00:00:00"/>
    <n v="37"/>
    <n v="1"/>
    <n v="1"/>
    <n v="0"/>
    <n v="2.8"/>
    <n v="2"/>
    <x v="1"/>
    <n v="84"/>
  </r>
  <r>
    <n v="1083"/>
    <s v="Brandon Ortega"/>
    <x v="1"/>
    <s v="665.515.8784x927"/>
    <s v="farrelldavid@hotmail.com"/>
    <x v="3"/>
    <x v="0"/>
    <n v="100627.43"/>
    <x v="7"/>
    <x v="0"/>
    <x v="83"/>
    <x v="0"/>
    <s v="PIP"/>
    <x v="1"/>
    <x v="5"/>
    <s v="Very High"/>
    <d v="1975-08-12T00:00:00"/>
    <n v="49"/>
    <n v="1"/>
    <n v="1"/>
    <n v="0"/>
    <n v="9.5"/>
    <n v="0"/>
    <x v="2"/>
    <n v="89"/>
  </r>
  <r>
    <n v="1084"/>
    <s v="Richard Harris"/>
    <x v="1"/>
    <s v="001-448-111-5673"/>
    <s v="wilsonamy@caldwell-park.biz"/>
    <x v="3"/>
    <x v="4"/>
    <n v="46575.57"/>
    <x v="0"/>
    <x v="0"/>
    <x v="84"/>
    <x v="0"/>
    <s v="PIP"/>
    <x v="3"/>
    <x v="5"/>
    <s v="Very Low"/>
    <d v="1979-07-12T00:00:00"/>
    <n v="45"/>
    <n v="1"/>
    <n v="1"/>
    <n v="0"/>
    <n v="9.3000000000000007"/>
    <n v="18"/>
    <x v="0"/>
    <n v="92"/>
  </r>
  <r>
    <n v="1085"/>
    <s v="Theresa Morales"/>
    <x v="1"/>
    <s v="1056803959"/>
    <s v="dorothyboyer@yahoo.com"/>
    <x v="5"/>
    <x v="0"/>
    <n v="67637.039999999994"/>
    <x v="7"/>
    <x v="1"/>
    <x v="85"/>
    <x v="44"/>
    <s v="Fully Meets"/>
    <x v="4"/>
    <x v="0"/>
    <s v="Acceptable"/>
    <d v="1999-02-15T00:00:00"/>
    <n v="26"/>
    <n v="1"/>
    <n v="0"/>
    <n v="1"/>
    <n v="6.1"/>
    <n v="5"/>
    <x v="1"/>
    <n v="87"/>
  </r>
  <r>
    <n v="1086"/>
    <s v="Dawn Barrett"/>
    <x v="0"/>
    <s v="896.881.2444x499"/>
    <s v="twright@thomas-carter.com"/>
    <x v="5"/>
    <x v="1"/>
    <n v="96344.76"/>
    <x v="3"/>
    <x v="0"/>
    <x v="86"/>
    <x v="0"/>
    <s v="Fully Meets"/>
    <x v="1"/>
    <x v="4"/>
    <s v="Acceptable"/>
    <d v="1971-05-10T00:00:00"/>
    <n v="54"/>
    <n v="1"/>
    <n v="1"/>
    <n v="0"/>
    <n v="2.7"/>
    <n v="0"/>
    <x v="1"/>
    <n v="91"/>
  </r>
  <r>
    <n v="1087"/>
    <s v="Joseph Coleman"/>
    <x v="1"/>
    <s v="970.175.9610x453"/>
    <s v="aaron43@yahoo.com"/>
    <x v="3"/>
    <x v="0"/>
    <n v="91974.51"/>
    <x v="4"/>
    <x v="0"/>
    <x v="87"/>
    <x v="0"/>
    <s v="Fully Meets"/>
    <x v="0"/>
    <x v="5"/>
    <s v="Very High"/>
    <d v="2003-05-14T00:00:00"/>
    <n v="22"/>
    <n v="1"/>
    <n v="1"/>
    <n v="0"/>
    <n v="6.9"/>
    <n v="2"/>
    <x v="1"/>
    <n v="96"/>
  </r>
  <r>
    <n v="1088"/>
    <s v="Adam Lewis"/>
    <x v="1"/>
    <s v="353-269-8605"/>
    <s v="taraknapp@shelton.com"/>
    <x v="4"/>
    <x v="1"/>
    <n v="89972.15"/>
    <x v="8"/>
    <x v="1"/>
    <x v="88"/>
    <x v="45"/>
    <s v="Fully Meets"/>
    <x v="4"/>
    <x v="4"/>
    <s v="High"/>
    <d v="2002-08-06T00:00:00"/>
    <n v="22"/>
    <n v="1"/>
    <n v="0"/>
    <n v="1"/>
    <n v="9.1"/>
    <n v="2"/>
    <x v="2"/>
    <n v="77"/>
  </r>
  <r>
    <n v="1089"/>
    <s v="Emily Bennett"/>
    <x v="1"/>
    <s v="657.501.1941x175"/>
    <s v="bassricky@smith.org"/>
    <x v="1"/>
    <x v="2"/>
    <n v="106036.41"/>
    <x v="0"/>
    <x v="0"/>
    <x v="89"/>
    <x v="0"/>
    <s v="Fully Meets"/>
    <x v="1"/>
    <x v="4"/>
    <s v="Low"/>
    <d v="1971-03-15T00:00:00"/>
    <n v="54"/>
    <n v="1"/>
    <n v="1"/>
    <n v="0"/>
    <n v="4.7"/>
    <n v="20"/>
    <x v="0"/>
    <n v="78"/>
  </r>
  <r>
    <n v="1090"/>
    <s v="Brian Chandler"/>
    <x v="1"/>
    <s v="2230854034"/>
    <s v="amandacastro@gmail.com"/>
    <x v="5"/>
    <x v="0"/>
    <n v="55248.25"/>
    <x v="8"/>
    <x v="1"/>
    <x v="90"/>
    <x v="46"/>
    <s v="Needs Improvement"/>
    <x v="3"/>
    <x v="5"/>
    <s v="Very High"/>
    <d v="1997-07-24T00:00:00"/>
    <n v="27"/>
    <n v="1"/>
    <n v="0"/>
    <n v="1"/>
    <n v="5.6"/>
    <n v="19"/>
    <x v="2"/>
    <n v="63"/>
  </r>
  <r>
    <n v="1091"/>
    <s v="Shaun Davis"/>
    <x v="1"/>
    <s v="9825470745"/>
    <s v="james72@yahoo.com"/>
    <x v="1"/>
    <x v="1"/>
    <n v="33091.03"/>
    <x v="1"/>
    <x v="1"/>
    <x v="91"/>
    <x v="47"/>
    <s v="Exceeds"/>
    <x v="2"/>
    <x v="4"/>
    <s v="Very High"/>
    <d v="1995-08-02T00:00:00"/>
    <n v="29"/>
    <n v="1"/>
    <n v="0"/>
    <n v="1"/>
    <n v="2.1"/>
    <n v="18"/>
    <x v="0"/>
    <n v="77"/>
  </r>
  <r>
    <n v="1092"/>
    <s v="Natasha Jackson"/>
    <x v="1"/>
    <s v="+1-931-623-6811x396"/>
    <s v="gmaldonado@miller.com"/>
    <x v="2"/>
    <x v="5"/>
    <n v="45273.09"/>
    <x v="1"/>
    <x v="1"/>
    <x v="92"/>
    <x v="48"/>
    <s v="Exceeds"/>
    <x v="0"/>
    <x v="4"/>
    <s v="Very Low"/>
    <d v="2001-10-11T00:00:00"/>
    <n v="23"/>
    <n v="1"/>
    <n v="0"/>
    <n v="1"/>
    <n v="5.4"/>
    <n v="4"/>
    <x v="0"/>
    <n v="68"/>
  </r>
  <r>
    <n v="1093"/>
    <s v="Ann Pittman"/>
    <x v="1"/>
    <s v="947.132.9370"/>
    <s v="lewisrobert@watson.com"/>
    <x v="3"/>
    <x v="1"/>
    <n v="53932.83"/>
    <x v="0"/>
    <x v="1"/>
    <x v="93"/>
    <x v="49"/>
    <s v="PIP"/>
    <x v="3"/>
    <x v="2"/>
    <s v="Very High"/>
    <d v="1985-10-04T00:00:00"/>
    <n v="39"/>
    <n v="1"/>
    <n v="0"/>
    <n v="1"/>
    <n v="4.0999999999999996"/>
    <n v="3"/>
    <x v="2"/>
    <n v="87"/>
  </r>
  <r>
    <n v="1094"/>
    <s v="Joshua Thompson"/>
    <x v="1"/>
    <s v="443-344-0536x55588"/>
    <s v="campbellbryan@gmail.com"/>
    <x v="2"/>
    <x v="3"/>
    <n v="126738.14"/>
    <x v="5"/>
    <x v="1"/>
    <x v="94"/>
    <x v="11"/>
    <s v="Fully Meets"/>
    <x v="2"/>
    <x v="2"/>
    <s v="Very Low"/>
    <d v="1978-04-09T00:00:00"/>
    <n v="47"/>
    <n v="1"/>
    <n v="0"/>
    <n v="1"/>
    <n v="9.6999999999999993"/>
    <n v="7"/>
    <x v="0"/>
    <n v="72"/>
  </r>
  <r>
    <n v="1095"/>
    <s v="Heather Coleman"/>
    <x v="1"/>
    <s v="219-527-2595"/>
    <s v="pattysavage@yahoo.com"/>
    <x v="1"/>
    <x v="1"/>
    <n v="49485.83"/>
    <x v="8"/>
    <x v="0"/>
    <x v="95"/>
    <x v="0"/>
    <s v="Fully Meets"/>
    <x v="0"/>
    <x v="1"/>
    <s v="Very High"/>
    <d v="1991-09-29T00:00:00"/>
    <n v="33"/>
    <n v="1"/>
    <n v="1"/>
    <n v="0"/>
    <n v="5.3"/>
    <n v="3"/>
    <x v="2"/>
    <n v="87"/>
  </r>
  <r>
    <n v="1096"/>
    <s v="Nicholas Santiago"/>
    <x v="0"/>
    <s v="+1-739-556-0451x754"/>
    <s v="kevin71@campbell.org"/>
    <x v="1"/>
    <x v="0"/>
    <n v="125062.07"/>
    <x v="1"/>
    <x v="1"/>
    <x v="96"/>
    <x v="50"/>
    <s v="PIP"/>
    <x v="2"/>
    <x v="2"/>
    <s v="Acceptable"/>
    <d v="1981-05-22T00:00:00"/>
    <n v="44"/>
    <n v="1"/>
    <n v="0"/>
    <n v="1"/>
    <n v="5.4"/>
    <n v="14"/>
    <x v="2"/>
    <n v="94"/>
  </r>
  <r>
    <n v="1097"/>
    <s v="Stephen Velazquez"/>
    <x v="1"/>
    <s v="746-816-3838"/>
    <s v="ucook@hotmail.com"/>
    <x v="0"/>
    <x v="1"/>
    <n v="125308.59"/>
    <x v="4"/>
    <x v="0"/>
    <x v="97"/>
    <x v="0"/>
    <s v="Fully Meets"/>
    <x v="4"/>
    <x v="2"/>
    <s v="High"/>
    <d v="2000-06-30T00:00:00"/>
    <n v="24"/>
    <n v="1"/>
    <n v="1"/>
    <n v="0"/>
    <n v="2.6"/>
    <n v="12"/>
    <x v="0"/>
    <n v="72"/>
  </r>
  <r>
    <n v="1098"/>
    <s v="Danielle Guzman"/>
    <x v="0"/>
    <s v="481-788-5851x23969"/>
    <s v="jessica11@gmail.com"/>
    <x v="2"/>
    <x v="4"/>
    <n v="138902.74"/>
    <x v="5"/>
    <x v="0"/>
    <x v="98"/>
    <x v="0"/>
    <s v="PIP"/>
    <x v="4"/>
    <x v="0"/>
    <s v="Very Low"/>
    <d v="1990-06-29T00:00:00"/>
    <n v="34"/>
    <n v="1"/>
    <n v="1"/>
    <n v="0"/>
    <n v="5.2"/>
    <n v="5"/>
    <x v="2"/>
    <n v="64"/>
  </r>
  <r>
    <n v="1099"/>
    <s v="Stephen Carter"/>
    <x v="0"/>
    <s v="(051)381-5333"/>
    <s v="daniellesuarez@johnson.com"/>
    <x v="0"/>
    <x v="2"/>
    <n v="122172.52"/>
    <x v="7"/>
    <x v="0"/>
    <x v="99"/>
    <x v="0"/>
    <s v="Needs Improvement"/>
    <x v="1"/>
    <x v="2"/>
    <s v="High"/>
    <d v="1972-08-09T00:00:00"/>
    <n v="52"/>
    <n v="1"/>
    <n v="1"/>
    <n v="0"/>
    <n v="1.1000000000000001"/>
    <n v="13"/>
    <x v="2"/>
    <n v="66"/>
  </r>
  <r>
    <n v="1100"/>
    <s v="Brandon Parker"/>
    <x v="0"/>
    <s v="7729824239"/>
    <s v="kfisher@schultz-edwards.org"/>
    <x v="0"/>
    <x v="3"/>
    <n v="83669.69"/>
    <x v="4"/>
    <x v="0"/>
    <x v="100"/>
    <x v="0"/>
    <s v="PIP"/>
    <x v="3"/>
    <x v="2"/>
    <s v="Low"/>
    <d v="1994-04-25T00:00:00"/>
    <n v="31"/>
    <n v="1"/>
    <n v="1"/>
    <n v="0"/>
    <n v="1.4"/>
    <n v="3"/>
    <x v="1"/>
    <n v="75"/>
  </r>
  <r>
    <n v="1101"/>
    <s v="Timothy Flowers"/>
    <x v="0"/>
    <s v="5125537715"/>
    <s v="jonesrenee@patel-martinez.info"/>
    <x v="4"/>
    <x v="1"/>
    <n v="87465.4"/>
    <x v="3"/>
    <x v="0"/>
    <x v="101"/>
    <x v="0"/>
    <s v="Needs Improvement"/>
    <x v="4"/>
    <x v="2"/>
    <s v="Very Low"/>
    <d v="1985-02-28T00:00:00"/>
    <n v="40"/>
    <n v="1"/>
    <n v="1"/>
    <n v="0"/>
    <n v="4.3"/>
    <n v="8"/>
    <x v="0"/>
    <n v="71"/>
  </r>
  <r>
    <n v="1102"/>
    <s v="Joseph Meza"/>
    <x v="0"/>
    <s v="+1-902-600-8080x2090"/>
    <s v="barbara77@gmail.com"/>
    <x v="5"/>
    <x v="3"/>
    <n v="52626.9"/>
    <x v="5"/>
    <x v="0"/>
    <x v="102"/>
    <x v="0"/>
    <s v="Exceeds"/>
    <x v="2"/>
    <x v="4"/>
    <s v="Very Low"/>
    <d v="1968-06-21T00:00:00"/>
    <n v="56"/>
    <n v="1"/>
    <n v="1"/>
    <n v="0"/>
    <n v="5.9"/>
    <n v="4"/>
    <x v="1"/>
    <n v="86"/>
  </r>
  <r>
    <n v="1103"/>
    <s v="Jordan Rojas"/>
    <x v="1"/>
    <s v="236-372-5859x9227"/>
    <s v="qtaylor@stein.com"/>
    <x v="4"/>
    <x v="1"/>
    <n v="99405.46"/>
    <x v="1"/>
    <x v="1"/>
    <x v="103"/>
    <x v="51"/>
    <s v="PIP"/>
    <x v="4"/>
    <x v="0"/>
    <s v="Acceptable"/>
    <d v="1976-05-16T00:00:00"/>
    <n v="49"/>
    <n v="1"/>
    <n v="0"/>
    <n v="1"/>
    <n v="8.6999999999999993"/>
    <n v="20"/>
    <x v="2"/>
    <n v="73"/>
  </r>
  <r>
    <n v="1104"/>
    <s v="Ashley Berg"/>
    <x v="0"/>
    <s v="221.755.2386"/>
    <s v="holmesheather@gmail.com"/>
    <x v="0"/>
    <x v="1"/>
    <n v="30724.880000000001"/>
    <x v="0"/>
    <x v="0"/>
    <x v="104"/>
    <x v="0"/>
    <s v="Fully Meets"/>
    <x v="3"/>
    <x v="0"/>
    <s v="Very High"/>
    <d v="1981-03-20T00:00:00"/>
    <n v="44"/>
    <n v="1"/>
    <n v="1"/>
    <n v="0"/>
    <n v="5.4"/>
    <n v="3"/>
    <x v="0"/>
    <n v="71"/>
  </r>
  <r>
    <n v="1105"/>
    <s v="Bryan Murray"/>
    <x v="0"/>
    <s v="(857)896-2728x60623"/>
    <s v="connor89@medina.com"/>
    <x v="5"/>
    <x v="1"/>
    <n v="116138.02"/>
    <x v="6"/>
    <x v="0"/>
    <x v="105"/>
    <x v="0"/>
    <s v="PIP"/>
    <x v="2"/>
    <x v="1"/>
    <s v="High"/>
    <d v="1997-08-12T00:00:00"/>
    <n v="27"/>
    <n v="1"/>
    <n v="1"/>
    <n v="0"/>
    <n v="9.1"/>
    <n v="5"/>
    <x v="0"/>
    <n v="72"/>
  </r>
  <r>
    <n v="1106"/>
    <s v="Brian Luna PhD"/>
    <x v="1"/>
    <s v="104.685.0167"/>
    <s v="englishandrea@hotmail.com"/>
    <x v="4"/>
    <x v="1"/>
    <n v="57992.72"/>
    <x v="6"/>
    <x v="1"/>
    <x v="106"/>
    <x v="52"/>
    <s v="Fully Meets"/>
    <x v="2"/>
    <x v="5"/>
    <s v="Acceptable"/>
    <d v="1987-08-22T00:00:00"/>
    <n v="37"/>
    <n v="1"/>
    <n v="0"/>
    <n v="1"/>
    <n v="4.9000000000000004"/>
    <n v="16"/>
    <x v="0"/>
    <n v="52"/>
  </r>
  <r>
    <n v="1107"/>
    <s v="Kelsey Gonzales"/>
    <x v="0"/>
    <s v="(983)937-1946x007"/>
    <s v="teresa93@gmail.com"/>
    <x v="1"/>
    <x v="5"/>
    <n v="103951.21"/>
    <x v="7"/>
    <x v="0"/>
    <x v="107"/>
    <x v="0"/>
    <s v="PIP"/>
    <x v="1"/>
    <x v="4"/>
    <s v="Very Low"/>
    <d v="1978-07-14T00:00:00"/>
    <n v="46"/>
    <n v="1"/>
    <n v="1"/>
    <n v="0"/>
    <n v="5.7"/>
    <n v="6"/>
    <x v="1"/>
    <n v="91"/>
  </r>
  <r>
    <n v="1108"/>
    <s v="Sarah Murphy"/>
    <x v="1"/>
    <s v="(305)334-9928x6218"/>
    <s v="moralesfaith@valdez.com"/>
    <x v="3"/>
    <x v="3"/>
    <n v="126382.38"/>
    <x v="7"/>
    <x v="0"/>
    <x v="108"/>
    <x v="0"/>
    <s v="Exceeds"/>
    <x v="3"/>
    <x v="0"/>
    <s v="Low"/>
    <d v="1996-12-15T00:00:00"/>
    <n v="28"/>
    <n v="1"/>
    <n v="1"/>
    <n v="0"/>
    <n v="8.6"/>
    <n v="17"/>
    <x v="1"/>
    <n v="63"/>
  </r>
  <r>
    <n v="1109"/>
    <s v="Denise Vincent"/>
    <x v="1"/>
    <s v="+1-026-093-0027"/>
    <s v="abbottmelissa@gmail.com"/>
    <x v="3"/>
    <x v="3"/>
    <n v="34026.04"/>
    <x v="8"/>
    <x v="0"/>
    <x v="109"/>
    <x v="0"/>
    <s v="Fully Meets"/>
    <x v="2"/>
    <x v="3"/>
    <s v="Very Low"/>
    <d v="1997-08-06T00:00:00"/>
    <n v="27"/>
    <n v="1"/>
    <n v="1"/>
    <n v="0"/>
    <n v="3.6"/>
    <n v="15"/>
    <x v="1"/>
    <n v="95"/>
  </r>
  <r>
    <n v="1110"/>
    <s v="Anthony Myers"/>
    <x v="1"/>
    <s v="+1-306-145-3237x780"/>
    <s v="jessicagarcia@gmail.com"/>
    <x v="4"/>
    <x v="3"/>
    <n v="82020.039999999994"/>
    <x v="4"/>
    <x v="0"/>
    <x v="110"/>
    <x v="0"/>
    <s v="PIP"/>
    <x v="3"/>
    <x v="0"/>
    <s v="Very High"/>
    <d v="2001-05-22T00:00:00"/>
    <n v="24"/>
    <n v="1"/>
    <n v="1"/>
    <n v="0"/>
    <n v="5.7"/>
    <n v="5"/>
    <x v="2"/>
    <n v="77"/>
  </r>
  <r>
    <n v="1111"/>
    <s v="Tiffany Mccoy"/>
    <x v="0"/>
    <s v="001-134-100-8600"/>
    <s v="fmartin@hotmail.com"/>
    <x v="5"/>
    <x v="1"/>
    <n v="62469.31"/>
    <x v="8"/>
    <x v="1"/>
    <x v="111"/>
    <x v="53"/>
    <s v="Needs Improvement"/>
    <x v="2"/>
    <x v="0"/>
    <s v="Very Low"/>
    <d v="1991-11-08T00:00:00"/>
    <n v="33"/>
    <n v="1"/>
    <n v="0"/>
    <n v="1"/>
    <n v="10"/>
    <n v="1"/>
    <x v="2"/>
    <n v="82"/>
  </r>
  <r>
    <n v="1112"/>
    <s v="Donna Davis"/>
    <x v="1"/>
    <s v="136-190-6869"/>
    <s v="amberlam@turner-lewis.com"/>
    <x v="3"/>
    <x v="4"/>
    <n v="126353.24"/>
    <x v="1"/>
    <x v="0"/>
    <x v="112"/>
    <x v="0"/>
    <s v="PIP"/>
    <x v="0"/>
    <x v="3"/>
    <s v="Acceptable"/>
    <d v="1965-05-19T00:00:00"/>
    <n v="60"/>
    <n v="1"/>
    <n v="1"/>
    <n v="0"/>
    <n v="2.1"/>
    <n v="20"/>
    <x v="1"/>
    <n v="70"/>
  </r>
  <r>
    <n v="1113"/>
    <s v="Cheryl Mitchell"/>
    <x v="1"/>
    <s v="+1-881-219-1758x927"/>
    <s v="charlesward@yahoo.com"/>
    <x v="4"/>
    <x v="0"/>
    <n v="66783.95"/>
    <x v="6"/>
    <x v="1"/>
    <x v="113"/>
    <x v="54"/>
    <s v="Fully Meets"/>
    <x v="4"/>
    <x v="4"/>
    <s v="Very Low"/>
    <d v="1967-12-24T00:00:00"/>
    <n v="57"/>
    <n v="1"/>
    <n v="0"/>
    <n v="1"/>
    <n v="7.5"/>
    <n v="20"/>
    <x v="0"/>
    <n v="52"/>
  </r>
  <r>
    <n v="1114"/>
    <s v="Gabriel Marshall"/>
    <x v="1"/>
    <s v="(176)971-6780x3191"/>
    <s v="joshuabaldwin@hotmail.com"/>
    <x v="0"/>
    <x v="5"/>
    <n v="126506.98"/>
    <x v="6"/>
    <x v="1"/>
    <x v="114"/>
    <x v="55"/>
    <s v="PIP"/>
    <x v="3"/>
    <x v="1"/>
    <s v="High"/>
    <d v="1999-12-27T00:00:00"/>
    <n v="25"/>
    <n v="1"/>
    <n v="0"/>
    <n v="1"/>
    <n v="6.6"/>
    <n v="12"/>
    <x v="0"/>
    <n v="54"/>
  </r>
  <r>
    <n v="1115"/>
    <s v="Zachary Reyes"/>
    <x v="0"/>
    <s v="(618)146-3741x63244"/>
    <s v="ronald55@yahoo.com"/>
    <x v="5"/>
    <x v="5"/>
    <n v="96049.37"/>
    <x v="6"/>
    <x v="0"/>
    <x v="115"/>
    <x v="0"/>
    <s v="PIP"/>
    <x v="1"/>
    <x v="4"/>
    <s v="Acceptable"/>
    <d v="1994-07-08T00:00:00"/>
    <n v="30"/>
    <n v="1"/>
    <n v="1"/>
    <n v="0"/>
    <n v="2"/>
    <n v="5"/>
    <x v="2"/>
    <n v="57"/>
  </r>
  <r>
    <n v="1116"/>
    <s v="Theresa Gonzalez"/>
    <x v="1"/>
    <s v="258-530-6410x60893"/>
    <s v="nathanielmanning@gmail.com"/>
    <x v="2"/>
    <x v="3"/>
    <n v="113327.3"/>
    <x v="1"/>
    <x v="0"/>
    <x v="116"/>
    <x v="0"/>
    <s v="Exceeds"/>
    <x v="4"/>
    <x v="2"/>
    <s v="Low"/>
    <d v="2001-01-16T00:00:00"/>
    <n v="24"/>
    <n v="1"/>
    <n v="1"/>
    <n v="0"/>
    <n v="1.6"/>
    <n v="15"/>
    <x v="0"/>
    <n v="73"/>
  </r>
  <r>
    <n v="1117"/>
    <s v="Kenneth Phillips"/>
    <x v="1"/>
    <s v="180.626.4753x290"/>
    <s v="laura37@meadows.biz"/>
    <x v="3"/>
    <x v="0"/>
    <n v="54458.080000000002"/>
    <x v="5"/>
    <x v="1"/>
    <x v="117"/>
    <x v="56"/>
    <s v="Exceeds"/>
    <x v="2"/>
    <x v="0"/>
    <s v="Low"/>
    <d v="2002-07-02T00:00:00"/>
    <n v="22"/>
    <n v="1"/>
    <n v="0"/>
    <n v="1"/>
    <n v="3.1"/>
    <n v="19"/>
    <x v="1"/>
    <n v="76"/>
  </r>
  <r>
    <n v="1118"/>
    <s v="Holly Olson"/>
    <x v="0"/>
    <s v="818-260-4599x4529"/>
    <s v="jessebarker@hernandez.com"/>
    <x v="0"/>
    <x v="2"/>
    <n v="146492.29999999999"/>
    <x v="5"/>
    <x v="1"/>
    <x v="118"/>
    <x v="57"/>
    <s v="Exceeds"/>
    <x v="2"/>
    <x v="4"/>
    <s v="Low"/>
    <d v="2000-03-28T00:00:00"/>
    <n v="25"/>
    <n v="1"/>
    <n v="0"/>
    <n v="1"/>
    <n v="8.9"/>
    <n v="19"/>
    <x v="1"/>
    <n v="72"/>
  </r>
  <r>
    <n v="1119"/>
    <s v="Katelyn Davis"/>
    <x v="0"/>
    <s v="450-415-8271x1209"/>
    <s v="andrew50@patterson.com"/>
    <x v="1"/>
    <x v="1"/>
    <n v="137593.04999999999"/>
    <x v="1"/>
    <x v="0"/>
    <x v="119"/>
    <x v="0"/>
    <s v="Needs Improvement"/>
    <x v="2"/>
    <x v="1"/>
    <s v="Very High"/>
    <d v="1975-10-11T00:00:00"/>
    <n v="49"/>
    <n v="1"/>
    <n v="1"/>
    <n v="0"/>
    <n v="4"/>
    <n v="17"/>
    <x v="0"/>
    <n v="92"/>
  </r>
  <r>
    <n v="1120"/>
    <s v="Chad Johnson PhD"/>
    <x v="0"/>
    <s v="501.847.5992"/>
    <s v="kholt@james.com"/>
    <x v="4"/>
    <x v="3"/>
    <n v="89329.51"/>
    <x v="8"/>
    <x v="1"/>
    <x v="120"/>
    <x v="58"/>
    <s v="Fully Meets"/>
    <x v="4"/>
    <x v="0"/>
    <s v="Acceptable"/>
    <d v="1965-11-17T00:00:00"/>
    <n v="59"/>
    <n v="1"/>
    <n v="0"/>
    <n v="1"/>
    <n v="3.7"/>
    <n v="13"/>
    <x v="1"/>
    <n v="90"/>
  </r>
  <r>
    <n v="1121"/>
    <s v="Christine Johnson"/>
    <x v="0"/>
    <s v="001-839-128-5723x7365"/>
    <s v="wdavis@bell-johnson.org"/>
    <x v="4"/>
    <x v="4"/>
    <n v="140040.01"/>
    <x v="3"/>
    <x v="0"/>
    <x v="121"/>
    <x v="0"/>
    <s v="PIP"/>
    <x v="0"/>
    <x v="0"/>
    <s v="Low"/>
    <d v="1973-10-21T00:00:00"/>
    <n v="51"/>
    <n v="1"/>
    <n v="1"/>
    <n v="0"/>
    <n v="3.7"/>
    <n v="9"/>
    <x v="1"/>
    <n v="79"/>
  </r>
  <r>
    <n v="1122"/>
    <s v="Diana Huffman"/>
    <x v="0"/>
    <s v="001-103-991-7475x2567"/>
    <s v="parsonsdennis@yahoo.com"/>
    <x v="0"/>
    <x v="3"/>
    <n v="76518.42"/>
    <x v="6"/>
    <x v="1"/>
    <x v="122"/>
    <x v="59"/>
    <s v="Needs Improvement"/>
    <x v="0"/>
    <x v="0"/>
    <s v="Very Low"/>
    <d v="1985-07-11T00:00:00"/>
    <n v="39"/>
    <n v="1"/>
    <n v="0"/>
    <n v="1"/>
    <n v="2"/>
    <n v="13"/>
    <x v="1"/>
    <n v="56"/>
  </r>
  <r>
    <n v="1123"/>
    <s v="Zoe Robinson"/>
    <x v="1"/>
    <s v="135-382-5750"/>
    <s v="allenvalerie@flores-davis.com"/>
    <x v="2"/>
    <x v="2"/>
    <n v="43215.82"/>
    <x v="5"/>
    <x v="1"/>
    <x v="123"/>
    <x v="60"/>
    <s v="PIP"/>
    <x v="4"/>
    <x v="5"/>
    <s v="Low"/>
    <d v="1985-01-28T00:00:00"/>
    <n v="40"/>
    <n v="1"/>
    <n v="0"/>
    <n v="1"/>
    <n v="6.4"/>
    <n v="2"/>
    <x v="1"/>
    <n v="89"/>
  </r>
  <r>
    <n v="1124"/>
    <s v="Margaret Martinez"/>
    <x v="0"/>
    <s v="(741)112-3322x652"/>
    <s v="christopherbentley@yahoo.com"/>
    <x v="3"/>
    <x v="2"/>
    <n v="51788.44"/>
    <x v="4"/>
    <x v="0"/>
    <x v="124"/>
    <x v="0"/>
    <s v="PIP"/>
    <x v="0"/>
    <x v="4"/>
    <s v="High"/>
    <d v="1977-07-29T00:00:00"/>
    <n v="47"/>
    <n v="1"/>
    <n v="1"/>
    <n v="0"/>
    <n v="9.1"/>
    <n v="14"/>
    <x v="0"/>
    <n v="86"/>
  </r>
  <r>
    <n v="1125"/>
    <s v="Christina Orr"/>
    <x v="1"/>
    <s v="366.338.8278"/>
    <s v="nunezcraig@kelley.org"/>
    <x v="2"/>
    <x v="2"/>
    <n v="88266.4"/>
    <x v="4"/>
    <x v="1"/>
    <x v="125"/>
    <x v="61"/>
    <s v="Fully Meets"/>
    <x v="1"/>
    <x v="3"/>
    <s v="High"/>
    <d v="1984-08-26T00:00:00"/>
    <n v="40"/>
    <n v="1"/>
    <n v="0"/>
    <n v="1"/>
    <n v="3"/>
    <n v="17"/>
    <x v="2"/>
    <n v="80"/>
  </r>
  <r>
    <n v="1126"/>
    <s v="Lisa Morris"/>
    <x v="0"/>
    <s v="+1-148-418-3821x298"/>
    <s v="davidwilliams@walker-buchanan.info"/>
    <x v="2"/>
    <x v="3"/>
    <n v="137880.93"/>
    <x v="7"/>
    <x v="1"/>
    <x v="126"/>
    <x v="62"/>
    <s v="PIP"/>
    <x v="4"/>
    <x v="5"/>
    <s v="Very Low"/>
    <d v="1972-01-09T00:00:00"/>
    <n v="53"/>
    <n v="1"/>
    <n v="0"/>
    <n v="1"/>
    <n v="4"/>
    <n v="11"/>
    <x v="2"/>
    <n v="95"/>
  </r>
  <r>
    <n v="1127"/>
    <s v="Paul Lewis"/>
    <x v="1"/>
    <s v="+1-903-792-7069x557"/>
    <s v="lopezsteven@cox-young.org"/>
    <x v="0"/>
    <x v="5"/>
    <n v="100183.35"/>
    <x v="3"/>
    <x v="0"/>
    <x v="127"/>
    <x v="0"/>
    <s v="PIP"/>
    <x v="1"/>
    <x v="5"/>
    <s v="Low"/>
    <d v="1987-10-21T00:00:00"/>
    <n v="37"/>
    <n v="1"/>
    <n v="1"/>
    <n v="0"/>
    <n v="5"/>
    <n v="4"/>
    <x v="2"/>
    <n v="50"/>
  </r>
  <r>
    <n v="1128"/>
    <s v="Lindsay Wagner DVM"/>
    <x v="1"/>
    <s v="(639)021-5881x560"/>
    <s v="melissawallace@hotmail.com"/>
    <x v="5"/>
    <x v="2"/>
    <n v="103784.79"/>
    <x v="4"/>
    <x v="1"/>
    <x v="128"/>
    <x v="63"/>
    <s v="Exceeds"/>
    <x v="2"/>
    <x v="5"/>
    <s v="Low"/>
    <d v="1989-12-26T00:00:00"/>
    <n v="35"/>
    <n v="1"/>
    <n v="0"/>
    <n v="1"/>
    <n v="6.3"/>
    <n v="16"/>
    <x v="1"/>
    <n v="67"/>
  </r>
  <r>
    <n v="1129"/>
    <s v="Ashley Castillo"/>
    <x v="1"/>
    <s v="925-576-9234"/>
    <s v="debrawilliams@david.biz"/>
    <x v="1"/>
    <x v="4"/>
    <n v="145622.98000000001"/>
    <x v="6"/>
    <x v="0"/>
    <x v="129"/>
    <x v="0"/>
    <s v="PIP"/>
    <x v="3"/>
    <x v="0"/>
    <s v="High"/>
    <d v="1997-09-14T00:00:00"/>
    <n v="27"/>
    <n v="1"/>
    <n v="1"/>
    <n v="0"/>
    <n v="6.6"/>
    <n v="0"/>
    <x v="0"/>
    <n v="84"/>
  </r>
  <r>
    <n v="1130"/>
    <s v="Rodney Edwards"/>
    <x v="1"/>
    <s v="+1-043-082-7331"/>
    <s v="aharris@yahoo.com"/>
    <x v="3"/>
    <x v="4"/>
    <n v="113101.79"/>
    <x v="5"/>
    <x v="1"/>
    <x v="130"/>
    <x v="64"/>
    <s v="Exceeds"/>
    <x v="3"/>
    <x v="4"/>
    <s v="Very Low"/>
    <d v="1992-09-16T00:00:00"/>
    <n v="32"/>
    <n v="1"/>
    <n v="0"/>
    <n v="1"/>
    <n v="9.4"/>
    <n v="8"/>
    <x v="0"/>
    <n v="57"/>
  </r>
  <r>
    <n v="1131"/>
    <s v="Kelly West"/>
    <x v="1"/>
    <s v="(690)582-1917x297"/>
    <s v="anthonyhendrix@wu.org"/>
    <x v="5"/>
    <x v="2"/>
    <n v="145597.32999999999"/>
    <x v="2"/>
    <x v="1"/>
    <x v="131"/>
    <x v="65"/>
    <s v="Fully Meets"/>
    <x v="2"/>
    <x v="1"/>
    <s v="Low"/>
    <d v="1984-12-22T00:00:00"/>
    <n v="40"/>
    <n v="1"/>
    <n v="0"/>
    <n v="1"/>
    <n v="3.5"/>
    <n v="19"/>
    <x v="0"/>
    <n v="59"/>
  </r>
  <r>
    <n v="1132"/>
    <s v="Jennifer Gordon"/>
    <x v="1"/>
    <s v="538.043.4662"/>
    <s v="williamsjohn@warren.net"/>
    <x v="4"/>
    <x v="0"/>
    <n v="65021.72"/>
    <x v="1"/>
    <x v="1"/>
    <x v="132"/>
    <x v="66"/>
    <s v="PIP"/>
    <x v="4"/>
    <x v="2"/>
    <s v="Acceptable"/>
    <d v="1998-09-27T00:00:00"/>
    <n v="26"/>
    <n v="1"/>
    <n v="0"/>
    <n v="1"/>
    <n v="2.4"/>
    <n v="20"/>
    <x v="0"/>
    <n v="64"/>
  </r>
  <r>
    <n v="1133"/>
    <s v="Rebecca Padilla"/>
    <x v="1"/>
    <s v="680.798.5824x12922"/>
    <s v="popejessica@hotmail.com"/>
    <x v="3"/>
    <x v="0"/>
    <n v="94153.32"/>
    <x v="0"/>
    <x v="1"/>
    <x v="133"/>
    <x v="67"/>
    <s v="Exceeds"/>
    <x v="2"/>
    <x v="2"/>
    <s v="Very High"/>
    <d v="1973-04-04T00:00:00"/>
    <n v="52"/>
    <n v="1"/>
    <n v="0"/>
    <n v="1"/>
    <n v="4.2"/>
    <n v="7"/>
    <x v="0"/>
    <n v="72"/>
  </r>
  <r>
    <n v="1134"/>
    <s v="Sandy Colon"/>
    <x v="1"/>
    <s v="+1-900-667-7333x68882"/>
    <s v="forbessandra@roberts-rice.net"/>
    <x v="4"/>
    <x v="2"/>
    <n v="41949.78"/>
    <x v="3"/>
    <x v="1"/>
    <x v="134"/>
    <x v="68"/>
    <s v="Exceeds"/>
    <x v="1"/>
    <x v="5"/>
    <s v="Low"/>
    <d v="1985-11-27T00:00:00"/>
    <n v="39"/>
    <n v="1"/>
    <n v="0"/>
    <n v="1"/>
    <n v="2.2999999999999998"/>
    <n v="12"/>
    <x v="1"/>
    <n v="51"/>
  </r>
  <r>
    <n v="1135"/>
    <s v="Kathryn Wong"/>
    <x v="1"/>
    <s v="+1-043-123-2146"/>
    <s v="jdavila@atkins.com"/>
    <x v="1"/>
    <x v="1"/>
    <n v="79956.539999999994"/>
    <x v="2"/>
    <x v="1"/>
    <x v="135"/>
    <x v="69"/>
    <s v="PIP"/>
    <x v="4"/>
    <x v="5"/>
    <s v="High"/>
    <d v="1976-03-01T00:00:00"/>
    <n v="49"/>
    <n v="1"/>
    <n v="0"/>
    <n v="1"/>
    <n v="9.9"/>
    <n v="7"/>
    <x v="0"/>
    <n v="52"/>
  </r>
  <r>
    <n v="1136"/>
    <s v="Jessica Thomas"/>
    <x v="1"/>
    <s v="4175338220"/>
    <s v="rsmith@yahoo.com"/>
    <x v="5"/>
    <x v="1"/>
    <n v="79967.09"/>
    <x v="8"/>
    <x v="0"/>
    <x v="136"/>
    <x v="0"/>
    <s v="PIP"/>
    <x v="4"/>
    <x v="0"/>
    <s v="Very Low"/>
    <d v="1965-07-14T00:00:00"/>
    <n v="59"/>
    <n v="1"/>
    <n v="1"/>
    <n v="0"/>
    <n v="2.6"/>
    <n v="11"/>
    <x v="1"/>
    <n v="51"/>
  </r>
  <r>
    <n v="1137"/>
    <s v="Claudia Stephens"/>
    <x v="1"/>
    <s v="(115)902-1235x47232"/>
    <s v="stokespeter@hotmail.com"/>
    <x v="0"/>
    <x v="2"/>
    <n v="126374.68"/>
    <x v="0"/>
    <x v="0"/>
    <x v="137"/>
    <x v="0"/>
    <s v="Needs Improvement"/>
    <x v="2"/>
    <x v="2"/>
    <s v="Very High"/>
    <d v="1988-08-11T00:00:00"/>
    <n v="36"/>
    <n v="1"/>
    <n v="1"/>
    <n v="0"/>
    <n v="3.6"/>
    <n v="16"/>
    <x v="2"/>
    <n v="70"/>
  </r>
  <r>
    <n v="1138"/>
    <s v="John Duke"/>
    <x v="0"/>
    <s v="3125700186"/>
    <s v="charles38@gmail.com"/>
    <x v="3"/>
    <x v="4"/>
    <n v="65583.37"/>
    <x v="0"/>
    <x v="0"/>
    <x v="138"/>
    <x v="0"/>
    <s v="PIP"/>
    <x v="3"/>
    <x v="2"/>
    <s v="High"/>
    <d v="1964-10-07T00:00:00"/>
    <n v="60"/>
    <n v="1"/>
    <n v="1"/>
    <n v="0"/>
    <n v="4"/>
    <n v="19"/>
    <x v="0"/>
    <n v="80"/>
  </r>
  <r>
    <n v="1139"/>
    <s v="Kimberly Vance"/>
    <x v="1"/>
    <s v="(240)826-8158x8421"/>
    <s v="jennifer98@hess-ross.biz"/>
    <x v="0"/>
    <x v="3"/>
    <n v="38654.559999999998"/>
    <x v="1"/>
    <x v="1"/>
    <x v="42"/>
    <x v="70"/>
    <s v="Needs Improvement"/>
    <x v="2"/>
    <x v="0"/>
    <s v="Very Low"/>
    <d v="2000-11-07T00:00:00"/>
    <n v="24"/>
    <n v="1"/>
    <n v="0"/>
    <n v="1"/>
    <n v="6.1"/>
    <n v="6"/>
    <x v="0"/>
    <n v="68"/>
  </r>
  <r>
    <n v="1140"/>
    <s v="Michael Chambers"/>
    <x v="1"/>
    <s v="3473612889"/>
    <s v="iward@gmail.com"/>
    <x v="1"/>
    <x v="1"/>
    <n v="142468.41"/>
    <x v="4"/>
    <x v="1"/>
    <x v="139"/>
    <x v="71"/>
    <s v="Exceeds"/>
    <x v="1"/>
    <x v="1"/>
    <s v="Acceptable"/>
    <d v="2001-04-12T00:00:00"/>
    <n v="24"/>
    <n v="1"/>
    <n v="0"/>
    <n v="1"/>
    <n v="2.1"/>
    <n v="10"/>
    <x v="2"/>
    <n v="63"/>
  </r>
  <r>
    <n v="1141"/>
    <s v="Joshua Sweeney Jr."/>
    <x v="1"/>
    <s v="819-380-3243"/>
    <s v="djefferson@hotmail.com"/>
    <x v="1"/>
    <x v="4"/>
    <n v="93492.84"/>
    <x v="5"/>
    <x v="0"/>
    <x v="140"/>
    <x v="0"/>
    <s v="Needs Improvement"/>
    <x v="3"/>
    <x v="5"/>
    <s v="Very High"/>
    <d v="1970-08-16T00:00:00"/>
    <n v="54"/>
    <n v="1"/>
    <n v="1"/>
    <n v="0"/>
    <n v="3"/>
    <n v="9"/>
    <x v="0"/>
    <n v="59"/>
  </r>
  <r>
    <n v="1142"/>
    <s v="Derrick Clark"/>
    <x v="0"/>
    <s v="(908)761-2891x7960"/>
    <s v="raymond13@yates.info"/>
    <x v="2"/>
    <x v="0"/>
    <n v="108433.67"/>
    <x v="1"/>
    <x v="1"/>
    <x v="141"/>
    <x v="72"/>
    <s v="Needs Improvement"/>
    <x v="4"/>
    <x v="4"/>
    <s v="Very Low"/>
    <d v="1971-09-04T00:00:00"/>
    <n v="53"/>
    <n v="1"/>
    <n v="0"/>
    <n v="1"/>
    <n v="3.5"/>
    <n v="6"/>
    <x v="0"/>
    <n v="98"/>
  </r>
  <r>
    <n v="1143"/>
    <s v="Andrew Farmer"/>
    <x v="0"/>
    <s v="+1-409-673-9161x527"/>
    <s v="hernandezashley@goodman-mccoy.info"/>
    <x v="1"/>
    <x v="4"/>
    <n v="104140.18"/>
    <x v="6"/>
    <x v="1"/>
    <x v="142"/>
    <x v="73"/>
    <s v="Fully Meets"/>
    <x v="3"/>
    <x v="4"/>
    <s v="Acceptable"/>
    <d v="1976-04-30T00:00:00"/>
    <n v="49"/>
    <n v="1"/>
    <n v="0"/>
    <n v="1"/>
    <n v="7.4"/>
    <n v="0"/>
    <x v="1"/>
    <n v="88"/>
  </r>
  <r>
    <n v="1144"/>
    <s v="Matthew Armstrong"/>
    <x v="1"/>
    <s v="+1-429-144-1393x4217"/>
    <s v="uhenderson@gmail.com"/>
    <x v="5"/>
    <x v="4"/>
    <n v="116779.81"/>
    <x v="4"/>
    <x v="0"/>
    <x v="143"/>
    <x v="0"/>
    <s v="Needs Improvement"/>
    <x v="2"/>
    <x v="2"/>
    <s v="Acceptable"/>
    <d v="1971-06-11T00:00:00"/>
    <n v="53"/>
    <n v="1"/>
    <n v="1"/>
    <n v="0"/>
    <n v="6.6"/>
    <n v="16"/>
    <x v="2"/>
    <n v="99"/>
  </r>
  <r>
    <n v="1145"/>
    <s v="Victor Berger"/>
    <x v="0"/>
    <s v="(564)436-8435x39468"/>
    <s v="christopherevans@yahoo.com"/>
    <x v="2"/>
    <x v="4"/>
    <n v="147998.21"/>
    <x v="4"/>
    <x v="0"/>
    <x v="144"/>
    <x v="0"/>
    <s v="Fully Meets"/>
    <x v="2"/>
    <x v="4"/>
    <s v="Very High"/>
    <d v="1977-09-06T00:00:00"/>
    <n v="47"/>
    <n v="1"/>
    <n v="1"/>
    <n v="0"/>
    <n v="3.1"/>
    <n v="7"/>
    <x v="0"/>
    <n v="74"/>
  </r>
  <r>
    <n v="1146"/>
    <s v="Sharon Clark"/>
    <x v="0"/>
    <s v="+1-686-173-6832"/>
    <s v="victoriareed@richards.info"/>
    <x v="3"/>
    <x v="1"/>
    <n v="96527.360000000001"/>
    <x v="2"/>
    <x v="0"/>
    <x v="145"/>
    <x v="0"/>
    <s v="PIP"/>
    <x v="2"/>
    <x v="2"/>
    <s v="Very High"/>
    <d v="1965-12-22T00:00:00"/>
    <n v="59"/>
    <n v="1"/>
    <n v="1"/>
    <n v="0"/>
    <n v="7.2"/>
    <n v="17"/>
    <x v="0"/>
    <n v="59"/>
  </r>
  <r>
    <n v="1147"/>
    <s v="Kathleen Davis"/>
    <x v="0"/>
    <s v="(273)689-3230"/>
    <s v="coryhubbard@garcia.com"/>
    <x v="4"/>
    <x v="3"/>
    <n v="37278.36"/>
    <x v="1"/>
    <x v="0"/>
    <x v="146"/>
    <x v="0"/>
    <s v="PIP"/>
    <x v="3"/>
    <x v="1"/>
    <s v="Low"/>
    <d v="1983-08-22T00:00:00"/>
    <n v="41"/>
    <n v="1"/>
    <n v="1"/>
    <n v="0"/>
    <n v="7.5"/>
    <n v="15"/>
    <x v="1"/>
    <n v="52"/>
  </r>
  <r>
    <n v="1148"/>
    <s v="Kelly Murray"/>
    <x v="1"/>
    <s v="7159023312"/>
    <s v="jacobjackson@gmail.com"/>
    <x v="2"/>
    <x v="5"/>
    <n v="44486.47"/>
    <x v="0"/>
    <x v="1"/>
    <x v="147"/>
    <x v="74"/>
    <s v="Fully Meets"/>
    <x v="3"/>
    <x v="1"/>
    <s v="High"/>
    <d v="1985-07-16T00:00:00"/>
    <n v="39"/>
    <n v="1"/>
    <n v="0"/>
    <n v="1"/>
    <n v="4.3"/>
    <n v="7"/>
    <x v="1"/>
    <n v="51"/>
  </r>
  <r>
    <n v="1149"/>
    <s v="Steven Pace"/>
    <x v="1"/>
    <s v="(880)489-5406x61701"/>
    <s v="hesserica@hotmail.com"/>
    <x v="0"/>
    <x v="5"/>
    <n v="111223.44"/>
    <x v="5"/>
    <x v="0"/>
    <x v="148"/>
    <x v="0"/>
    <s v="PIP"/>
    <x v="2"/>
    <x v="3"/>
    <s v="Low"/>
    <d v="1967-06-27T00:00:00"/>
    <n v="57"/>
    <n v="1"/>
    <n v="1"/>
    <n v="0"/>
    <n v="1.6"/>
    <n v="15"/>
    <x v="2"/>
    <n v="54"/>
  </r>
  <r>
    <n v="1150"/>
    <s v="Donna Woodward"/>
    <x v="1"/>
    <s v="(772)412-0860x94538"/>
    <s v="susansparks@hotmail.com"/>
    <x v="2"/>
    <x v="2"/>
    <n v="49549.91"/>
    <x v="2"/>
    <x v="0"/>
    <x v="149"/>
    <x v="0"/>
    <s v="PIP"/>
    <x v="0"/>
    <x v="4"/>
    <s v="Very High"/>
    <d v="1988-08-29T00:00:00"/>
    <n v="36"/>
    <n v="1"/>
    <n v="1"/>
    <n v="0"/>
    <n v="4.5"/>
    <n v="18"/>
    <x v="2"/>
    <n v="98"/>
  </r>
  <r>
    <n v="1151"/>
    <s v="Michael Sawyer"/>
    <x v="0"/>
    <s v="+1-560-182-8054"/>
    <s v="jyoung@gmail.com"/>
    <x v="2"/>
    <x v="4"/>
    <n v="119584.68"/>
    <x v="3"/>
    <x v="0"/>
    <x v="150"/>
    <x v="0"/>
    <s v="Exceeds"/>
    <x v="4"/>
    <x v="0"/>
    <s v="Very High"/>
    <d v="1992-06-05T00:00:00"/>
    <n v="32"/>
    <n v="1"/>
    <n v="1"/>
    <n v="0"/>
    <n v="5.7"/>
    <n v="15"/>
    <x v="0"/>
    <n v="90"/>
  </r>
  <r>
    <n v="1152"/>
    <s v="Sean Middleton"/>
    <x v="1"/>
    <s v="0930089330"/>
    <s v="bwalker@hotmail.com"/>
    <x v="5"/>
    <x v="1"/>
    <n v="122614.37"/>
    <x v="2"/>
    <x v="1"/>
    <x v="151"/>
    <x v="75"/>
    <s v="PIP"/>
    <x v="0"/>
    <x v="5"/>
    <s v="Very High"/>
    <d v="1964-08-12T00:00:00"/>
    <n v="60"/>
    <n v="1"/>
    <n v="0"/>
    <n v="1"/>
    <n v="6.7"/>
    <n v="12"/>
    <x v="2"/>
    <n v="92"/>
  </r>
  <r>
    <n v="1153"/>
    <s v="Anthony Cardenas"/>
    <x v="0"/>
    <s v="+1-313-821-2049x1611"/>
    <s v="csmith@yahoo.com"/>
    <x v="4"/>
    <x v="2"/>
    <n v="97418.23"/>
    <x v="5"/>
    <x v="1"/>
    <x v="152"/>
    <x v="76"/>
    <s v="Exceeds"/>
    <x v="4"/>
    <x v="2"/>
    <s v="Very Low"/>
    <d v="1989-10-02T00:00:00"/>
    <n v="35"/>
    <n v="1"/>
    <n v="0"/>
    <n v="1"/>
    <n v="7.3"/>
    <n v="9"/>
    <x v="0"/>
    <n v="98"/>
  </r>
  <r>
    <n v="1154"/>
    <s v="Bobby Mack"/>
    <x v="1"/>
    <s v="001-032-573-1266x0024"/>
    <s v="ross18@roberson.com"/>
    <x v="0"/>
    <x v="4"/>
    <n v="69072.05"/>
    <x v="1"/>
    <x v="1"/>
    <x v="153"/>
    <x v="77"/>
    <s v="PIP"/>
    <x v="4"/>
    <x v="5"/>
    <s v="Very High"/>
    <d v="1993-12-12T00:00:00"/>
    <n v="31"/>
    <n v="1"/>
    <n v="0"/>
    <n v="1"/>
    <n v="9.5"/>
    <n v="11"/>
    <x v="0"/>
    <n v="60"/>
  </r>
  <r>
    <n v="1155"/>
    <s v="Lori Douglas"/>
    <x v="1"/>
    <s v="9421293632"/>
    <s v="earmstrong@oneill.com"/>
    <x v="4"/>
    <x v="1"/>
    <n v="30185.75"/>
    <x v="0"/>
    <x v="0"/>
    <x v="154"/>
    <x v="0"/>
    <s v="Needs Improvement"/>
    <x v="1"/>
    <x v="4"/>
    <s v="Acceptable"/>
    <d v="1998-05-12T00:00:00"/>
    <n v="27"/>
    <n v="1"/>
    <n v="1"/>
    <n v="0"/>
    <n v="7.4"/>
    <n v="6"/>
    <x v="1"/>
    <n v="94"/>
  </r>
  <r>
    <n v="1156"/>
    <s v="Daniel Pierce"/>
    <x v="1"/>
    <s v="001-335-912-0900x54770"/>
    <s v="amandarivera@gmail.com"/>
    <x v="1"/>
    <x v="4"/>
    <n v="108006.39999999999"/>
    <x v="4"/>
    <x v="0"/>
    <x v="155"/>
    <x v="0"/>
    <s v="PIP"/>
    <x v="4"/>
    <x v="0"/>
    <s v="High"/>
    <d v="1991-03-07T00:00:00"/>
    <n v="34"/>
    <n v="1"/>
    <n v="1"/>
    <n v="0"/>
    <n v="6.7"/>
    <n v="10"/>
    <x v="1"/>
    <n v="70"/>
  </r>
  <r>
    <n v="1157"/>
    <s v="Patty Montoya"/>
    <x v="0"/>
    <s v="736-160-5034x5887"/>
    <s v="rhonda44@hotmail.com"/>
    <x v="5"/>
    <x v="0"/>
    <n v="94061.82"/>
    <x v="0"/>
    <x v="1"/>
    <x v="156"/>
    <x v="78"/>
    <s v="Exceeds"/>
    <x v="4"/>
    <x v="5"/>
    <s v="Low"/>
    <d v="1971-01-06T00:00:00"/>
    <n v="54"/>
    <n v="1"/>
    <n v="0"/>
    <n v="1"/>
    <n v="9.6999999999999993"/>
    <n v="3"/>
    <x v="1"/>
    <n v="52"/>
  </r>
  <r>
    <n v="1158"/>
    <s v="Erica Brown"/>
    <x v="0"/>
    <s v="700-353-3960x917"/>
    <s v="jonesjustin@gutierrez-barnett.com"/>
    <x v="3"/>
    <x v="2"/>
    <n v="43272.59"/>
    <x v="8"/>
    <x v="0"/>
    <x v="157"/>
    <x v="0"/>
    <s v="Exceeds"/>
    <x v="3"/>
    <x v="0"/>
    <s v="High"/>
    <d v="1968-06-22T00:00:00"/>
    <n v="56"/>
    <n v="1"/>
    <n v="1"/>
    <n v="0"/>
    <n v="2.8"/>
    <n v="6"/>
    <x v="2"/>
    <n v="97"/>
  </r>
  <r>
    <n v="1159"/>
    <s v="Melissa Parker"/>
    <x v="0"/>
    <s v="044-146-7553x422"/>
    <s v="ramirezcharlotte@robertson.com"/>
    <x v="1"/>
    <x v="1"/>
    <n v="38738.75"/>
    <x v="1"/>
    <x v="0"/>
    <x v="158"/>
    <x v="0"/>
    <s v="PIP"/>
    <x v="1"/>
    <x v="1"/>
    <s v="High"/>
    <d v="1998-06-26T00:00:00"/>
    <n v="26"/>
    <n v="1"/>
    <n v="1"/>
    <n v="0"/>
    <n v="3.9"/>
    <n v="16"/>
    <x v="0"/>
    <n v="89"/>
  </r>
  <r>
    <n v="1160"/>
    <s v="Jason Cain"/>
    <x v="1"/>
    <s v="(795)961-0229"/>
    <s v="jean92@yahoo.com"/>
    <x v="3"/>
    <x v="4"/>
    <n v="132148.10999999999"/>
    <x v="7"/>
    <x v="0"/>
    <x v="159"/>
    <x v="0"/>
    <s v="Fully Meets"/>
    <x v="2"/>
    <x v="5"/>
    <s v="High"/>
    <d v="1979-01-31T00:00:00"/>
    <n v="46"/>
    <n v="1"/>
    <n v="1"/>
    <n v="0"/>
    <n v="6.7"/>
    <n v="18"/>
    <x v="0"/>
    <n v="66"/>
  </r>
  <r>
    <n v="1161"/>
    <s v="Felicia Peterson"/>
    <x v="1"/>
    <s v="446.033.2942"/>
    <s v="zbrown@yahoo.com"/>
    <x v="4"/>
    <x v="3"/>
    <n v="130163.85"/>
    <x v="7"/>
    <x v="1"/>
    <x v="104"/>
    <x v="79"/>
    <s v="Exceeds"/>
    <x v="0"/>
    <x v="0"/>
    <s v="Acceptable"/>
    <d v="1971-09-14T00:00:00"/>
    <n v="53"/>
    <n v="1"/>
    <n v="0"/>
    <n v="1"/>
    <n v="5.4"/>
    <n v="12"/>
    <x v="0"/>
    <n v="75"/>
  </r>
  <r>
    <n v="1162"/>
    <s v="Ethan Wallace"/>
    <x v="0"/>
    <s v="(138)675-5599x475"/>
    <s v="hernandezjacob@duarte-castaneda.com"/>
    <x v="1"/>
    <x v="4"/>
    <n v="129368.06"/>
    <x v="4"/>
    <x v="1"/>
    <x v="160"/>
    <x v="80"/>
    <s v="PIP"/>
    <x v="3"/>
    <x v="2"/>
    <s v="Acceptable"/>
    <d v="1972-06-11T00:00:00"/>
    <n v="52"/>
    <n v="1"/>
    <n v="0"/>
    <n v="1"/>
    <n v="5"/>
    <n v="4"/>
    <x v="2"/>
    <n v="55"/>
  </r>
  <r>
    <n v="1163"/>
    <s v="Stephen Morales"/>
    <x v="1"/>
    <s v="+1-557-524-6705x75148"/>
    <s v="hali@gmail.com"/>
    <x v="2"/>
    <x v="0"/>
    <n v="80124.56"/>
    <x v="7"/>
    <x v="1"/>
    <x v="161"/>
    <x v="81"/>
    <s v="Exceeds"/>
    <x v="2"/>
    <x v="3"/>
    <s v="Very Low"/>
    <d v="1990-08-11T00:00:00"/>
    <n v="34"/>
    <n v="1"/>
    <n v="0"/>
    <n v="1"/>
    <n v="3"/>
    <n v="6"/>
    <x v="1"/>
    <n v="61"/>
  </r>
  <r>
    <n v="1164"/>
    <s v="Zachary Turner"/>
    <x v="0"/>
    <s v="752-881-1335"/>
    <s v="wellsemma@robinson-smith.org"/>
    <x v="1"/>
    <x v="0"/>
    <n v="119947.2"/>
    <x v="8"/>
    <x v="0"/>
    <x v="162"/>
    <x v="0"/>
    <s v="Fully Meets"/>
    <x v="4"/>
    <x v="1"/>
    <s v="Low"/>
    <d v="1997-12-07T00:00:00"/>
    <n v="27"/>
    <n v="1"/>
    <n v="1"/>
    <n v="0"/>
    <n v="1.8"/>
    <n v="15"/>
    <x v="0"/>
    <n v="67"/>
  </r>
  <r>
    <n v="1165"/>
    <s v="Bonnie Jones"/>
    <x v="0"/>
    <s v="432.547.1833x680"/>
    <s v="jessicabenson@pope.com"/>
    <x v="0"/>
    <x v="4"/>
    <n v="116993.5"/>
    <x v="2"/>
    <x v="0"/>
    <x v="163"/>
    <x v="0"/>
    <s v="PIP"/>
    <x v="3"/>
    <x v="1"/>
    <s v="Very High"/>
    <d v="1971-07-17T00:00:00"/>
    <n v="53"/>
    <n v="1"/>
    <n v="1"/>
    <n v="0"/>
    <n v="10"/>
    <n v="1"/>
    <x v="2"/>
    <n v="84"/>
  </r>
  <r>
    <n v="1166"/>
    <s v="Lisa Hamilton"/>
    <x v="1"/>
    <s v="3751636368"/>
    <s v="max61@howard.com"/>
    <x v="2"/>
    <x v="4"/>
    <n v="115028.89"/>
    <x v="7"/>
    <x v="1"/>
    <x v="164"/>
    <x v="82"/>
    <s v="PIP"/>
    <x v="1"/>
    <x v="3"/>
    <s v="Acceptable"/>
    <d v="1977-11-12T00:00:00"/>
    <n v="47"/>
    <n v="1"/>
    <n v="0"/>
    <n v="1"/>
    <n v="5.9"/>
    <n v="8"/>
    <x v="2"/>
    <n v="88"/>
  </r>
  <r>
    <n v="1167"/>
    <s v="Michael Barker"/>
    <x v="1"/>
    <s v="294.936.7646x6343"/>
    <s v="davisangela@gmail.com"/>
    <x v="3"/>
    <x v="4"/>
    <n v="34085.19"/>
    <x v="0"/>
    <x v="1"/>
    <x v="165"/>
    <x v="83"/>
    <s v="Fully Meets"/>
    <x v="4"/>
    <x v="5"/>
    <s v="Acceptable"/>
    <d v="1993-04-11T00:00:00"/>
    <n v="32"/>
    <n v="1"/>
    <n v="0"/>
    <n v="1"/>
    <n v="7.6"/>
    <n v="15"/>
    <x v="2"/>
    <n v="62"/>
  </r>
  <r>
    <n v="1168"/>
    <s v="Barbara Baxter"/>
    <x v="1"/>
    <s v="(207)713-7265x0612"/>
    <s v="jamiemiller@villa-foster.com"/>
    <x v="0"/>
    <x v="0"/>
    <n v="47865.46"/>
    <x v="6"/>
    <x v="1"/>
    <x v="166"/>
    <x v="84"/>
    <s v="PIP"/>
    <x v="2"/>
    <x v="0"/>
    <s v="Very Low"/>
    <d v="1972-08-13T00:00:00"/>
    <n v="52"/>
    <n v="1"/>
    <n v="0"/>
    <n v="1"/>
    <n v="10"/>
    <n v="11"/>
    <x v="0"/>
    <n v="80"/>
  </r>
  <r>
    <n v="1169"/>
    <s v="George Sanders"/>
    <x v="0"/>
    <s v="894.055.3271x624"/>
    <s v="landrysandra@white-medina.biz"/>
    <x v="2"/>
    <x v="4"/>
    <n v="55121.63"/>
    <x v="2"/>
    <x v="0"/>
    <x v="167"/>
    <x v="0"/>
    <s v="Needs Improvement"/>
    <x v="1"/>
    <x v="1"/>
    <s v="Acceptable"/>
    <d v="1990-05-16T00:00:00"/>
    <n v="35"/>
    <n v="1"/>
    <n v="1"/>
    <n v="0"/>
    <n v="1.6"/>
    <n v="0"/>
    <x v="2"/>
    <n v="56"/>
  </r>
  <r>
    <n v="1170"/>
    <s v="Eric Nguyen"/>
    <x v="0"/>
    <s v="(296)339-3573x2260"/>
    <s v="carolguzman@hubbard.info"/>
    <x v="0"/>
    <x v="5"/>
    <n v="67099.17"/>
    <x v="5"/>
    <x v="0"/>
    <x v="168"/>
    <x v="0"/>
    <s v="Fully Meets"/>
    <x v="2"/>
    <x v="5"/>
    <s v="Very Low"/>
    <d v="2000-05-26T00:00:00"/>
    <n v="25"/>
    <n v="1"/>
    <n v="1"/>
    <n v="0"/>
    <n v="4.4000000000000004"/>
    <n v="14"/>
    <x v="2"/>
    <n v="56"/>
  </r>
  <r>
    <n v="1171"/>
    <s v="Denise Briggs"/>
    <x v="0"/>
    <s v="6688592151"/>
    <s v="qstone@gmail.com"/>
    <x v="4"/>
    <x v="0"/>
    <n v="115275.43"/>
    <x v="5"/>
    <x v="0"/>
    <x v="169"/>
    <x v="0"/>
    <s v="Needs Improvement"/>
    <x v="4"/>
    <x v="3"/>
    <s v="High"/>
    <d v="1987-03-09T00:00:00"/>
    <n v="38"/>
    <n v="1"/>
    <n v="1"/>
    <n v="0"/>
    <n v="2"/>
    <n v="11"/>
    <x v="2"/>
    <n v="51"/>
  </r>
  <r>
    <n v="1172"/>
    <s v="Christina Orr"/>
    <x v="1"/>
    <s v="(916)327-7498"/>
    <s v="toddalan@garcia.com"/>
    <x v="2"/>
    <x v="3"/>
    <n v="70542.31"/>
    <x v="3"/>
    <x v="1"/>
    <x v="170"/>
    <x v="85"/>
    <s v="Fully Meets"/>
    <x v="2"/>
    <x v="2"/>
    <s v="Very Low"/>
    <d v="2003-01-25T00:00:00"/>
    <n v="22"/>
    <n v="1"/>
    <n v="0"/>
    <n v="1"/>
    <n v="3"/>
    <n v="10"/>
    <x v="1"/>
    <n v="81"/>
  </r>
  <r>
    <n v="1173"/>
    <s v="Brandon Sullivan"/>
    <x v="0"/>
    <s v="6472772095"/>
    <s v="linda48@davidson.com"/>
    <x v="4"/>
    <x v="2"/>
    <n v="80961.33"/>
    <x v="2"/>
    <x v="1"/>
    <x v="171"/>
    <x v="86"/>
    <s v="Fully Meets"/>
    <x v="4"/>
    <x v="4"/>
    <s v="Low"/>
    <d v="1988-03-14T00:00:00"/>
    <n v="37"/>
    <n v="1"/>
    <n v="0"/>
    <n v="1"/>
    <n v="4.5999999999999996"/>
    <n v="11"/>
    <x v="2"/>
    <n v="63"/>
  </r>
  <r>
    <n v="1174"/>
    <s v="Justin Clark"/>
    <x v="0"/>
    <s v="691-736-9821x2841"/>
    <s v="rrobles@pugh.com"/>
    <x v="1"/>
    <x v="2"/>
    <n v="72565.19"/>
    <x v="3"/>
    <x v="0"/>
    <x v="172"/>
    <x v="0"/>
    <s v="PIP"/>
    <x v="1"/>
    <x v="2"/>
    <s v="Very Low"/>
    <d v="1970-02-09T00:00:00"/>
    <n v="55"/>
    <n v="1"/>
    <n v="1"/>
    <n v="0"/>
    <n v="5.3"/>
    <n v="14"/>
    <x v="2"/>
    <n v="100"/>
  </r>
  <r>
    <n v="1175"/>
    <s v="Michael Brooks"/>
    <x v="1"/>
    <s v="001-482-540-2104x790"/>
    <s v="brownrachel@mcmillan.org"/>
    <x v="3"/>
    <x v="2"/>
    <n v="96458.06"/>
    <x v="1"/>
    <x v="1"/>
    <x v="173"/>
    <x v="87"/>
    <s v="Needs Improvement"/>
    <x v="1"/>
    <x v="2"/>
    <s v="High"/>
    <d v="1964-07-29T00:00:00"/>
    <n v="60"/>
    <n v="1"/>
    <n v="0"/>
    <n v="1"/>
    <n v="4.4000000000000004"/>
    <n v="5"/>
    <x v="0"/>
    <n v="84"/>
  </r>
  <r>
    <n v="1176"/>
    <s v="Dawn Garza"/>
    <x v="1"/>
    <s v="001-006-845-9928x35207"/>
    <s v="laurenfischer@yahoo.com"/>
    <x v="1"/>
    <x v="2"/>
    <n v="93702.23"/>
    <x v="8"/>
    <x v="1"/>
    <x v="174"/>
    <x v="86"/>
    <s v="Exceeds"/>
    <x v="3"/>
    <x v="3"/>
    <s v="Very Low"/>
    <d v="1981-02-01T00:00:00"/>
    <n v="44"/>
    <n v="1"/>
    <n v="0"/>
    <n v="1"/>
    <n v="6.3"/>
    <n v="7"/>
    <x v="2"/>
    <n v="78"/>
  </r>
  <r>
    <n v="1177"/>
    <s v="Jeremy Rodriguez"/>
    <x v="0"/>
    <s v="655.392.1345x5190"/>
    <s v="martinezmaria@yahoo.com"/>
    <x v="3"/>
    <x v="5"/>
    <n v="82690.77"/>
    <x v="4"/>
    <x v="0"/>
    <x v="175"/>
    <x v="0"/>
    <s v="Exceeds"/>
    <x v="4"/>
    <x v="4"/>
    <s v="Very Low"/>
    <d v="1985-01-19T00:00:00"/>
    <n v="40"/>
    <n v="1"/>
    <n v="1"/>
    <n v="0"/>
    <n v="9.9"/>
    <n v="17"/>
    <x v="0"/>
    <n v="56"/>
  </r>
  <r>
    <n v="1178"/>
    <s v="Ana Zhang"/>
    <x v="1"/>
    <s v="+1-010-277-5268x57758"/>
    <s v="marissabird@smith-james.com"/>
    <x v="1"/>
    <x v="3"/>
    <n v="68315.5"/>
    <x v="4"/>
    <x v="1"/>
    <x v="176"/>
    <x v="88"/>
    <s v="PIP"/>
    <x v="4"/>
    <x v="2"/>
    <s v="Low"/>
    <d v="1999-02-17T00:00:00"/>
    <n v="26"/>
    <n v="1"/>
    <n v="0"/>
    <n v="1"/>
    <n v="5.8"/>
    <n v="0"/>
    <x v="0"/>
    <n v="72"/>
  </r>
  <r>
    <n v="1179"/>
    <s v="Kevin Smith"/>
    <x v="1"/>
    <s v="692.653.5346"/>
    <s v="bwerner@carter-sims.com"/>
    <x v="5"/>
    <x v="2"/>
    <n v="82269.22"/>
    <x v="5"/>
    <x v="1"/>
    <x v="177"/>
    <x v="89"/>
    <s v="PIP"/>
    <x v="2"/>
    <x v="5"/>
    <s v="Very High"/>
    <d v="1980-05-27T00:00:00"/>
    <n v="45"/>
    <n v="1"/>
    <n v="0"/>
    <n v="1"/>
    <n v="6.7"/>
    <n v="2"/>
    <x v="2"/>
    <n v="76"/>
  </r>
  <r>
    <n v="1180"/>
    <s v="Jason Young"/>
    <x v="0"/>
    <s v="1198923280"/>
    <s v="spearsmichael@yahoo.com"/>
    <x v="5"/>
    <x v="4"/>
    <n v="56560.83"/>
    <x v="8"/>
    <x v="1"/>
    <x v="178"/>
    <x v="90"/>
    <s v="Fully Meets"/>
    <x v="1"/>
    <x v="3"/>
    <s v="Acceptable"/>
    <d v="1965-02-19T00:00:00"/>
    <n v="60"/>
    <n v="1"/>
    <n v="0"/>
    <n v="1"/>
    <n v="2.6"/>
    <n v="8"/>
    <x v="0"/>
    <n v="80"/>
  </r>
  <r>
    <n v="1181"/>
    <s v="Stephanie Morgan"/>
    <x v="0"/>
    <s v="252.876.4944"/>
    <s v="donnarobinson@peters-edwards.com"/>
    <x v="5"/>
    <x v="4"/>
    <n v="111152.71"/>
    <x v="1"/>
    <x v="1"/>
    <x v="179"/>
    <x v="91"/>
    <s v="PIP"/>
    <x v="0"/>
    <x v="1"/>
    <s v="Very Low"/>
    <d v="1987-10-20T00:00:00"/>
    <n v="37"/>
    <n v="1"/>
    <n v="0"/>
    <n v="1"/>
    <n v="5.2"/>
    <n v="10"/>
    <x v="2"/>
    <n v="72"/>
  </r>
  <r>
    <n v="1182"/>
    <s v="Chase Harper"/>
    <x v="1"/>
    <s v="798-938-9932"/>
    <s v="corykirby@gmail.com"/>
    <x v="4"/>
    <x v="2"/>
    <n v="43902.94"/>
    <x v="4"/>
    <x v="1"/>
    <x v="180"/>
    <x v="92"/>
    <s v="Needs Improvement"/>
    <x v="0"/>
    <x v="0"/>
    <s v="Very High"/>
    <d v="1989-04-15T00:00:00"/>
    <n v="36"/>
    <n v="1"/>
    <n v="0"/>
    <n v="1"/>
    <n v="4.4000000000000004"/>
    <n v="16"/>
    <x v="2"/>
    <n v="63"/>
  </r>
  <r>
    <n v="1183"/>
    <s v="Mrs. Michelle Oneill"/>
    <x v="1"/>
    <s v="(424)464-5509"/>
    <s v="alexanderdavid@yahoo.com"/>
    <x v="1"/>
    <x v="0"/>
    <n v="45392.98"/>
    <x v="4"/>
    <x v="0"/>
    <x v="181"/>
    <x v="0"/>
    <s v="Exceeds"/>
    <x v="1"/>
    <x v="3"/>
    <s v="Low"/>
    <d v="1981-06-18T00:00:00"/>
    <n v="43"/>
    <n v="1"/>
    <n v="1"/>
    <n v="0"/>
    <n v="1"/>
    <n v="10"/>
    <x v="1"/>
    <n v="95"/>
  </r>
  <r>
    <n v="1184"/>
    <s v="Daniel Schneider"/>
    <x v="0"/>
    <s v="158-644-6741x62645"/>
    <s v="andersonrichard@gmail.com"/>
    <x v="2"/>
    <x v="5"/>
    <n v="146619.17000000001"/>
    <x v="5"/>
    <x v="0"/>
    <x v="182"/>
    <x v="0"/>
    <s v="Exceeds"/>
    <x v="0"/>
    <x v="5"/>
    <s v="Very Low"/>
    <d v="1971-04-15T00:00:00"/>
    <n v="54"/>
    <n v="1"/>
    <n v="1"/>
    <n v="0"/>
    <n v="8.6999999999999993"/>
    <n v="4"/>
    <x v="2"/>
    <n v="98"/>
  </r>
  <r>
    <n v="1185"/>
    <s v="Brandi Martin"/>
    <x v="0"/>
    <s v="(635)518-7569x90641"/>
    <s v="bruce14@miller.info"/>
    <x v="1"/>
    <x v="1"/>
    <n v="88847.23"/>
    <x v="1"/>
    <x v="1"/>
    <x v="183"/>
    <x v="93"/>
    <s v="PIP"/>
    <x v="2"/>
    <x v="0"/>
    <s v="Low"/>
    <d v="1991-01-31T00:00:00"/>
    <n v="34"/>
    <n v="1"/>
    <n v="0"/>
    <n v="1"/>
    <n v="6.5"/>
    <n v="6"/>
    <x v="1"/>
    <n v="62"/>
  </r>
  <r>
    <n v="1186"/>
    <s v="David Vargas"/>
    <x v="1"/>
    <s v="881.207.4640"/>
    <s v="bmassey@willis-hamilton.org"/>
    <x v="2"/>
    <x v="2"/>
    <n v="122437.78"/>
    <x v="6"/>
    <x v="0"/>
    <x v="184"/>
    <x v="0"/>
    <s v="Exceeds"/>
    <x v="3"/>
    <x v="5"/>
    <s v="Low"/>
    <d v="1985-06-29T00:00:00"/>
    <n v="39"/>
    <n v="1"/>
    <n v="1"/>
    <n v="0"/>
    <n v="4.5"/>
    <n v="4"/>
    <x v="0"/>
    <n v="97"/>
  </r>
  <r>
    <n v="1187"/>
    <s v="Krystal Morrison"/>
    <x v="1"/>
    <s v="(082)966-7401x530"/>
    <s v="amywilliams@gmail.com"/>
    <x v="0"/>
    <x v="1"/>
    <n v="58109.83"/>
    <x v="4"/>
    <x v="0"/>
    <x v="185"/>
    <x v="0"/>
    <s v="PIP"/>
    <x v="2"/>
    <x v="5"/>
    <s v="Very Low"/>
    <d v="1967-04-04T00:00:00"/>
    <n v="58"/>
    <n v="1"/>
    <n v="1"/>
    <n v="0"/>
    <n v="4.3"/>
    <n v="17"/>
    <x v="2"/>
    <n v="98"/>
  </r>
  <r>
    <n v="1188"/>
    <s v="Melvin Wilson"/>
    <x v="0"/>
    <s v="301-165-9385"/>
    <s v="mariofrey@yahoo.com"/>
    <x v="2"/>
    <x v="1"/>
    <n v="71271.789999999994"/>
    <x v="1"/>
    <x v="1"/>
    <x v="186"/>
    <x v="94"/>
    <s v="Exceeds"/>
    <x v="4"/>
    <x v="2"/>
    <s v="Very Low"/>
    <d v="1997-05-16T00:00:00"/>
    <n v="28"/>
    <n v="1"/>
    <n v="0"/>
    <n v="1"/>
    <n v="6.8"/>
    <n v="18"/>
    <x v="0"/>
    <n v="66"/>
  </r>
  <r>
    <n v="1189"/>
    <s v="Amy Parks"/>
    <x v="1"/>
    <s v="+1-142-783-7689x876"/>
    <s v="martinezrichard@hotmail.com"/>
    <x v="4"/>
    <x v="0"/>
    <n v="123531.62"/>
    <x v="2"/>
    <x v="1"/>
    <x v="187"/>
    <x v="95"/>
    <s v="Exceeds"/>
    <x v="3"/>
    <x v="4"/>
    <s v="Very Low"/>
    <d v="1976-04-07T00:00:00"/>
    <n v="49"/>
    <n v="1"/>
    <n v="0"/>
    <n v="1"/>
    <n v="4.4000000000000004"/>
    <n v="14"/>
    <x v="0"/>
    <n v="60"/>
  </r>
  <r>
    <n v="1190"/>
    <s v="Jason Thomas"/>
    <x v="1"/>
    <s v="237.012.9315"/>
    <s v="nicholasbarnett@wilkins-ball.biz"/>
    <x v="2"/>
    <x v="5"/>
    <n v="125273.34"/>
    <x v="2"/>
    <x v="0"/>
    <x v="188"/>
    <x v="0"/>
    <s v="PIP"/>
    <x v="0"/>
    <x v="4"/>
    <s v="High"/>
    <d v="1985-11-19T00:00:00"/>
    <n v="39"/>
    <n v="1"/>
    <n v="1"/>
    <n v="0"/>
    <n v="8.1999999999999993"/>
    <n v="8"/>
    <x v="1"/>
    <n v="89"/>
  </r>
  <r>
    <n v="1191"/>
    <s v="Alan Kidd"/>
    <x v="1"/>
    <s v="001-441-803-5287"/>
    <s v="sarah54@yahoo.com"/>
    <x v="3"/>
    <x v="3"/>
    <n v="36957.870000000003"/>
    <x v="0"/>
    <x v="0"/>
    <x v="189"/>
    <x v="0"/>
    <s v="PIP"/>
    <x v="0"/>
    <x v="3"/>
    <s v="Low"/>
    <d v="1977-10-19T00:00:00"/>
    <n v="47"/>
    <n v="1"/>
    <n v="1"/>
    <n v="0"/>
    <n v="5.4"/>
    <n v="14"/>
    <x v="0"/>
    <n v="76"/>
  </r>
  <r>
    <n v="1192"/>
    <s v="Cathy Weaver"/>
    <x v="1"/>
    <s v="7026497726"/>
    <s v="bryantmarcus@yahoo.com"/>
    <x v="0"/>
    <x v="5"/>
    <n v="144919.62"/>
    <x v="1"/>
    <x v="1"/>
    <x v="190"/>
    <x v="96"/>
    <s v="Fully Meets"/>
    <x v="0"/>
    <x v="3"/>
    <s v="Low"/>
    <d v="1997-09-09T00:00:00"/>
    <n v="27"/>
    <n v="1"/>
    <n v="0"/>
    <n v="1"/>
    <n v="4.3"/>
    <n v="11"/>
    <x v="1"/>
    <n v="98"/>
  </r>
  <r>
    <n v="1193"/>
    <s v="Robert Gibson"/>
    <x v="0"/>
    <s v="(181)050-4663"/>
    <s v="malonesteven@gmail.com"/>
    <x v="5"/>
    <x v="1"/>
    <n v="50823.54"/>
    <x v="0"/>
    <x v="1"/>
    <x v="191"/>
    <x v="97"/>
    <s v="Exceeds"/>
    <x v="3"/>
    <x v="1"/>
    <s v="High"/>
    <d v="1979-10-26T00:00:00"/>
    <n v="45"/>
    <n v="1"/>
    <n v="0"/>
    <n v="1"/>
    <n v="9.5"/>
    <n v="20"/>
    <x v="1"/>
    <n v="59"/>
  </r>
  <r>
    <n v="1194"/>
    <s v="David Brown"/>
    <x v="0"/>
    <s v="(487)103-1021"/>
    <s v="kcampbell@rich.info"/>
    <x v="3"/>
    <x v="0"/>
    <n v="44311.839999999997"/>
    <x v="6"/>
    <x v="1"/>
    <x v="192"/>
    <x v="98"/>
    <s v="Exceeds"/>
    <x v="0"/>
    <x v="2"/>
    <s v="High"/>
    <d v="1971-05-04T00:00:00"/>
    <n v="54"/>
    <n v="1"/>
    <n v="0"/>
    <n v="1"/>
    <n v="6.9"/>
    <n v="19"/>
    <x v="1"/>
    <n v="70"/>
  </r>
  <r>
    <n v="1195"/>
    <s v="Wayne Coleman"/>
    <x v="1"/>
    <s v="3018519501"/>
    <s v="lopezerin@hernandez.info"/>
    <x v="3"/>
    <x v="1"/>
    <n v="57093.65"/>
    <x v="5"/>
    <x v="0"/>
    <x v="193"/>
    <x v="0"/>
    <s v="Exceeds"/>
    <x v="3"/>
    <x v="0"/>
    <s v="Very High"/>
    <d v="1987-09-29T00:00:00"/>
    <n v="37"/>
    <n v="1"/>
    <n v="1"/>
    <n v="0"/>
    <n v="7"/>
    <n v="18"/>
    <x v="2"/>
    <n v="82"/>
  </r>
  <r>
    <n v="1196"/>
    <s v="Jamie Aguilar"/>
    <x v="0"/>
    <s v="001-586-987-2666x9697"/>
    <s v="heather89@yahoo.com"/>
    <x v="5"/>
    <x v="5"/>
    <n v="36283.550000000003"/>
    <x v="1"/>
    <x v="1"/>
    <x v="194"/>
    <x v="99"/>
    <s v="PIP"/>
    <x v="1"/>
    <x v="0"/>
    <s v="High"/>
    <d v="2002-09-22T00:00:00"/>
    <n v="22"/>
    <n v="1"/>
    <n v="0"/>
    <n v="1"/>
    <n v="7.2"/>
    <n v="9"/>
    <x v="1"/>
    <n v="82"/>
  </r>
  <r>
    <n v="1197"/>
    <s v="Caitlyn Williams"/>
    <x v="1"/>
    <s v="135-689-9388x5659"/>
    <s v="charles74@austin-hernandez.info"/>
    <x v="5"/>
    <x v="0"/>
    <n v="131455.56"/>
    <x v="7"/>
    <x v="1"/>
    <x v="195"/>
    <x v="100"/>
    <s v="Exceeds"/>
    <x v="0"/>
    <x v="3"/>
    <s v="High"/>
    <d v="1984-12-03T00:00:00"/>
    <n v="40"/>
    <n v="1"/>
    <n v="0"/>
    <n v="1"/>
    <n v="4.9000000000000004"/>
    <n v="15"/>
    <x v="2"/>
    <n v="97"/>
  </r>
  <r>
    <n v="1198"/>
    <s v="Morgan Melendez"/>
    <x v="0"/>
    <s v="(368)346-4237x89054"/>
    <s v="caitlinnichols@roberts-crawford.com"/>
    <x v="1"/>
    <x v="5"/>
    <n v="149893.64000000001"/>
    <x v="3"/>
    <x v="0"/>
    <x v="196"/>
    <x v="0"/>
    <s v="Exceeds"/>
    <x v="1"/>
    <x v="4"/>
    <s v="Acceptable"/>
    <d v="1975-10-11T00:00:00"/>
    <n v="49"/>
    <n v="1"/>
    <n v="1"/>
    <n v="0"/>
    <n v="1.2"/>
    <n v="0"/>
    <x v="2"/>
    <n v="98"/>
  </r>
  <r>
    <n v="1199"/>
    <s v="Tammy Fowler"/>
    <x v="0"/>
    <s v="237-976-8785x726"/>
    <s v="daniel79@weiss.com"/>
    <x v="1"/>
    <x v="2"/>
    <n v="31983.25"/>
    <x v="4"/>
    <x v="0"/>
    <x v="67"/>
    <x v="0"/>
    <s v="Exceeds"/>
    <x v="2"/>
    <x v="0"/>
    <s v="High"/>
    <d v="1977-04-06T00:00:00"/>
    <n v="48"/>
    <n v="1"/>
    <n v="1"/>
    <n v="0"/>
    <n v="6.6"/>
    <n v="1"/>
    <x v="2"/>
    <n v="55"/>
  </r>
  <r>
    <n v="1200"/>
    <s v="Dawn Kennedy"/>
    <x v="1"/>
    <s v="(522)459-6790"/>
    <s v="james10@richards.com"/>
    <x v="1"/>
    <x v="4"/>
    <n v="113519.72"/>
    <x v="8"/>
    <x v="0"/>
    <x v="197"/>
    <x v="0"/>
    <s v="Fully Meets"/>
    <x v="0"/>
    <x v="1"/>
    <s v="High"/>
    <d v="1998-11-21T00:00:00"/>
    <n v="26"/>
    <n v="1"/>
    <n v="1"/>
    <n v="0"/>
    <n v="2.2000000000000002"/>
    <n v="12"/>
    <x v="1"/>
    <n v="58"/>
  </r>
  <r>
    <n v="1201"/>
    <s v="Jeffrey Jones"/>
    <x v="0"/>
    <s v="+1-316-539-0654"/>
    <s v="cmays@yahoo.com"/>
    <x v="0"/>
    <x v="5"/>
    <n v="146639.44"/>
    <x v="4"/>
    <x v="0"/>
    <x v="198"/>
    <x v="0"/>
    <s v="Needs Improvement"/>
    <x v="4"/>
    <x v="4"/>
    <s v="Very Low"/>
    <d v="2002-04-11T00:00:00"/>
    <n v="23"/>
    <n v="1"/>
    <n v="1"/>
    <n v="0"/>
    <n v="7"/>
    <n v="12"/>
    <x v="0"/>
    <n v="88"/>
  </r>
  <r>
    <n v="1202"/>
    <s v="Robert Lloyd"/>
    <x v="1"/>
    <s v="232-235-9750x843"/>
    <s v="zsmith@hancock-williams.net"/>
    <x v="5"/>
    <x v="5"/>
    <n v="147546.84"/>
    <x v="0"/>
    <x v="0"/>
    <x v="199"/>
    <x v="0"/>
    <s v="Needs Improvement"/>
    <x v="1"/>
    <x v="1"/>
    <s v="Very High"/>
    <d v="1995-07-03T00:00:00"/>
    <n v="29"/>
    <n v="1"/>
    <n v="1"/>
    <n v="0"/>
    <n v="3.6"/>
    <n v="19"/>
    <x v="1"/>
    <n v="63"/>
  </r>
  <r>
    <n v="1203"/>
    <s v="Vickie Mcbride"/>
    <x v="1"/>
    <s v="(228)124-0940x339"/>
    <s v="pattersonstephanie@gmail.com"/>
    <x v="5"/>
    <x v="0"/>
    <n v="128562.06"/>
    <x v="3"/>
    <x v="1"/>
    <x v="200"/>
    <x v="101"/>
    <s v="PIP"/>
    <x v="1"/>
    <x v="0"/>
    <s v="Low"/>
    <d v="1976-07-05T00:00:00"/>
    <n v="48"/>
    <n v="1"/>
    <n v="0"/>
    <n v="1"/>
    <n v="2.9"/>
    <n v="12"/>
    <x v="2"/>
    <n v="83"/>
  </r>
  <r>
    <n v="1204"/>
    <s v="Maria Chandler"/>
    <x v="0"/>
    <s v="001-228-198-2217x2340"/>
    <s v="dstewart@gmail.com"/>
    <x v="3"/>
    <x v="2"/>
    <n v="122182.5"/>
    <x v="2"/>
    <x v="0"/>
    <x v="201"/>
    <x v="0"/>
    <s v="Exceeds"/>
    <x v="3"/>
    <x v="0"/>
    <s v="Acceptable"/>
    <d v="1984-10-08T00:00:00"/>
    <n v="40"/>
    <n v="1"/>
    <n v="1"/>
    <n v="0"/>
    <n v="1.2"/>
    <n v="19"/>
    <x v="1"/>
    <n v="73"/>
  </r>
  <r>
    <n v="1205"/>
    <s v="Jessica Clark"/>
    <x v="1"/>
    <s v="001-857-617-4256x6725"/>
    <s v="dominique57@bradley-conner.net"/>
    <x v="1"/>
    <x v="4"/>
    <n v="90991.75"/>
    <x v="5"/>
    <x v="0"/>
    <x v="202"/>
    <x v="0"/>
    <s v="PIP"/>
    <x v="2"/>
    <x v="4"/>
    <s v="Very High"/>
    <d v="1982-06-24T00:00:00"/>
    <n v="42"/>
    <n v="1"/>
    <n v="1"/>
    <n v="0"/>
    <n v="2.7"/>
    <n v="11"/>
    <x v="1"/>
    <n v="57"/>
  </r>
  <r>
    <n v="1206"/>
    <s v="Jeffrey Lane"/>
    <x v="1"/>
    <s v="001-271-219-9085"/>
    <s v="jonesmichelle@yahoo.com"/>
    <x v="3"/>
    <x v="4"/>
    <n v="80214.03"/>
    <x v="6"/>
    <x v="0"/>
    <x v="203"/>
    <x v="0"/>
    <s v="PIP"/>
    <x v="1"/>
    <x v="4"/>
    <s v="Acceptable"/>
    <d v="1986-10-06T00:00:00"/>
    <n v="38"/>
    <n v="1"/>
    <n v="1"/>
    <n v="0"/>
    <n v="5.5"/>
    <n v="5"/>
    <x v="1"/>
    <n v="88"/>
  </r>
  <r>
    <n v="1207"/>
    <s v="Johnny Brown"/>
    <x v="0"/>
    <s v="+1-835-215-9322x0595"/>
    <s v="bflores@hotmail.com"/>
    <x v="2"/>
    <x v="2"/>
    <n v="88819.92"/>
    <x v="4"/>
    <x v="1"/>
    <x v="204"/>
    <x v="102"/>
    <s v="Fully Meets"/>
    <x v="3"/>
    <x v="0"/>
    <s v="Acceptable"/>
    <d v="1995-07-06T00:00:00"/>
    <n v="29"/>
    <n v="1"/>
    <n v="0"/>
    <n v="1"/>
    <n v="8.8000000000000007"/>
    <n v="15"/>
    <x v="2"/>
    <n v="93"/>
  </r>
  <r>
    <n v="1208"/>
    <s v="Bianca Smith"/>
    <x v="1"/>
    <s v="001-222-346-1902x358"/>
    <s v="sloancassie@martin.com"/>
    <x v="5"/>
    <x v="1"/>
    <n v="88638.03"/>
    <x v="3"/>
    <x v="0"/>
    <x v="205"/>
    <x v="0"/>
    <s v="Needs Improvement"/>
    <x v="1"/>
    <x v="0"/>
    <s v="Very High"/>
    <d v="1997-08-20T00:00:00"/>
    <n v="27"/>
    <n v="1"/>
    <n v="1"/>
    <n v="0"/>
    <n v="3.4"/>
    <n v="0"/>
    <x v="1"/>
    <n v="58"/>
  </r>
  <r>
    <n v="1209"/>
    <s v="Laurie Lee"/>
    <x v="1"/>
    <s v="594.174.5806x80565"/>
    <s v="brittanyrobertson@gmail.com"/>
    <x v="0"/>
    <x v="0"/>
    <n v="66974.84"/>
    <x v="4"/>
    <x v="0"/>
    <x v="206"/>
    <x v="0"/>
    <s v="PIP"/>
    <x v="1"/>
    <x v="0"/>
    <s v="Very Low"/>
    <d v="1966-01-25T00:00:00"/>
    <n v="59"/>
    <n v="1"/>
    <n v="1"/>
    <n v="0"/>
    <n v="1.2"/>
    <n v="5"/>
    <x v="1"/>
    <n v="59"/>
  </r>
  <r>
    <n v="1210"/>
    <s v="Todd Anderson"/>
    <x v="0"/>
    <s v="001-500-623-6976x6513"/>
    <s v="sharon26@yahoo.com"/>
    <x v="5"/>
    <x v="3"/>
    <n v="116892.9"/>
    <x v="6"/>
    <x v="1"/>
    <x v="207"/>
    <x v="103"/>
    <s v="Fully Meets"/>
    <x v="2"/>
    <x v="2"/>
    <s v="Very High"/>
    <d v="1988-07-13T00:00:00"/>
    <n v="36"/>
    <n v="1"/>
    <n v="0"/>
    <n v="1"/>
    <n v="5.9"/>
    <n v="17"/>
    <x v="2"/>
    <n v="94"/>
  </r>
  <r>
    <n v="1211"/>
    <s v="John Gill"/>
    <x v="1"/>
    <s v="(948)010-0680x1753"/>
    <s v="vernonsullivan@yahoo.com"/>
    <x v="3"/>
    <x v="0"/>
    <n v="132922.65"/>
    <x v="0"/>
    <x v="0"/>
    <x v="208"/>
    <x v="0"/>
    <s v="Needs Improvement"/>
    <x v="4"/>
    <x v="5"/>
    <s v="Very Low"/>
    <d v="1986-03-10T00:00:00"/>
    <n v="39"/>
    <n v="1"/>
    <n v="1"/>
    <n v="0"/>
    <n v="8.5"/>
    <n v="14"/>
    <x v="2"/>
    <n v="94"/>
  </r>
  <r>
    <n v="1212"/>
    <s v="Steven Miller"/>
    <x v="1"/>
    <s v="(238)962-2180"/>
    <s v="kelleybrian@gmail.com"/>
    <x v="1"/>
    <x v="3"/>
    <n v="40277.97"/>
    <x v="0"/>
    <x v="1"/>
    <x v="209"/>
    <x v="104"/>
    <s v="Fully Meets"/>
    <x v="4"/>
    <x v="2"/>
    <s v="Very Low"/>
    <d v="1972-03-16T00:00:00"/>
    <n v="53"/>
    <n v="1"/>
    <n v="0"/>
    <n v="1"/>
    <n v="4.7"/>
    <n v="2"/>
    <x v="1"/>
    <n v="91"/>
  </r>
  <r>
    <n v="1213"/>
    <s v="Lisa Glass"/>
    <x v="1"/>
    <s v="001-478-448-2459x246"/>
    <s v="kathy17@russell-mann.net"/>
    <x v="1"/>
    <x v="3"/>
    <n v="149429.9"/>
    <x v="3"/>
    <x v="0"/>
    <x v="210"/>
    <x v="0"/>
    <s v="Exceeds"/>
    <x v="1"/>
    <x v="0"/>
    <s v="Very Low"/>
    <d v="1992-08-26T00:00:00"/>
    <n v="32"/>
    <n v="1"/>
    <n v="1"/>
    <n v="0"/>
    <n v="2.2000000000000002"/>
    <n v="12"/>
    <x v="2"/>
    <n v="66"/>
  </r>
  <r>
    <n v="1214"/>
    <s v="Scott Ramirez"/>
    <x v="1"/>
    <s v="5773453031"/>
    <s v="kevin95@kline.info"/>
    <x v="3"/>
    <x v="4"/>
    <n v="107932.37"/>
    <x v="2"/>
    <x v="1"/>
    <x v="211"/>
    <x v="105"/>
    <s v="Needs Improvement"/>
    <x v="1"/>
    <x v="5"/>
    <s v="Very High"/>
    <d v="1992-11-01T00:00:00"/>
    <n v="32"/>
    <n v="1"/>
    <n v="0"/>
    <n v="1"/>
    <n v="3.6"/>
    <n v="12"/>
    <x v="1"/>
    <n v="90"/>
  </r>
  <r>
    <n v="1215"/>
    <s v="Wayne Cooper"/>
    <x v="1"/>
    <s v="621-308-1149x5362"/>
    <s v="chloe02@hotmail.com"/>
    <x v="0"/>
    <x v="1"/>
    <n v="86450.95"/>
    <x v="3"/>
    <x v="1"/>
    <x v="212"/>
    <x v="106"/>
    <s v="Exceeds"/>
    <x v="3"/>
    <x v="4"/>
    <s v="Very Low"/>
    <d v="1998-02-05T00:00:00"/>
    <n v="27"/>
    <n v="1"/>
    <n v="0"/>
    <n v="1"/>
    <n v="7.3"/>
    <n v="4"/>
    <x v="2"/>
    <n v="96"/>
  </r>
  <r>
    <n v="1216"/>
    <s v="Joshua Alexander"/>
    <x v="0"/>
    <s v="449-586-0780x480"/>
    <s v="stephanie32@payne.com"/>
    <x v="4"/>
    <x v="4"/>
    <n v="92893.92"/>
    <x v="7"/>
    <x v="1"/>
    <x v="213"/>
    <x v="107"/>
    <s v="Needs Improvement"/>
    <x v="4"/>
    <x v="3"/>
    <s v="Acceptable"/>
    <d v="1994-10-04T00:00:00"/>
    <n v="30"/>
    <n v="1"/>
    <n v="0"/>
    <n v="1"/>
    <n v="9.5"/>
    <n v="12"/>
    <x v="2"/>
    <n v="50"/>
  </r>
  <r>
    <n v="1217"/>
    <s v="Katherine Grant"/>
    <x v="1"/>
    <s v="203.243.9655"/>
    <s v="amandacollier@morgan-lloyd.net"/>
    <x v="5"/>
    <x v="3"/>
    <n v="137402.35999999999"/>
    <x v="8"/>
    <x v="1"/>
    <x v="214"/>
    <x v="108"/>
    <s v="PIP"/>
    <x v="3"/>
    <x v="3"/>
    <s v="High"/>
    <d v="1964-06-20T00:00:00"/>
    <n v="60"/>
    <n v="1"/>
    <n v="0"/>
    <n v="1"/>
    <n v="2.8"/>
    <n v="2"/>
    <x v="1"/>
    <n v="80"/>
  </r>
  <r>
    <n v="1218"/>
    <s v="Jerome Ashley"/>
    <x v="0"/>
    <s v="(273)599-7363"/>
    <s v="codyharris@yahoo.com"/>
    <x v="4"/>
    <x v="0"/>
    <n v="43079.66"/>
    <x v="2"/>
    <x v="1"/>
    <x v="215"/>
    <x v="109"/>
    <s v="Exceeds"/>
    <x v="4"/>
    <x v="0"/>
    <s v="Very High"/>
    <d v="1964-11-06T00:00:00"/>
    <n v="60"/>
    <n v="1"/>
    <n v="0"/>
    <n v="1"/>
    <n v="9.1"/>
    <n v="4"/>
    <x v="2"/>
    <n v="70"/>
  </r>
  <r>
    <n v="1219"/>
    <s v="Steven Smith"/>
    <x v="1"/>
    <s v="(190)129-6355"/>
    <s v="traviswalters@hotmail.com"/>
    <x v="3"/>
    <x v="1"/>
    <n v="48622.09"/>
    <x v="0"/>
    <x v="0"/>
    <x v="216"/>
    <x v="0"/>
    <s v="Fully Meets"/>
    <x v="4"/>
    <x v="2"/>
    <s v="High"/>
    <d v="1965-09-03T00:00:00"/>
    <n v="59"/>
    <n v="1"/>
    <n v="1"/>
    <n v="0"/>
    <n v="6.8"/>
    <n v="5"/>
    <x v="1"/>
    <n v="80"/>
  </r>
  <r>
    <n v="1220"/>
    <s v="Bob Brown"/>
    <x v="1"/>
    <s v="001-333-232-2857x341"/>
    <s v="lross@yahoo.com"/>
    <x v="2"/>
    <x v="5"/>
    <n v="102412.71"/>
    <x v="0"/>
    <x v="1"/>
    <x v="217"/>
    <x v="110"/>
    <s v="Exceeds"/>
    <x v="2"/>
    <x v="0"/>
    <s v="Very High"/>
    <d v="1984-06-06T00:00:00"/>
    <n v="40"/>
    <n v="1"/>
    <n v="0"/>
    <n v="1"/>
    <n v="7.7"/>
    <n v="1"/>
    <x v="1"/>
    <n v="80"/>
  </r>
  <r>
    <n v="1221"/>
    <s v="Thomas Johnson"/>
    <x v="1"/>
    <s v="651-993-7256x26595"/>
    <s v="christopherjohnson@parker.com"/>
    <x v="5"/>
    <x v="0"/>
    <n v="40646.29"/>
    <x v="3"/>
    <x v="0"/>
    <x v="218"/>
    <x v="0"/>
    <s v="Exceeds"/>
    <x v="1"/>
    <x v="5"/>
    <s v="Acceptable"/>
    <d v="1969-04-06T00:00:00"/>
    <n v="56"/>
    <n v="1"/>
    <n v="1"/>
    <n v="0"/>
    <n v="5.7"/>
    <n v="6"/>
    <x v="1"/>
    <n v="100"/>
  </r>
  <r>
    <n v="1222"/>
    <s v="Ricardo Jones"/>
    <x v="1"/>
    <s v="(622)134-1431"/>
    <s v="kherman@hotmail.com"/>
    <x v="4"/>
    <x v="3"/>
    <n v="55224.69"/>
    <x v="0"/>
    <x v="1"/>
    <x v="219"/>
    <x v="111"/>
    <s v="PIP"/>
    <x v="1"/>
    <x v="0"/>
    <s v="Very Low"/>
    <d v="1973-08-28T00:00:00"/>
    <n v="51"/>
    <n v="1"/>
    <n v="0"/>
    <n v="1"/>
    <n v="8.1"/>
    <n v="13"/>
    <x v="1"/>
    <n v="66"/>
  </r>
  <r>
    <n v="1223"/>
    <s v="James Hernandez"/>
    <x v="1"/>
    <s v="(334)152-6750x1492"/>
    <s v="grandall@thompson-smith.com"/>
    <x v="5"/>
    <x v="5"/>
    <n v="78787.259999999995"/>
    <x v="3"/>
    <x v="0"/>
    <x v="220"/>
    <x v="0"/>
    <s v="PIP"/>
    <x v="1"/>
    <x v="4"/>
    <s v="Very Low"/>
    <d v="1969-11-16T00:00:00"/>
    <n v="55"/>
    <n v="1"/>
    <n v="1"/>
    <n v="0"/>
    <n v="7"/>
    <n v="4"/>
    <x v="0"/>
    <n v="96"/>
  </r>
  <r>
    <n v="1224"/>
    <s v="Gene Cooper"/>
    <x v="1"/>
    <s v="192-316-2611"/>
    <s v="summerslauren@hotmail.com"/>
    <x v="3"/>
    <x v="1"/>
    <n v="121134.12"/>
    <x v="0"/>
    <x v="1"/>
    <x v="221"/>
    <x v="112"/>
    <s v="Needs Improvement"/>
    <x v="4"/>
    <x v="5"/>
    <s v="Very Low"/>
    <d v="1995-05-24T00:00:00"/>
    <n v="30"/>
    <n v="1"/>
    <n v="0"/>
    <n v="1"/>
    <n v="8.6999999999999993"/>
    <n v="18"/>
    <x v="0"/>
    <n v="57"/>
  </r>
  <r>
    <n v="1225"/>
    <s v="Kaitlin Levine"/>
    <x v="1"/>
    <s v="(596)825-1896x06558"/>
    <s v="karen92@reed-martin.com"/>
    <x v="2"/>
    <x v="0"/>
    <n v="34203.160000000003"/>
    <x v="6"/>
    <x v="1"/>
    <x v="222"/>
    <x v="113"/>
    <s v="Needs Improvement"/>
    <x v="2"/>
    <x v="0"/>
    <s v="Very High"/>
    <d v="1993-08-25T00:00:00"/>
    <n v="31"/>
    <n v="1"/>
    <n v="0"/>
    <n v="1"/>
    <n v="4"/>
    <n v="12"/>
    <x v="1"/>
    <n v="79"/>
  </r>
  <r>
    <n v="1226"/>
    <s v="Sarah Parker"/>
    <x v="1"/>
    <s v="7530413367"/>
    <s v="rachelknapp@yahoo.com"/>
    <x v="5"/>
    <x v="0"/>
    <n v="32238.01"/>
    <x v="0"/>
    <x v="1"/>
    <x v="223"/>
    <x v="114"/>
    <s v="Fully Meets"/>
    <x v="2"/>
    <x v="5"/>
    <s v="Very Low"/>
    <d v="1979-11-14T00:00:00"/>
    <n v="45"/>
    <n v="1"/>
    <n v="0"/>
    <n v="1"/>
    <n v="3.3"/>
    <n v="9"/>
    <x v="0"/>
    <n v="87"/>
  </r>
  <r>
    <n v="1227"/>
    <s v="Trevor Juarez"/>
    <x v="0"/>
    <s v="+1-287-446-0776"/>
    <s v="casey62@gmail.com"/>
    <x v="5"/>
    <x v="2"/>
    <n v="80430.509999999995"/>
    <x v="5"/>
    <x v="1"/>
    <x v="224"/>
    <x v="115"/>
    <s v="PIP"/>
    <x v="0"/>
    <x v="2"/>
    <s v="Very Low"/>
    <d v="1970-03-10T00:00:00"/>
    <n v="55"/>
    <n v="1"/>
    <n v="0"/>
    <n v="1"/>
    <n v="8.4"/>
    <n v="5"/>
    <x v="2"/>
    <n v="94"/>
  </r>
  <r>
    <n v="1228"/>
    <s v="Bryan Nelson"/>
    <x v="0"/>
    <s v="+1-778-297-7784"/>
    <s v="andrew07@smith-irwin.info"/>
    <x v="0"/>
    <x v="3"/>
    <n v="116153.37"/>
    <x v="3"/>
    <x v="1"/>
    <x v="225"/>
    <x v="116"/>
    <s v="PIP"/>
    <x v="2"/>
    <x v="3"/>
    <s v="Acceptable"/>
    <d v="1986-02-19T00:00:00"/>
    <n v="39"/>
    <n v="1"/>
    <n v="0"/>
    <n v="1"/>
    <n v="5.6"/>
    <n v="20"/>
    <x v="1"/>
    <n v="98"/>
  </r>
  <r>
    <n v="1229"/>
    <s v="Cheryl Parks"/>
    <x v="0"/>
    <s v="543-381-5484x835"/>
    <s v="clarkanthony@gmail.com"/>
    <x v="4"/>
    <x v="1"/>
    <n v="38733.800000000003"/>
    <x v="1"/>
    <x v="1"/>
    <x v="226"/>
    <x v="117"/>
    <s v="Exceeds"/>
    <x v="1"/>
    <x v="0"/>
    <s v="Very Low"/>
    <d v="1994-03-04T00:00:00"/>
    <n v="31"/>
    <n v="1"/>
    <n v="0"/>
    <n v="1"/>
    <n v="2.1"/>
    <n v="6"/>
    <x v="0"/>
    <n v="95"/>
  </r>
  <r>
    <n v="1230"/>
    <s v="Megan Dixon"/>
    <x v="0"/>
    <s v="441-146-7693x1951"/>
    <s v="zmason@gmail.com"/>
    <x v="3"/>
    <x v="5"/>
    <n v="73667.8"/>
    <x v="0"/>
    <x v="1"/>
    <x v="227"/>
    <x v="118"/>
    <s v="Fully Meets"/>
    <x v="2"/>
    <x v="0"/>
    <s v="Acceptable"/>
    <d v="1965-10-17T00:00:00"/>
    <n v="59"/>
    <n v="1"/>
    <n v="0"/>
    <n v="1"/>
    <n v="3"/>
    <n v="15"/>
    <x v="1"/>
    <n v="52"/>
  </r>
  <r>
    <n v="1231"/>
    <s v="Amanda Coleman MD"/>
    <x v="0"/>
    <s v="976.748.1736"/>
    <s v="fherrera@hotmail.com"/>
    <x v="0"/>
    <x v="4"/>
    <n v="55115.65"/>
    <x v="7"/>
    <x v="1"/>
    <x v="228"/>
    <x v="71"/>
    <s v="Exceeds"/>
    <x v="2"/>
    <x v="5"/>
    <s v="Acceptable"/>
    <d v="2003-04-04T00:00:00"/>
    <n v="22"/>
    <n v="1"/>
    <n v="0"/>
    <n v="1"/>
    <n v="2.2999999999999998"/>
    <n v="7"/>
    <x v="1"/>
    <n v="66"/>
  </r>
  <r>
    <n v="1232"/>
    <s v="Douglas Hanson"/>
    <x v="0"/>
    <s v="+1-180-248-9602x164"/>
    <s v="sarah54@cooper.com"/>
    <x v="1"/>
    <x v="2"/>
    <n v="145100.41"/>
    <x v="7"/>
    <x v="1"/>
    <x v="229"/>
    <x v="119"/>
    <s v="Fully Meets"/>
    <x v="1"/>
    <x v="0"/>
    <s v="Very High"/>
    <d v="1975-01-18T00:00:00"/>
    <n v="50"/>
    <n v="1"/>
    <n v="0"/>
    <n v="1"/>
    <n v="8.5"/>
    <n v="12"/>
    <x v="2"/>
    <n v="82"/>
  </r>
  <r>
    <n v="1233"/>
    <s v="Harold Allen"/>
    <x v="1"/>
    <s v="5983928035"/>
    <s v="kevin90@gmail.com"/>
    <x v="4"/>
    <x v="3"/>
    <n v="138790.54"/>
    <x v="6"/>
    <x v="1"/>
    <x v="155"/>
    <x v="120"/>
    <s v="Needs Improvement"/>
    <x v="0"/>
    <x v="1"/>
    <s v="Very High"/>
    <d v="1975-04-19T00:00:00"/>
    <n v="50"/>
    <n v="1"/>
    <n v="0"/>
    <n v="1"/>
    <n v="6.7"/>
    <n v="0"/>
    <x v="2"/>
    <n v="81"/>
  </r>
  <r>
    <n v="1234"/>
    <s v="Tammy Bond"/>
    <x v="0"/>
    <s v="517.939.8197x5926"/>
    <s v="dianehill@smith.net"/>
    <x v="0"/>
    <x v="4"/>
    <n v="93217.77"/>
    <x v="2"/>
    <x v="0"/>
    <x v="230"/>
    <x v="0"/>
    <s v="PIP"/>
    <x v="2"/>
    <x v="2"/>
    <s v="Very High"/>
    <d v="1982-02-15T00:00:00"/>
    <n v="43"/>
    <n v="1"/>
    <n v="1"/>
    <n v="0"/>
    <n v="7.5"/>
    <n v="7"/>
    <x v="0"/>
    <n v="92"/>
  </r>
  <r>
    <n v="1235"/>
    <s v="Danielle Conner"/>
    <x v="0"/>
    <s v="647.785.6963x90881"/>
    <s v="herringdenise@gmail.com"/>
    <x v="0"/>
    <x v="4"/>
    <n v="53612.7"/>
    <x v="2"/>
    <x v="0"/>
    <x v="231"/>
    <x v="0"/>
    <s v="Needs Improvement"/>
    <x v="1"/>
    <x v="4"/>
    <s v="Low"/>
    <d v="1967-07-05T00:00:00"/>
    <n v="57"/>
    <n v="1"/>
    <n v="1"/>
    <n v="0"/>
    <n v="4.0999999999999996"/>
    <n v="8"/>
    <x v="1"/>
    <n v="60"/>
  </r>
  <r>
    <n v="1236"/>
    <s v="Benjamin Williams"/>
    <x v="1"/>
    <s v="+1-321-005-9215x92431"/>
    <s v="mitchelltimothy@lopez.com"/>
    <x v="5"/>
    <x v="2"/>
    <n v="120959.72"/>
    <x v="6"/>
    <x v="1"/>
    <x v="126"/>
    <x v="121"/>
    <s v="Fully Meets"/>
    <x v="0"/>
    <x v="0"/>
    <s v="Low"/>
    <d v="2000-08-30T00:00:00"/>
    <n v="24"/>
    <n v="1"/>
    <n v="0"/>
    <n v="1"/>
    <n v="4"/>
    <n v="19"/>
    <x v="1"/>
    <n v="91"/>
  </r>
  <r>
    <n v="1237"/>
    <s v="Thomas Harris"/>
    <x v="0"/>
    <s v="(387)071-8710x43188"/>
    <s v="megan90@rodriguez-olson.com"/>
    <x v="5"/>
    <x v="1"/>
    <n v="98753.71"/>
    <x v="0"/>
    <x v="1"/>
    <x v="232"/>
    <x v="122"/>
    <s v="Fully Meets"/>
    <x v="4"/>
    <x v="2"/>
    <s v="Very High"/>
    <d v="1977-06-14T00:00:00"/>
    <n v="47"/>
    <n v="1"/>
    <n v="0"/>
    <n v="1"/>
    <n v="4.8"/>
    <n v="10"/>
    <x v="1"/>
    <n v="76"/>
  </r>
  <r>
    <n v="1238"/>
    <s v="Kimberly Watson"/>
    <x v="0"/>
    <s v="001-180-616-2179"/>
    <s v="joseph16@gmail.com"/>
    <x v="1"/>
    <x v="1"/>
    <n v="97761.8"/>
    <x v="6"/>
    <x v="1"/>
    <x v="233"/>
    <x v="123"/>
    <s v="Needs Improvement"/>
    <x v="0"/>
    <x v="1"/>
    <s v="Acceptable"/>
    <d v="1976-04-27T00:00:00"/>
    <n v="49"/>
    <n v="1"/>
    <n v="0"/>
    <n v="1"/>
    <n v="4.8"/>
    <n v="7"/>
    <x v="1"/>
    <n v="100"/>
  </r>
  <r>
    <n v="1239"/>
    <s v="Lori Johnson"/>
    <x v="1"/>
    <s v="(512)350-9950x54144"/>
    <s v="jacksonmichelle@webster.com"/>
    <x v="0"/>
    <x v="2"/>
    <n v="61595.41"/>
    <x v="2"/>
    <x v="1"/>
    <x v="234"/>
    <x v="124"/>
    <s v="Fully Meets"/>
    <x v="0"/>
    <x v="1"/>
    <s v="Very Low"/>
    <d v="1988-08-21T00:00:00"/>
    <n v="36"/>
    <n v="1"/>
    <n v="0"/>
    <n v="1"/>
    <n v="5.3"/>
    <n v="4"/>
    <x v="0"/>
    <n v="86"/>
  </r>
  <r>
    <n v="1240"/>
    <s v="Jamie Neal"/>
    <x v="1"/>
    <s v="945.956.5857"/>
    <s v="ohanson@gibbs.com"/>
    <x v="4"/>
    <x v="4"/>
    <n v="100660.01"/>
    <x v="6"/>
    <x v="1"/>
    <x v="235"/>
    <x v="125"/>
    <s v="PIP"/>
    <x v="0"/>
    <x v="0"/>
    <s v="Very Low"/>
    <d v="1989-06-16T00:00:00"/>
    <n v="35"/>
    <n v="1"/>
    <n v="0"/>
    <n v="1"/>
    <n v="1"/>
    <n v="14"/>
    <x v="1"/>
    <n v="54"/>
  </r>
  <r>
    <n v="1241"/>
    <s v="Kristin Harding"/>
    <x v="0"/>
    <s v="001-756-939-2964x6353"/>
    <s v="lrogers@hotmail.com"/>
    <x v="0"/>
    <x v="4"/>
    <n v="83412.23"/>
    <x v="1"/>
    <x v="1"/>
    <x v="236"/>
    <x v="126"/>
    <s v="Needs Improvement"/>
    <x v="4"/>
    <x v="3"/>
    <s v="High"/>
    <d v="1989-05-18T00:00:00"/>
    <n v="36"/>
    <n v="1"/>
    <n v="0"/>
    <n v="1"/>
    <n v="3.3"/>
    <n v="11"/>
    <x v="0"/>
    <n v="91"/>
  </r>
  <r>
    <n v="1242"/>
    <s v="Brianna Anderson"/>
    <x v="1"/>
    <s v="(073)332-8199x3527"/>
    <s v="qelliott@carr-lee.com"/>
    <x v="2"/>
    <x v="5"/>
    <n v="146941.38"/>
    <x v="7"/>
    <x v="1"/>
    <x v="237"/>
    <x v="127"/>
    <s v="Exceeds"/>
    <x v="0"/>
    <x v="4"/>
    <s v="Acceptable"/>
    <d v="1995-09-17T00:00:00"/>
    <n v="29"/>
    <n v="1"/>
    <n v="0"/>
    <n v="1"/>
    <n v="2.8"/>
    <n v="15"/>
    <x v="1"/>
    <n v="55"/>
  </r>
  <r>
    <n v="1243"/>
    <s v="Alexis Hutchinson"/>
    <x v="0"/>
    <s v="9509557411"/>
    <s v="gina22@skinner.info"/>
    <x v="4"/>
    <x v="5"/>
    <n v="60118.54"/>
    <x v="3"/>
    <x v="0"/>
    <x v="238"/>
    <x v="0"/>
    <s v="Exceeds"/>
    <x v="1"/>
    <x v="0"/>
    <s v="High"/>
    <d v="1969-05-18T00:00:00"/>
    <n v="56"/>
    <n v="1"/>
    <n v="1"/>
    <n v="0"/>
    <n v="8.9"/>
    <n v="19"/>
    <x v="1"/>
    <n v="58"/>
  </r>
  <r>
    <n v="1244"/>
    <s v="James Oliver"/>
    <x v="0"/>
    <s v="+1-959-439-5639"/>
    <s v="tracymartinez@kim.info"/>
    <x v="3"/>
    <x v="2"/>
    <n v="110971.86"/>
    <x v="4"/>
    <x v="1"/>
    <x v="239"/>
    <x v="128"/>
    <s v="Exceeds"/>
    <x v="3"/>
    <x v="0"/>
    <s v="Very Low"/>
    <d v="1978-07-03T00:00:00"/>
    <n v="46"/>
    <n v="1"/>
    <n v="0"/>
    <n v="1"/>
    <n v="6.1"/>
    <n v="15"/>
    <x v="2"/>
    <n v="73"/>
  </r>
  <r>
    <n v="1245"/>
    <s v="Rebekah Le"/>
    <x v="0"/>
    <s v="3911167834"/>
    <s v="vhayes@hotmail.com"/>
    <x v="2"/>
    <x v="1"/>
    <n v="100183.29"/>
    <x v="6"/>
    <x v="1"/>
    <x v="240"/>
    <x v="129"/>
    <s v="Exceeds"/>
    <x v="4"/>
    <x v="0"/>
    <s v="Acceptable"/>
    <d v="1965-07-07T00:00:00"/>
    <n v="59"/>
    <n v="1"/>
    <n v="0"/>
    <n v="1"/>
    <n v="9.6999999999999993"/>
    <n v="13"/>
    <x v="2"/>
    <n v="97"/>
  </r>
  <r>
    <n v="1246"/>
    <s v="Keith Moore"/>
    <x v="1"/>
    <s v="(739)625-3967"/>
    <s v="gbriggs@hotmail.com"/>
    <x v="2"/>
    <x v="2"/>
    <n v="144890.88"/>
    <x v="3"/>
    <x v="1"/>
    <x v="241"/>
    <x v="130"/>
    <s v="Fully Meets"/>
    <x v="4"/>
    <x v="0"/>
    <s v="Very Low"/>
    <d v="1986-05-11T00:00:00"/>
    <n v="39"/>
    <n v="1"/>
    <n v="0"/>
    <n v="1"/>
    <n v="2"/>
    <n v="4"/>
    <x v="0"/>
    <n v="57"/>
  </r>
  <r>
    <n v="1247"/>
    <s v="Beverly Alexander"/>
    <x v="1"/>
    <s v="418.526.9362x50678"/>
    <s v="wendy27@gmail.com"/>
    <x v="5"/>
    <x v="1"/>
    <n v="71947.34"/>
    <x v="0"/>
    <x v="1"/>
    <x v="242"/>
    <x v="131"/>
    <s v="Fully Meets"/>
    <x v="4"/>
    <x v="2"/>
    <s v="Acceptable"/>
    <d v="1984-04-26T00:00:00"/>
    <n v="41"/>
    <n v="1"/>
    <n v="0"/>
    <n v="1"/>
    <n v="4.3"/>
    <n v="17"/>
    <x v="2"/>
    <n v="65"/>
  </r>
  <r>
    <n v="1248"/>
    <s v="John Bell"/>
    <x v="1"/>
    <s v="+1-488-775-3552x521"/>
    <s v="pwilliams@johnson-meza.com"/>
    <x v="0"/>
    <x v="3"/>
    <n v="136084.39000000001"/>
    <x v="2"/>
    <x v="0"/>
    <x v="243"/>
    <x v="0"/>
    <s v="PIP"/>
    <x v="1"/>
    <x v="3"/>
    <s v="Low"/>
    <d v="1968-11-07T00:00:00"/>
    <n v="56"/>
    <n v="1"/>
    <n v="1"/>
    <n v="0"/>
    <n v="8"/>
    <n v="6"/>
    <x v="1"/>
    <n v="62"/>
  </r>
  <r>
    <n v="1249"/>
    <s v="Veronica Rocha"/>
    <x v="1"/>
    <s v="(043)707-0271x087"/>
    <s v="anthony90@yahoo.com"/>
    <x v="5"/>
    <x v="2"/>
    <n v="145394.17000000001"/>
    <x v="6"/>
    <x v="0"/>
    <x v="244"/>
    <x v="0"/>
    <s v="Needs Improvement"/>
    <x v="2"/>
    <x v="5"/>
    <s v="Very Low"/>
    <d v="1977-02-15T00:00:00"/>
    <n v="48"/>
    <n v="1"/>
    <n v="1"/>
    <n v="0"/>
    <n v="1.1000000000000001"/>
    <n v="5"/>
    <x v="2"/>
    <n v="71"/>
  </r>
  <r>
    <n v="1250"/>
    <s v="Debra Duran"/>
    <x v="1"/>
    <s v="(273)715-4506x34737"/>
    <s v="amanda84@james.com"/>
    <x v="3"/>
    <x v="4"/>
    <n v="123283.26"/>
    <x v="8"/>
    <x v="0"/>
    <x v="245"/>
    <x v="0"/>
    <s v="Fully Meets"/>
    <x v="2"/>
    <x v="0"/>
    <s v="High"/>
    <d v="1987-12-19T00:00:00"/>
    <n v="37"/>
    <n v="1"/>
    <n v="1"/>
    <n v="0"/>
    <n v="4.0999999999999996"/>
    <n v="0"/>
    <x v="0"/>
    <n v="65"/>
  </r>
  <r>
    <n v="1251"/>
    <s v="Amanda Perry"/>
    <x v="0"/>
    <s v="889.898.7458x905"/>
    <s v="stuartrobert@ramirez-stein.com"/>
    <x v="0"/>
    <x v="3"/>
    <n v="142928.76999999999"/>
    <x v="5"/>
    <x v="1"/>
    <x v="246"/>
    <x v="132"/>
    <s v="Exceeds"/>
    <x v="3"/>
    <x v="0"/>
    <s v="Acceptable"/>
    <d v="1966-08-15T00:00:00"/>
    <n v="58"/>
    <n v="1"/>
    <n v="0"/>
    <n v="1"/>
    <n v="9.3000000000000007"/>
    <n v="19"/>
    <x v="0"/>
    <n v="50"/>
  </r>
  <r>
    <n v="1252"/>
    <s v="Kimberly Watts"/>
    <x v="1"/>
    <s v="865.995.2935x663"/>
    <s v="melaniegarcia@mccormick-hernandez.com"/>
    <x v="0"/>
    <x v="3"/>
    <n v="107894.83"/>
    <x v="0"/>
    <x v="0"/>
    <x v="247"/>
    <x v="0"/>
    <s v="PIP"/>
    <x v="3"/>
    <x v="5"/>
    <s v="Acceptable"/>
    <d v="1974-08-29T00:00:00"/>
    <n v="50"/>
    <n v="1"/>
    <n v="1"/>
    <n v="0"/>
    <n v="8.8000000000000007"/>
    <n v="7"/>
    <x v="1"/>
    <n v="51"/>
  </r>
  <r>
    <n v="1253"/>
    <s v="April Lee"/>
    <x v="1"/>
    <s v="264.396.4045x7859"/>
    <s v="millerabigail@hotmail.com"/>
    <x v="5"/>
    <x v="0"/>
    <n v="83465.86"/>
    <x v="1"/>
    <x v="1"/>
    <x v="248"/>
    <x v="133"/>
    <s v="Fully Meets"/>
    <x v="2"/>
    <x v="1"/>
    <s v="High"/>
    <d v="1979-04-17T00:00:00"/>
    <n v="46"/>
    <n v="1"/>
    <n v="0"/>
    <n v="1"/>
    <n v="7.1"/>
    <n v="9"/>
    <x v="2"/>
    <n v="91"/>
  </r>
  <r>
    <n v="1254"/>
    <s v="Julie Blevins"/>
    <x v="1"/>
    <s v="(264)062-6997x43658"/>
    <s v="bparks@yahoo.com"/>
    <x v="1"/>
    <x v="5"/>
    <n v="69183.899999999994"/>
    <x v="6"/>
    <x v="0"/>
    <x v="249"/>
    <x v="0"/>
    <s v="Exceeds"/>
    <x v="1"/>
    <x v="5"/>
    <s v="Acceptable"/>
    <d v="1980-04-21T00:00:00"/>
    <n v="45"/>
    <n v="1"/>
    <n v="1"/>
    <n v="0"/>
    <n v="6.3"/>
    <n v="16"/>
    <x v="2"/>
    <n v="72"/>
  </r>
  <r>
    <n v="1255"/>
    <s v="Tanya Fritz"/>
    <x v="1"/>
    <s v="308.467.5235"/>
    <s v="wattsmitchell@jones.com"/>
    <x v="2"/>
    <x v="1"/>
    <n v="62140.86"/>
    <x v="7"/>
    <x v="0"/>
    <x v="250"/>
    <x v="0"/>
    <s v="PIP"/>
    <x v="1"/>
    <x v="2"/>
    <s v="Acceptable"/>
    <d v="1982-07-17T00:00:00"/>
    <n v="42"/>
    <n v="1"/>
    <n v="1"/>
    <n v="0"/>
    <n v="8.5"/>
    <n v="14"/>
    <x v="1"/>
    <n v="53"/>
  </r>
  <r>
    <n v="1256"/>
    <s v="Alexander Ward"/>
    <x v="0"/>
    <s v="+1-325-428-9647x502"/>
    <s v="christinepage@yahoo.com"/>
    <x v="5"/>
    <x v="1"/>
    <n v="134162.49"/>
    <x v="2"/>
    <x v="0"/>
    <x v="251"/>
    <x v="0"/>
    <s v="PIP"/>
    <x v="4"/>
    <x v="3"/>
    <s v="Acceptable"/>
    <d v="1971-01-17T00:00:00"/>
    <n v="54"/>
    <n v="1"/>
    <n v="1"/>
    <n v="0"/>
    <n v="7.5"/>
    <n v="0"/>
    <x v="2"/>
    <n v="100"/>
  </r>
  <r>
    <n v="1257"/>
    <s v="Jessica Wilson"/>
    <x v="1"/>
    <s v="+1-209-365-9867"/>
    <s v="georgeanthony@price.com"/>
    <x v="0"/>
    <x v="2"/>
    <n v="133655.76"/>
    <x v="1"/>
    <x v="0"/>
    <x v="252"/>
    <x v="0"/>
    <s v="PIP"/>
    <x v="1"/>
    <x v="0"/>
    <s v="Acceptable"/>
    <d v="1976-10-14T00:00:00"/>
    <n v="48"/>
    <n v="1"/>
    <n v="1"/>
    <n v="0"/>
    <n v="4.5"/>
    <n v="10"/>
    <x v="0"/>
    <n v="94"/>
  </r>
  <r>
    <n v="1258"/>
    <s v="Dennis Taylor DVM"/>
    <x v="0"/>
    <s v="065-486-5794x9065"/>
    <s v="chughes@gmail.com"/>
    <x v="1"/>
    <x v="5"/>
    <n v="127094.48"/>
    <x v="3"/>
    <x v="0"/>
    <x v="253"/>
    <x v="0"/>
    <s v="Needs Improvement"/>
    <x v="1"/>
    <x v="1"/>
    <s v="Low"/>
    <d v="1983-06-14T00:00:00"/>
    <n v="41"/>
    <n v="1"/>
    <n v="1"/>
    <n v="0"/>
    <n v="6.3"/>
    <n v="0"/>
    <x v="0"/>
    <n v="81"/>
  </r>
  <r>
    <n v="1259"/>
    <s v="Beth Huffman"/>
    <x v="1"/>
    <s v="(507)574-9797x7274"/>
    <s v="christianho@yahoo.com"/>
    <x v="1"/>
    <x v="0"/>
    <n v="98622.97"/>
    <x v="8"/>
    <x v="0"/>
    <x v="254"/>
    <x v="0"/>
    <s v="Exceeds"/>
    <x v="0"/>
    <x v="0"/>
    <s v="Acceptable"/>
    <d v="1998-06-01T00:00:00"/>
    <n v="27"/>
    <n v="1"/>
    <n v="1"/>
    <n v="0"/>
    <n v="5.8"/>
    <n v="10"/>
    <x v="2"/>
    <n v="92"/>
  </r>
  <r>
    <n v="1260"/>
    <s v="James Lewis"/>
    <x v="1"/>
    <s v="(893)023-0327x28226"/>
    <s v="brian08@hotmail.com"/>
    <x v="2"/>
    <x v="1"/>
    <n v="95315.199999999997"/>
    <x v="3"/>
    <x v="0"/>
    <x v="255"/>
    <x v="0"/>
    <s v="Fully Meets"/>
    <x v="3"/>
    <x v="3"/>
    <s v="Acceptable"/>
    <d v="1981-05-09T00:00:00"/>
    <n v="44"/>
    <n v="1"/>
    <n v="1"/>
    <n v="0"/>
    <n v="1.3"/>
    <n v="8"/>
    <x v="0"/>
    <n v="88"/>
  </r>
  <r>
    <n v="1261"/>
    <s v="Jason Case"/>
    <x v="0"/>
    <s v="001-862-466-1921"/>
    <s v="longbrittany@jackson.org"/>
    <x v="1"/>
    <x v="5"/>
    <n v="146619.67000000001"/>
    <x v="6"/>
    <x v="1"/>
    <x v="256"/>
    <x v="4"/>
    <s v="Exceeds"/>
    <x v="3"/>
    <x v="0"/>
    <s v="Very High"/>
    <d v="1991-02-15T00:00:00"/>
    <n v="34"/>
    <n v="1"/>
    <n v="0"/>
    <n v="1"/>
    <n v="3.7"/>
    <n v="9"/>
    <x v="0"/>
    <n v="86"/>
  </r>
  <r>
    <n v="1262"/>
    <s v="Kimberly Howell"/>
    <x v="0"/>
    <s v="412.803.4276x37181"/>
    <s v="jessedavis@yahoo.com"/>
    <x v="4"/>
    <x v="5"/>
    <n v="135837.06"/>
    <x v="1"/>
    <x v="0"/>
    <x v="257"/>
    <x v="0"/>
    <s v="Needs Improvement"/>
    <x v="2"/>
    <x v="2"/>
    <s v="Very High"/>
    <d v="1965-10-14T00:00:00"/>
    <n v="59"/>
    <n v="1"/>
    <n v="1"/>
    <n v="0"/>
    <n v="2"/>
    <n v="4"/>
    <x v="2"/>
    <n v="66"/>
  </r>
  <r>
    <n v="1263"/>
    <s v="Shawn Woodard"/>
    <x v="0"/>
    <s v="+1-112-541-4408x68866"/>
    <s v="ydaniels@adams.com"/>
    <x v="3"/>
    <x v="1"/>
    <n v="73825.61"/>
    <x v="7"/>
    <x v="0"/>
    <x v="258"/>
    <x v="0"/>
    <s v="PIP"/>
    <x v="2"/>
    <x v="0"/>
    <s v="High"/>
    <d v="1974-01-09T00:00:00"/>
    <n v="51"/>
    <n v="1"/>
    <n v="1"/>
    <n v="0"/>
    <n v="5.5"/>
    <n v="3"/>
    <x v="2"/>
    <n v="86"/>
  </r>
  <r>
    <n v="1264"/>
    <s v="Anthony Ramirez"/>
    <x v="1"/>
    <s v="001-489-452-1938x503"/>
    <s v="tonyjackson@chan.com"/>
    <x v="5"/>
    <x v="0"/>
    <n v="130399.4"/>
    <x v="8"/>
    <x v="1"/>
    <x v="259"/>
    <x v="134"/>
    <s v="Needs Improvement"/>
    <x v="2"/>
    <x v="0"/>
    <s v="Low"/>
    <d v="1991-07-30T00:00:00"/>
    <n v="33"/>
    <n v="1"/>
    <n v="0"/>
    <n v="1"/>
    <n v="3.5"/>
    <n v="20"/>
    <x v="0"/>
    <n v="55"/>
  </r>
  <r>
    <n v="1265"/>
    <s v="Barbara Reyes"/>
    <x v="1"/>
    <s v="580.029.4543"/>
    <s v="lpeters@gordon.net"/>
    <x v="0"/>
    <x v="2"/>
    <n v="59245.3"/>
    <x v="0"/>
    <x v="0"/>
    <x v="260"/>
    <x v="0"/>
    <s v="Fully Meets"/>
    <x v="2"/>
    <x v="4"/>
    <s v="Very High"/>
    <d v="1994-12-03T00:00:00"/>
    <n v="30"/>
    <n v="1"/>
    <n v="1"/>
    <n v="0"/>
    <n v="6.9"/>
    <n v="6"/>
    <x v="0"/>
    <n v="52"/>
  </r>
  <r>
    <n v="1266"/>
    <s v="Michelle Villegas"/>
    <x v="1"/>
    <s v="325-021-0127"/>
    <s v="dawngrimes@yahoo.com"/>
    <x v="0"/>
    <x v="2"/>
    <n v="139311.32"/>
    <x v="5"/>
    <x v="1"/>
    <x v="261"/>
    <x v="135"/>
    <s v="PIP"/>
    <x v="4"/>
    <x v="0"/>
    <s v="Low"/>
    <d v="1993-04-03T00:00:00"/>
    <n v="32"/>
    <n v="1"/>
    <n v="0"/>
    <n v="1"/>
    <n v="1.8"/>
    <n v="12"/>
    <x v="0"/>
    <n v="73"/>
  </r>
  <r>
    <n v="1267"/>
    <s v="Lauren Baker"/>
    <x v="0"/>
    <s v="592.467.9272"/>
    <s v="zhayes@yahoo.com"/>
    <x v="4"/>
    <x v="0"/>
    <n v="140647.9"/>
    <x v="8"/>
    <x v="1"/>
    <x v="262"/>
    <x v="117"/>
    <s v="Exceeds"/>
    <x v="1"/>
    <x v="0"/>
    <s v="High"/>
    <d v="1998-08-28T00:00:00"/>
    <n v="26"/>
    <n v="1"/>
    <n v="0"/>
    <n v="1"/>
    <n v="1.9"/>
    <n v="8"/>
    <x v="0"/>
    <n v="100"/>
  </r>
  <r>
    <n v="1268"/>
    <s v="Mr. John Cain"/>
    <x v="0"/>
    <s v="001-037-213-1624x7394"/>
    <s v="kathleen99@hotmail.com"/>
    <x v="5"/>
    <x v="0"/>
    <n v="105892.86"/>
    <x v="0"/>
    <x v="1"/>
    <x v="263"/>
    <x v="136"/>
    <s v="Needs Improvement"/>
    <x v="3"/>
    <x v="1"/>
    <s v="Low"/>
    <d v="1989-08-18T00:00:00"/>
    <n v="35"/>
    <n v="1"/>
    <n v="0"/>
    <n v="1"/>
    <n v="3.4"/>
    <n v="9"/>
    <x v="0"/>
    <n v="63"/>
  </r>
  <r>
    <n v="1269"/>
    <s v="Heather Browning"/>
    <x v="1"/>
    <s v="001-579-841-0816"/>
    <s v="reynoldsjoseph@gmail.com"/>
    <x v="2"/>
    <x v="2"/>
    <n v="46527.4"/>
    <x v="2"/>
    <x v="0"/>
    <x v="264"/>
    <x v="0"/>
    <s v="Exceeds"/>
    <x v="3"/>
    <x v="5"/>
    <s v="Low"/>
    <d v="1976-05-30T00:00:00"/>
    <n v="49"/>
    <n v="1"/>
    <n v="1"/>
    <n v="0"/>
    <n v="1.1000000000000001"/>
    <n v="5"/>
    <x v="0"/>
    <n v="51"/>
  </r>
  <r>
    <n v="1270"/>
    <s v="Jonathan Nelson"/>
    <x v="1"/>
    <s v="803-983-8953"/>
    <s v="shirley48@hotmail.com"/>
    <x v="3"/>
    <x v="5"/>
    <n v="111978.42"/>
    <x v="8"/>
    <x v="0"/>
    <x v="265"/>
    <x v="0"/>
    <s v="Exceeds"/>
    <x v="1"/>
    <x v="2"/>
    <s v="Very High"/>
    <d v="1973-03-26T00:00:00"/>
    <n v="52"/>
    <n v="1"/>
    <n v="1"/>
    <n v="0"/>
    <n v="5.5"/>
    <n v="0"/>
    <x v="1"/>
    <n v="70"/>
  </r>
  <r>
    <n v="1271"/>
    <s v="Karen Berry"/>
    <x v="1"/>
    <s v="001-652-830-0358x196"/>
    <s v="hudsonkyle@roman-perez.com"/>
    <x v="1"/>
    <x v="5"/>
    <n v="134855.21"/>
    <x v="8"/>
    <x v="1"/>
    <x v="266"/>
    <x v="137"/>
    <s v="Exceeds"/>
    <x v="0"/>
    <x v="2"/>
    <s v="High"/>
    <d v="1987-11-17T00:00:00"/>
    <n v="37"/>
    <n v="1"/>
    <n v="0"/>
    <n v="1"/>
    <n v="7.8"/>
    <n v="1"/>
    <x v="1"/>
    <n v="91"/>
  </r>
  <r>
    <n v="1272"/>
    <s v="Jeffery Harvey"/>
    <x v="1"/>
    <s v="684-424-5407"/>
    <s v="xphelps@gmail.com"/>
    <x v="3"/>
    <x v="2"/>
    <n v="66069.06"/>
    <x v="8"/>
    <x v="1"/>
    <x v="267"/>
    <x v="138"/>
    <s v="Needs Improvement"/>
    <x v="0"/>
    <x v="2"/>
    <s v="Very High"/>
    <d v="1980-12-15T00:00:00"/>
    <n v="44"/>
    <n v="1"/>
    <n v="0"/>
    <n v="1"/>
    <n v="5.3"/>
    <n v="17"/>
    <x v="1"/>
    <n v="52"/>
  </r>
  <r>
    <n v="1273"/>
    <s v="Jeffrey Gordon"/>
    <x v="0"/>
    <s v="+1-212-970-9741"/>
    <s v="john99@nolan.com"/>
    <x v="5"/>
    <x v="2"/>
    <n v="32340.81"/>
    <x v="3"/>
    <x v="0"/>
    <x v="268"/>
    <x v="0"/>
    <s v="Fully Meets"/>
    <x v="2"/>
    <x v="4"/>
    <s v="Very High"/>
    <d v="1990-08-01T00:00:00"/>
    <n v="34"/>
    <n v="1"/>
    <n v="1"/>
    <n v="0"/>
    <n v="6.5"/>
    <n v="3"/>
    <x v="1"/>
    <n v="64"/>
  </r>
  <r>
    <n v="1274"/>
    <s v="Brittany Alvarado"/>
    <x v="1"/>
    <s v="(694)905-8945x9172"/>
    <s v="garciatina@hotmail.com"/>
    <x v="2"/>
    <x v="1"/>
    <n v="124153.89"/>
    <x v="4"/>
    <x v="1"/>
    <x v="269"/>
    <x v="139"/>
    <s v="PIP"/>
    <x v="1"/>
    <x v="1"/>
    <s v="Very Low"/>
    <d v="1976-01-11T00:00:00"/>
    <n v="49"/>
    <n v="1"/>
    <n v="0"/>
    <n v="1"/>
    <n v="5.4"/>
    <n v="6"/>
    <x v="0"/>
    <n v="87"/>
  </r>
  <r>
    <n v="1275"/>
    <s v="Ashley Myers"/>
    <x v="1"/>
    <s v="397.028.3484x590"/>
    <s v="markcollins@brown.biz"/>
    <x v="4"/>
    <x v="5"/>
    <n v="97422.99"/>
    <x v="1"/>
    <x v="1"/>
    <x v="270"/>
    <x v="90"/>
    <s v="Fully Meets"/>
    <x v="4"/>
    <x v="5"/>
    <s v="Very High"/>
    <d v="1987-12-15T00:00:00"/>
    <n v="37"/>
    <n v="1"/>
    <n v="0"/>
    <n v="1"/>
    <n v="8.3000000000000007"/>
    <n v="12"/>
    <x v="0"/>
    <n v="59"/>
  </r>
  <r>
    <n v="1276"/>
    <s v="Stacey Bush"/>
    <x v="1"/>
    <s v="(980)914-0563x34139"/>
    <s v="sancheznicole@newman.com"/>
    <x v="5"/>
    <x v="4"/>
    <n v="65613.2"/>
    <x v="6"/>
    <x v="0"/>
    <x v="271"/>
    <x v="0"/>
    <s v="Fully Meets"/>
    <x v="3"/>
    <x v="3"/>
    <s v="High"/>
    <d v="1974-06-09T00:00:00"/>
    <n v="50"/>
    <n v="1"/>
    <n v="1"/>
    <n v="0"/>
    <n v="3.9"/>
    <n v="16"/>
    <x v="0"/>
    <n v="69"/>
  </r>
  <r>
    <n v="1277"/>
    <s v="Ryan Simmons"/>
    <x v="0"/>
    <s v="(777)673-2780x82680"/>
    <s v="fblack@yahoo.com"/>
    <x v="5"/>
    <x v="2"/>
    <n v="91965.13"/>
    <x v="7"/>
    <x v="0"/>
    <x v="272"/>
    <x v="0"/>
    <s v="PIP"/>
    <x v="0"/>
    <x v="1"/>
    <s v="Very Low"/>
    <d v="1991-06-16T00:00:00"/>
    <n v="33"/>
    <n v="1"/>
    <n v="1"/>
    <n v="0"/>
    <n v="6.8"/>
    <n v="4"/>
    <x v="1"/>
    <n v="95"/>
  </r>
  <r>
    <n v="1278"/>
    <s v="Kelsey Ross"/>
    <x v="0"/>
    <s v="052.386.4249x4555"/>
    <s v="poncegary@smith.info"/>
    <x v="3"/>
    <x v="5"/>
    <n v="70564.7"/>
    <x v="3"/>
    <x v="1"/>
    <x v="273"/>
    <x v="140"/>
    <s v="Fully Meets"/>
    <x v="4"/>
    <x v="1"/>
    <s v="Acceptable"/>
    <d v="1985-08-30T00:00:00"/>
    <n v="39"/>
    <n v="1"/>
    <n v="0"/>
    <n v="1"/>
    <n v="4.2"/>
    <n v="1"/>
    <x v="2"/>
    <n v="64"/>
  </r>
  <r>
    <n v="1279"/>
    <s v="Brian Dean"/>
    <x v="1"/>
    <s v="001-577-824-4300x4008"/>
    <s v="thomastorres@hotmail.com"/>
    <x v="3"/>
    <x v="0"/>
    <n v="125138.46"/>
    <x v="2"/>
    <x v="1"/>
    <x v="274"/>
    <x v="141"/>
    <s v="Fully Meets"/>
    <x v="3"/>
    <x v="4"/>
    <s v="Very High"/>
    <d v="1973-06-03T00:00:00"/>
    <n v="52"/>
    <n v="1"/>
    <n v="0"/>
    <n v="1"/>
    <n v="4.7"/>
    <n v="8"/>
    <x v="1"/>
    <n v="85"/>
  </r>
  <r>
    <n v="1280"/>
    <s v="Robin Nguyen"/>
    <x v="0"/>
    <s v="974-269-9763x912"/>
    <s v="sarahsanchez@hunt.com"/>
    <x v="3"/>
    <x v="2"/>
    <n v="50630.71"/>
    <x v="0"/>
    <x v="0"/>
    <x v="275"/>
    <x v="0"/>
    <s v="Fully Meets"/>
    <x v="4"/>
    <x v="5"/>
    <s v="Acceptable"/>
    <d v="1973-08-20T00:00:00"/>
    <n v="51"/>
    <n v="1"/>
    <n v="1"/>
    <n v="0"/>
    <n v="7"/>
    <n v="2"/>
    <x v="0"/>
    <n v="84"/>
  </r>
  <r>
    <n v="1281"/>
    <s v="Megan Moss"/>
    <x v="0"/>
    <s v="688-673-2248"/>
    <s v="kimberlysmith@knight-wong.com"/>
    <x v="4"/>
    <x v="4"/>
    <n v="47574.41"/>
    <x v="7"/>
    <x v="0"/>
    <x v="276"/>
    <x v="0"/>
    <s v="PIP"/>
    <x v="4"/>
    <x v="2"/>
    <s v="Low"/>
    <d v="1983-12-02T00:00:00"/>
    <n v="41"/>
    <n v="1"/>
    <n v="1"/>
    <n v="0"/>
    <n v="2.1"/>
    <n v="2"/>
    <x v="0"/>
    <n v="78"/>
  </r>
  <r>
    <n v="1282"/>
    <s v="Richard Thornton"/>
    <x v="0"/>
    <s v="989-661-4138"/>
    <s v="ericashelton@gmail.com"/>
    <x v="0"/>
    <x v="5"/>
    <n v="117403.13"/>
    <x v="7"/>
    <x v="0"/>
    <x v="277"/>
    <x v="0"/>
    <s v="Exceeds"/>
    <x v="4"/>
    <x v="4"/>
    <s v="Acceptable"/>
    <d v="1983-06-02T00:00:00"/>
    <n v="42"/>
    <n v="1"/>
    <n v="1"/>
    <n v="0"/>
    <n v="4.7"/>
    <n v="20"/>
    <x v="0"/>
    <n v="86"/>
  </r>
  <r>
    <n v="1283"/>
    <s v="Norma Smith"/>
    <x v="1"/>
    <s v="6640289129"/>
    <s v="jenniferdaniels@rodgers-tucker.org"/>
    <x v="1"/>
    <x v="3"/>
    <n v="78091.22"/>
    <x v="3"/>
    <x v="1"/>
    <x v="100"/>
    <x v="142"/>
    <s v="Exceeds"/>
    <x v="3"/>
    <x v="5"/>
    <s v="Very High"/>
    <d v="1972-07-11T00:00:00"/>
    <n v="52"/>
    <n v="1"/>
    <n v="0"/>
    <n v="1"/>
    <n v="1.4"/>
    <n v="12"/>
    <x v="2"/>
    <n v="82"/>
  </r>
  <r>
    <n v="1284"/>
    <s v="Katie Baker"/>
    <x v="1"/>
    <s v="(411)902-4624x407"/>
    <s v="rhondasmith@richards.com"/>
    <x v="4"/>
    <x v="5"/>
    <n v="131091.57"/>
    <x v="4"/>
    <x v="1"/>
    <x v="278"/>
    <x v="143"/>
    <s v="Needs Improvement"/>
    <x v="4"/>
    <x v="5"/>
    <s v="Very Low"/>
    <d v="1973-04-12T00:00:00"/>
    <n v="52"/>
    <n v="1"/>
    <n v="0"/>
    <n v="1"/>
    <n v="9.4"/>
    <n v="18"/>
    <x v="2"/>
    <n v="80"/>
  </r>
  <r>
    <n v="1285"/>
    <s v="Larry Espinoza"/>
    <x v="1"/>
    <s v="235.129.8680"/>
    <s v="kimberlyfitzpatrick@mckenzie.org"/>
    <x v="3"/>
    <x v="1"/>
    <n v="141098.48000000001"/>
    <x v="6"/>
    <x v="1"/>
    <x v="279"/>
    <x v="144"/>
    <s v="Fully Meets"/>
    <x v="3"/>
    <x v="0"/>
    <s v="Very Low"/>
    <d v="1982-05-31T00:00:00"/>
    <n v="43"/>
    <n v="1"/>
    <n v="0"/>
    <n v="1"/>
    <n v="3.3"/>
    <n v="7"/>
    <x v="2"/>
    <n v="59"/>
  </r>
  <r>
    <n v="1286"/>
    <s v="Thomas Richardson"/>
    <x v="1"/>
    <s v="+1-930-280-5212x871"/>
    <s v="mcdowellpaige@gmail.com"/>
    <x v="5"/>
    <x v="4"/>
    <n v="131703.46"/>
    <x v="1"/>
    <x v="0"/>
    <x v="280"/>
    <x v="0"/>
    <s v="Needs Improvement"/>
    <x v="1"/>
    <x v="2"/>
    <s v="Low"/>
    <d v="2002-12-21T00:00:00"/>
    <n v="22"/>
    <n v="1"/>
    <n v="1"/>
    <n v="0"/>
    <n v="6.6"/>
    <n v="12"/>
    <x v="2"/>
    <n v="94"/>
  </r>
  <r>
    <n v="1287"/>
    <s v="Leslie Freeman"/>
    <x v="0"/>
    <s v="+1-240-775-2585"/>
    <s v="qkim@yahoo.com"/>
    <x v="2"/>
    <x v="1"/>
    <n v="48401.34"/>
    <x v="8"/>
    <x v="1"/>
    <x v="281"/>
    <x v="145"/>
    <s v="Fully Meets"/>
    <x v="3"/>
    <x v="0"/>
    <s v="Very Low"/>
    <d v="1983-01-20T00:00:00"/>
    <n v="42"/>
    <n v="1"/>
    <n v="0"/>
    <n v="1"/>
    <n v="2.6"/>
    <n v="13"/>
    <x v="2"/>
    <n v="81"/>
  </r>
  <r>
    <n v="1288"/>
    <s v="Mr. Richard Williams"/>
    <x v="0"/>
    <s v="(620)795-4855x2376"/>
    <s v="maria58@leonard.com"/>
    <x v="4"/>
    <x v="0"/>
    <n v="132575.04999999999"/>
    <x v="1"/>
    <x v="1"/>
    <x v="282"/>
    <x v="146"/>
    <s v="PIP"/>
    <x v="0"/>
    <x v="5"/>
    <s v="Acceptable"/>
    <d v="2000-01-09T00:00:00"/>
    <n v="25"/>
    <n v="1"/>
    <n v="0"/>
    <n v="1"/>
    <n v="6.9"/>
    <n v="7"/>
    <x v="2"/>
    <n v="72"/>
  </r>
  <r>
    <n v="1289"/>
    <s v="Brittany Carter"/>
    <x v="0"/>
    <s v="713-676-0533x9456"/>
    <s v="jberg@hotmail.com"/>
    <x v="0"/>
    <x v="5"/>
    <n v="149826.82"/>
    <x v="5"/>
    <x v="0"/>
    <x v="283"/>
    <x v="0"/>
    <s v="Fully Meets"/>
    <x v="0"/>
    <x v="3"/>
    <s v="High"/>
    <d v="1990-10-30T00:00:00"/>
    <n v="34"/>
    <n v="1"/>
    <n v="1"/>
    <n v="0"/>
    <n v="7.2"/>
    <n v="5"/>
    <x v="1"/>
    <n v="96"/>
  </r>
  <r>
    <n v="1290"/>
    <s v="Mr. Andre Fernandez PhD"/>
    <x v="1"/>
    <s v="001-326-330-7346x797"/>
    <s v="cookchristine@moore.com"/>
    <x v="5"/>
    <x v="0"/>
    <n v="134945.29"/>
    <x v="0"/>
    <x v="1"/>
    <x v="284"/>
    <x v="147"/>
    <s v="Exceeds"/>
    <x v="4"/>
    <x v="4"/>
    <s v="Low"/>
    <d v="1997-09-05T00:00:00"/>
    <n v="27"/>
    <n v="1"/>
    <n v="0"/>
    <n v="1"/>
    <n v="6.8"/>
    <n v="10"/>
    <x v="1"/>
    <n v="55"/>
  </r>
  <r>
    <n v="1291"/>
    <s v="Angela Larson"/>
    <x v="1"/>
    <s v="+1-271-700-4469x812"/>
    <s v="shaweric@hotmail.com"/>
    <x v="5"/>
    <x v="2"/>
    <n v="81058.33"/>
    <x v="0"/>
    <x v="0"/>
    <x v="285"/>
    <x v="0"/>
    <s v="Exceeds"/>
    <x v="2"/>
    <x v="2"/>
    <s v="Very High"/>
    <d v="1979-01-04T00:00:00"/>
    <n v="46"/>
    <n v="1"/>
    <n v="1"/>
    <n v="0"/>
    <n v="6.2"/>
    <n v="14"/>
    <x v="0"/>
    <n v="64"/>
  </r>
  <r>
    <n v="1292"/>
    <s v="James Gonzalez"/>
    <x v="0"/>
    <s v="318.747.3100x4840"/>
    <s v="keyrichard@hotmail.com"/>
    <x v="5"/>
    <x v="5"/>
    <n v="130747.24"/>
    <x v="1"/>
    <x v="0"/>
    <x v="286"/>
    <x v="0"/>
    <s v="Exceeds"/>
    <x v="3"/>
    <x v="4"/>
    <s v="Acceptable"/>
    <d v="1998-09-27T00:00:00"/>
    <n v="26"/>
    <n v="1"/>
    <n v="1"/>
    <n v="0"/>
    <n v="2.8"/>
    <n v="1"/>
    <x v="1"/>
    <n v="89"/>
  </r>
  <r>
    <n v="1293"/>
    <s v="William Boyd"/>
    <x v="0"/>
    <s v="(183)919-3161x9676"/>
    <s v="quinnkaren@bean.com"/>
    <x v="1"/>
    <x v="3"/>
    <n v="115435"/>
    <x v="3"/>
    <x v="1"/>
    <x v="287"/>
    <x v="148"/>
    <s v="PIP"/>
    <x v="2"/>
    <x v="3"/>
    <s v="Very High"/>
    <d v="1997-10-12T00:00:00"/>
    <n v="27"/>
    <n v="1"/>
    <n v="0"/>
    <n v="1"/>
    <n v="3.9"/>
    <n v="2"/>
    <x v="2"/>
    <n v="92"/>
  </r>
  <r>
    <n v="1294"/>
    <s v="Stacey Houston"/>
    <x v="0"/>
    <s v="102-344-9811x136"/>
    <s v="rsolomon@williams.com"/>
    <x v="4"/>
    <x v="5"/>
    <n v="60955.5"/>
    <x v="6"/>
    <x v="0"/>
    <x v="288"/>
    <x v="0"/>
    <s v="PIP"/>
    <x v="1"/>
    <x v="2"/>
    <s v="Very High"/>
    <d v="2001-09-03T00:00:00"/>
    <n v="23"/>
    <n v="1"/>
    <n v="1"/>
    <n v="0"/>
    <n v="5.6"/>
    <n v="2"/>
    <x v="2"/>
    <n v="93"/>
  </r>
  <r>
    <n v="1295"/>
    <s v="Tim Barnett"/>
    <x v="1"/>
    <s v="678-939-4109x766"/>
    <s v="bonillabrett@hill.com"/>
    <x v="1"/>
    <x v="2"/>
    <n v="109756.9"/>
    <x v="4"/>
    <x v="0"/>
    <x v="289"/>
    <x v="0"/>
    <s v="PIP"/>
    <x v="1"/>
    <x v="2"/>
    <s v="Very High"/>
    <d v="1967-07-28T00:00:00"/>
    <n v="57"/>
    <n v="1"/>
    <n v="1"/>
    <n v="0"/>
    <n v="1.4"/>
    <n v="13"/>
    <x v="2"/>
    <n v="93"/>
  </r>
  <r>
    <n v="1296"/>
    <s v="Robert Harvey"/>
    <x v="0"/>
    <s v="+1-389-680-1550x1638"/>
    <s v="fmorris@ford.com"/>
    <x v="1"/>
    <x v="5"/>
    <n v="56996.08"/>
    <x v="0"/>
    <x v="0"/>
    <x v="290"/>
    <x v="0"/>
    <s v="Fully Meets"/>
    <x v="1"/>
    <x v="1"/>
    <s v="Very Low"/>
    <d v="1976-03-21T00:00:00"/>
    <n v="49"/>
    <n v="1"/>
    <n v="1"/>
    <n v="0"/>
    <n v="1.9"/>
    <n v="14"/>
    <x v="0"/>
    <n v="89"/>
  </r>
  <r>
    <n v="1297"/>
    <s v="Amy Navarro"/>
    <x v="0"/>
    <s v="(125)755-0877"/>
    <s v="tylerjackson@gmail.com"/>
    <x v="5"/>
    <x v="1"/>
    <n v="105717.32"/>
    <x v="3"/>
    <x v="1"/>
    <x v="291"/>
    <x v="149"/>
    <s v="Needs Improvement"/>
    <x v="0"/>
    <x v="2"/>
    <s v="Low"/>
    <d v="1964-06-15T00:00:00"/>
    <n v="60"/>
    <n v="1"/>
    <n v="0"/>
    <n v="1"/>
    <n v="6.5"/>
    <n v="5"/>
    <x v="1"/>
    <n v="77"/>
  </r>
  <r>
    <n v="1298"/>
    <s v="Kiara Hernandez"/>
    <x v="0"/>
    <s v="(643)432-6934"/>
    <s v="jamie56@chavez.biz"/>
    <x v="0"/>
    <x v="1"/>
    <n v="76786.460000000006"/>
    <x v="6"/>
    <x v="1"/>
    <x v="292"/>
    <x v="150"/>
    <s v="Needs Improvement"/>
    <x v="2"/>
    <x v="3"/>
    <s v="High"/>
    <d v="1992-12-11T00:00:00"/>
    <n v="32"/>
    <n v="1"/>
    <n v="0"/>
    <n v="1"/>
    <n v="2.6"/>
    <n v="6"/>
    <x v="2"/>
    <n v="59"/>
  </r>
  <r>
    <n v="1299"/>
    <s v="Lisa Hunter"/>
    <x v="0"/>
    <s v="001-719-211-3382x590"/>
    <s v="duranlori@gmail.com"/>
    <x v="1"/>
    <x v="5"/>
    <n v="147063.19"/>
    <x v="7"/>
    <x v="1"/>
    <x v="293"/>
    <x v="151"/>
    <s v="PIP"/>
    <x v="1"/>
    <x v="0"/>
    <s v="Very High"/>
    <d v="1996-11-02T00:00:00"/>
    <n v="28"/>
    <n v="1"/>
    <n v="0"/>
    <n v="1"/>
    <n v="2.8"/>
    <n v="6"/>
    <x v="2"/>
    <n v="91"/>
  </r>
  <r>
    <n v="1300"/>
    <s v="Cynthia Martinez"/>
    <x v="0"/>
    <s v="+1-169-677-2797"/>
    <s v="katrina37@reid-elliott.biz"/>
    <x v="5"/>
    <x v="5"/>
    <n v="144671.07"/>
    <x v="1"/>
    <x v="1"/>
    <x v="294"/>
    <x v="152"/>
    <s v="Exceeds"/>
    <x v="1"/>
    <x v="1"/>
    <s v="Very Low"/>
    <d v="1967-04-11T00:00:00"/>
    <n v="58"/>
    <n v="1"/>
    <n v="0"/>
    <n v="1"/>
    <n v="9.1"/>
    <n v="17"/>
    <x v="0"/>
    <n v="73"/>
  </r>
  <r>
    <n v="1301"/>
    <s v="Kimberly Tran"/>
    <x v="0"/>
    <s v="080.695.5075x0194"/>
    <s v="brandon26@watkins.com"/>
    <x v="1"/>
    <x v="1"/>
    <n v="93998.59"/>
    <x v="4"/>
    <x v="1"/>
    <x v="295"/>
    <x v="153"/>
    <s v="PIP"/>
    <x v="0"/>
    <x v="2"/>
    <s v="Very High"/>
    <d v="1972-06-21T00:00:00"/>
    <n v="52"/>
    <n v="1"/>
    <n v="0"/>
    <n v="1"/>
    <n v="2"/>
    <n v="4"/>
    <x v="2"/>
    <n v="80"/>
  </r>
  <r>
    <n v="1302"/>
    <s v="Danny Kidd"/>
    <x v="0"/>
    <s v="105.644.4067"/>
    <s v="parsonskevin@underwood-cantrell.org"/>
    <x v="4"/>
    <x v="2"/>
    <n v="103473.99"/>
    <x v="5"/>
    <x v="0"/>
    <x v="296"/>
    <x v="0"/>
    <s v="Exceeds"/>
    <x v="1"/>
    <x v="2"/>
    <s v="Very High"/>
    <d v="1968-10-15T00:00:00"/>
    <n v="56"/>
    <n v="1"/>
    <n v="1"/>
    <n v="0"/>
    <n v="3"/>
    <n v="10"/>
    <x v="2"/>
    <n v="64"/>
  </r>
  <r>
    <n v="1303"/>
    <s v="Jennifer Khan"/>
    <x v="1"/>
    <s v="105-652-7769x17314"/>
    <s v="davidknight@gmail.com"/>
    <x v="0"/>
    <x v="5"/>
    <n v="122912.59"/>
    <x v="6"/>
    <x v="1"/>
    <x v="297"/>
    <x v="154"/>
    <s v="Needs Improvement"/>
    <x v="0"/>
    <x v="5"/>
    <s v="High"/>
    <d v="1979-11-18T00:00:00"/>
    <n v="45"/>
    <n v="1"/>
    <n v="0"/>
    <n v="1"/>
    <n v="7.6"/>
    <n v="7"/>
    <x v="2"/>
    <n v="60"/>
  </r>
  <r>
    <n v="1304"/>
    <s v="Tina Woods"/>
    <x v="0"/>
    <s v="007.444.0184"/>
    <s v="pgarner@wheeler.com"/>
    <x v="1"/>
    <x v="2"/>
    <n v="133406"/>
    <x v="4"/>
    <x v="0"/>
    <x v="298"/>
    <x v="0"/>
    <s v="Exceeds"/>
    <x v="0"/>
    <x v="2"/>
    <s v="Low"/>
    <d v="1965-08-11T00:00:00"/>
    <n v="59"/>
    <n v="1"/>
    <n v="1"/>
    <n v="0"/>
    <n v="3.7"/>
    <n v="2"/>
    <x v="0"/>
    <n v="63"/>
  </r>
  <r>
    <n v="1305"/>
    <s v="Gina Anderson"/>
    <x v="1"/>
    <s v="(322)436-1864x26883"/>
    <s v="kwilliams@hotmail.com"/>
    <x v="5"/>
    <x v="0"/>
    <n v="92075.9"/>
    <x v="6"/>
    <x v="0"/>
    <x v="299"/>
    <x v="0"/>
    <s v="Needs Improvement"/>
    <x v="2"/>
    <x v="2"/>
    <s v="Very Low"/>
    <d v="1982-11-27T00:00:00"/>
    <n v="42"/>
    <n v="1"/>
    <n v="1"/>
    <n v="0"/>
    <n v="8"/>
    <n v="19"/>
    <x v="0"/>
    <n v="66"/>
  </r>
  <r>
    <n v="1306"/>
    <s v="Meghan Rivas"/>
    <x v="0"/>
    <s v="304.454.5989x740"/>
    <s v="williamsjason@yahoo.com"/>
    <x v="2"/>
    <x v="1"/>
    <n v="112903.16"/>
    <x v="8"/>
    <x v="1"/>
    <x v="300"/>
    <x v="155"/>
    <s v="Needs Improvement"/>
    <x v="0"/>
    <x v="1"/>
    <s v="High"/>
    <d v="1995-06-15T00:00:00"/>
    <n v="29"/>
    <n v="1"/>
    <n v="0"/>
    <n v="1"/>
    <n v="8.5"/>
    <n v="0"/>
    <x v="0"/>
    <n v="54"/>
  </r>
  <r>
    <n v="1307"/>
    <s v="Jodi Spears"/>
    <x v="1"/>
    <s v="+1-380-749-4101x898"/>
    <s v="gainesashley@russo.info"/>
    <x v="5"/>
    <x v="3"/>
    <n v="40555.339999999997"/>
    <x v="4"/>
    <x v="0"/>
    <x v="301"/>
    <x v="0"/>
    <s v="Needs Improvement"/>
    <x v="4"/>
    <x v="2"/>
    <s v="Very High"/>
    <d v="1985-08-05T00:00:00"/>
    <n v="39"/>
    <n v="1"/>
    <n v="1"/>
    <n v="0"/>
    <n v="9.6999999999999993"/>
    <n v="2"/>
    <x v="0"/>
    <n v="84"/>
  </r>
  <r>
    <n v="1308"/>
    <s v="Adam Avila"/>
    <x v="1"/>
    <s v="6182013551"/>
    <s v="drichmond@morris.info"/>
    <x v="5"/>
    <x v="2"/>
    <n v="69233.600000000006"/>
    <x v="1"/>
    <x v="0"/>
    <x v="302"/>
    <x v="0"/>
    <s v="PIP"/>
    <x v="4"/>
    <x v="0"/>
    <s v="High"/>
    <d v="1999-03-17T00:00:00"/>
    <n v="26"/>
    <n v="1"/>
    <n v="1"/>
    <n v="0"/>
    <n v="9.4"/>
    <n v="13"/>
    <x v="1"/>
    <n v="71"/>
  </r>
  <r>
    <n v="1309"/>
    <s v="Peter Johnson"/>
    <x v="0"/>
    <s v="357.489.1269x101"/>
    <s v="trankevin@hotmail.com"/>
    <x v="2"/>
    <x v="4"/>
    <n v="45990.06"/>
    <x v="1"/>
    <x v="1"/>
    <x v="303"/>
    <x v="156"/>
    <s v="Needs Improvement"/>
    <x v="4"/>
    <x v="3"/>
    <s v="High"/>
    <d v="1967-08-28T00:00:00"/>
    <n v="57"/>
    <n v="1"/>
    <n v="0"/>
    <n v="1"/>
    <n v="3.4"/>
    <n v="4"/>
    <x v="2"/>
    <n v="77"/>
  </r>
  <r>
    <n v="1310"/>
    <s v="Tammy Cannon"/>
    <x v="0"/>
    <s v="(601)438-1089"/>
    <s v="zingram@yahoo.com"/>
    <x v="2"/>
    <x v="5"/>
    <n v="41469.31"/>
    <x v="1"/>
    <x v="0"/>
    <x v="304"/>
    <x v="0"/>
    <s v="Exceeds"/>
    <x v="3"/>
    <x v="2"/>
    <s v="High"/>
    <d v="1986-09-17T00:00:00"/>
    <n v="38"/>
    <n v="1"/>
    <n v="1"/>
    <n v="0"/>
    <n v="4.8"/>
    <n v="12"/>
    <x v="1"/>
    <n v="57"/>
  </r>
  <r>
    <n v="1311"/>
    <s v="Sara Obrien"/>
    <x v="1"/>
    <s v="+1-871-114-3713x42126"/>
    <s v="johnbell@gmail.com"/>
    <x v="1"/>
    <x v="1"/>
    <n v="49586.59"/>
    <x v="7"/>
    <x v="0"/>
    <x v="305"/>
    <x v="0"/>
    <s v="Exceeds"/>
    <x v="0"/>
    <x v="0"/>
    <s v="Very High"/>
    <d v="2001-06-05T00:00:00"/>
    <n v="23"/>
    <n v="1"/>
    <n v="1"/>
    <n v="0"/>
    <n v="1.2"/>
    <n v="8"/>
    <x v="1"/>
    <n v="86"/>
  </r>
  <r>
    <n v="1312"/>
    <s v="Raymond Ramirez"/>
    <x v="1"/>
    <s v="894-367-0793x835"/>
    <s v="avilabradley@rivers-harris.org"/>
    <x v="0"/>
    <x v="5"/>
    <n v="88082.26"/>
    <x v="4"/>
    <x v="1"/>
    <x v="306"/>
    <x v="157"/>
    <s v="Needs Improvement"/>
    <x v="0"/>
    <x v="1"/>
    <s v="High"/>
    <d v="1995-08-04T00:00:00"/>
    <n v="29"/>
    <n v="1"/>
    <n v="0"/>
    <n v="1"/>
    <n v="6.4"/>
    <n v="13"/>
    <x v="2"/>
    <n v="91"/>
  </r>
  <r>
    <n v="1313"/>
    <s v="Joshua Greene"/>
    <x v="0"/>
    <s v="407.211.4571x841"/>
    <s v="gregoryberry@turner.net"/>
    <x v="4"/>
    <x v="4"/>
    <n v="106109.55"/>
    <x v="1"/>
    <x v="0"/>
    <x v="307"/>
    <x v="0"/>
    <s v="Fully Meets"/>
    <x v="0"/>
    <x v="5"/>
    <s v="Low"/>
    <d v="1997-08-16T00:00:00"/>
    <n v="27"/>
    <n v="1"/>
    <n v="1"/>
    <n v="0"/>
    <n v="4.9000000000000004"/>
    <n v="0"/>
    <x v="1"/>
    <n v="91"/>
  </r>
  <r>
    <n v="1314"/>
    <s v="Heather Hernandez"/>
    <x v="1"/>
    <s v="(956)564-4781x90279"/>
    <s v="phyllislarson@yahoo.com"/>
    <x v="4"/>
    <x v="0"/>
    <n v="81297.78"/>
    <x v="7"/>
    <x v="1"/>
    <x v="308"/>
    <x v="158"/>
    <s v="PIP"/>
    <x v="2"/>
    <x v="2"/>
    <s v="Acceptable"/>
    <d v="1984-03-10T00:00:00"/>
    <n v="41"/>
    <n v="1"/>
    <n v="0"/>
    <n v="1"/>
    <n v="9"/>
    <n v="6"/>
    <x v="2"/>
    <n v="75"/>
  </r>
  <r>
    <n v="1315"/>
    <s v="James Gray"/>
    <x v="1"/>
    <s v="+1-858-714-4935"/>
    <s v="fowlermary@yahoo.com"/>
    <x v="2"/>
    <x v="1"/>
    <n v="71238.42"/>
    <x v="6"/>
    <x v="0"/>
    <x v="309"/>
    <x v="0"/>
    <s v="Needs Improvement"/>
    <x v="0"/>
    <x v="4"/>
    <s v="Low"/>
    <d v="1981-11-02T00:00:00"/>
    <n v="43"/>
    <n v="1"/>
    <n v="1"/>
    <n v="0"/>
    <n v="7.5"/>
    <n v="2"/>
    <x v="2"/>
    <n v="51"/>
  </r>
  <r>
    <n v="1316"/>
    <s v="Jennifer Vargas"/>
    <x v="1"/>
    <s v="001-084-080-7778x40192"/>
    <s v="ymartin@gmail.com"/>
    <x v="5"/>
    <x v="4"/>
    <n v="130167.16"/>
    <x v="3"/>
    <x v="1"/>
    <x v="310"/>
    <x v="159"/>
    <s v="Needs Improvement"/>
    <x v="1"/>
    <x v="1"/>
    <s v="Very Low"/>
    <d v="1967-04-01T00:00:00"/>
    <n v="58"/>
    <n v="1"/>
    <n v="0"/>
    <n v="1"/>
    <n v="9.4"/>
    <n v="8"/>
    <x v="2"/>
    <n v="63"/>
  </r>
  <r>
    <n v="1317"/>
    <s v="Jerome Clark"/>
    <x v="0"/>
    <s v="001-524-169-2927x4103"/>
    <s v="kristen28@hotmail.com"/>
    <x v="2"/>
    <x v="2"/>
    <n v="67684.89"/>
    <x v="6"/>
    <x v="1"/>
    <x v="311"/>
    <x v="160"/>
    <s v="Needs Improvement"/>
    <x v="4"/>
    <x v="2"/>
    <s v="High"/>
    <d v="1999-11-25T00:00:00"/>
    <n v="25"/>
    <n v="1"/>
    <n v="0"/>
    <n v="1"/>
    <n v="4.2"/>
    <n v="12"/>
    <x v="2"/>
    <n v="55"/>
  </r>
  <r>
    <n v="1318"/>
    <s v="Dorothy Mason"/>
    <x v="1"/>
    <s v="+1-205-251-3584x527"/>
    <s v="adkinsbrenda@schultz.com"/>
    <x v="5"/>
    <x v="5"/>
    <n v="125503.85"/>
    <x v="1"/>
    <x v="1"/>
    <x v="312"/>
    <x v="161"/>
    <s v="PIP"/>
    <x v="0"/>
    <x v="2"/>
    <s v="Very Low"/>
    <d v="1988-02-19T00:00:00"/>
    <n v="37"/>
    <n v="1"/>
    <n v="0"/>
    <n v="1"/>
    <n v="7.2"/>
    <n v="11"/>
    <x v="2"/>
    <n v="50"/>
  </r>
  <r>
    <n v="1319"/>
    <s v="Melissa Bolton"/>
    <x v="0"/>
    <s v="063.665.7083"/>
    <s v="matthew89@johnson.org"/>
    <x v="0"/>
    <x v="5"/>
    <n v="79881"/>
    <x v="2"/>
    <x v="1"/>
    <x v="313"/>
    <x v="162"/>
    <s v="PIP"/>
    <x v="0"/>
    <x v="4"/>
    <s v="Low"/>
    <d v="1968-04-13T00:00:00"/>
    <n v="57"/>
    <n v="1"/>
    <n v="0"/>
    <n v="1"/>
    <n v="5.7"/>
    <n v="9"/>
    <x v="1"/>
    <n v="62"/>
  </r>
  <r>
    <n v="1320"/>
    <s v="Miranda House"/>
    <x v="1"/>
    <s v="301.767.3910"/>
    <s v="gramos@hotmail.com"/>
    <x v="2"/>
    <x v="2"/>
    <n v="137867.31"/>
    <x v="4"/>
    <x v="0"/>
    <x v="314"/>
    <x v="0"/>
    <s v="Needs Improvement"/>
    <x v="4"/>
    <x v="5"/>
    <s v="Very High"/>
    <d v="1971-10-10T00:00:00"/>
    <n v="53"/>
    <n v="1"/>
    <n v="1"/>
    <n v="0"/>
    <n v="8.3000000000000007"/>
    <n v="1"/>
    <x v="0"/>
    <n v="77"/>
  </r>
  <r>
    <n v="1321"/>
    <s v="Adam Jackson"/>
    <x v="0"/>
    <s v="440.633.2585x8577"/>
    <s v="grobertson@yahoo.com"/>
    <x v="4"/>
    <x v="1"/>
    <n v="121643.6"/>
    <x v="6"/>
    <x v="1"/>
    <x v="315"/>
    <x v="163"/>
    <s v="Needs Improvement"/>
    <x v="4"/>
    <x v="2"/>
    <s v="Very High"/>
    <d v="1969-11-17T00:00:00"/>
    <n v="55"/>
    <n v="1"/>
    <n v="0"/>
    <n v="1"/>
    <n v="6.2"/>
    <n v="2"/>
    <x v="0"/>
    <n v="72"/>
  </r>
  <r>
    <n v="1322"/>
    <s v="Angela Hernandez"/>
    <x v="0"/>
    <s v="942-811-3772"/>
    <s v="jamiearroyo@hammond.com"/>
    <x v="2"/>
    <x v="3"/>
    <n v="114735.64"/>
    <x v="3"/>
    <x v="0"/>
    <x v="316"/>
    <x v="0"/>
    <s v="Exceeds"/>
    <x v="4"/>
    <x v="3"/>
    <s v="Very High"/>
    <d v="1965-05-25T00:00:00"/>
    <n v="60"/>
    <n v="1"/>
    <n v="1"/>
    <n v="0"/>
    <n v="2.4"/>
    <n v="19"/>
    <x v="0"/>
    <n v="97"/>
  </r>
  <r>
    <n v="1323"/>
    <s v="Nicholas Sanchez"/>
    <x v="1"/>
    <s v="4312280504"/>
    <s v="ppatterson@tate-ball.info"/>
    <x v="2"/>
    <x v="0"/>
    <n v="55994.39"/>
    <x v="7"/>
    <x v="0"/>
    <x v="317"/>
    <x v="0"/>
    <s v="Needs Improvement"/>
    <x v="1"/>
    <x v="5"/>
    <s v="High"/>
    <d v="1996-07-15T00:00:00"/>
    <n v="28"/>
    <n v="1"/>
    <n v="1"/>
    <n v="0"/>
    <n v="8.4"/>
    <n v="1"/>
    <x v="2"/>
    <n v="76"/>
  </r>
  <r>
    <n v="1324"/>
    <s v="Sean Price"/>
    <x v="1"/>
    <s v="(225)007-5057x527"/>
    <s v="michael98@roberts.biz"/>
    <x v="4"/>
    <x v="5"/>
    <n v="41348.620000000003"/>
    <x v="1"/>
    <x v="1"/>
    <x v="318"/>
    <x v="164"/>
    <s v="Exceeds"/>
    <x v="0"/>
    <x v="5"/>
    <s v="High"/>
    <d v="1977-02-26T00:00:00"/>
    <n v="48"/>
    <n v="1"/>
    <n v="0"/>
    <n v="1"/>
    <n v="8.4"/>
    <n v="2"/>
    <x v="2"/>
    <n v="90"/>
  </r>
  <r>
    <n v="1325"/>
    <s v="David Hines"/>
    <x v="1"/>
    <s v="+1-462-826-4361x35014"/>
    <s v="kimberlylam@rice-bush.com"/>
    <x v="3"/>
    <x v="5"/>
    <n v="90517.22"/>
    <x v="4"/>
    <x v="0"/>
    <x v="319"/>
    <x v="0"/>
    <s v="Fully Meets"/>
    <x v="0"/>
    <x v="3"/>
    <s v="Very High"/>
    <d v="1976-04-12T00:00:00"/>
    <n v="49"/>
    <n v="1"/>
    <n v="1"/>
    <n v="0"/>
    <n v="4.9000000000000004"/>
    <n v="6"/>
    <x v="0"/>
    <n v="53"/>
  </r>
  <r>
    <n v="1326"/>
    <s v="Christopher Miranda"/>
    <x v="1"/>
    <s v="165-938-4657"/>
    <s v="michelle60@yahoo.com"/>
    <x v="4"/>
    <x v="5"/>
    <n v="143353.82999999999"/>
    <x v="7"/>
    <x v="1"/>
    <x v="320"/>
    <x v="165"/>
    <s v="Needs Improvement"/>
    <x v="0"/>
    <x v="1"/>
    <s v="Acceptable"/>
    <d v="1964-07-04T00:00:00"/>
    <n v="60"/>
    <n v="1"/>
    <n v="0"/>
    <n v="1"/>
    <n v="3"/>
    <n v="17"/>
    <x v="0"/>
    <n v="81"/>
  </r>
  <r>
    <n v="1327"/>
    <s v="Brian Powell"/>
    <x v="1"/>
    <s v="869.952.9123"/>
    <s v="james73@castro.com"/>
    <x v="5"/>
    <x v="3"/>
    <n v="61277.46"/>
    <x v="4"/>
    <x v="0"/>
    <x v="321"/>
    <x v="0"/>
    <s v="Needs Improvement"/>
    <x v="4"/>
    <x v="5"/>
    <s v="Very High"/>
    <d v="1982-06-10T00:00:00"/>
    <n v="42"/>
    <n v="1"/>
    <n v="1"/>
    <n v="0"/>
    <n v="4.5999999999999996"/>
    <n v="6"/>
    <x v="0"/>
    <n v="75"/>
  </r>
  <r>
    <n v="1328"/>
    <s v="Amanda Compton"/>
    <x v="0"/>
    <s v="001-297-444-3974x7611"/>
    <s v="paulaholt@yahoo.com"/>
    <x v="5"/>
    <x v="5"/>
    <n v="111773.99"/>
    <x v="7"/>
    <x v="1"/>
    <x v="322"/>
    <x v="166"/>
    <s v="Needs Improvement"/>
    <x v="1"/>
    <x v="4"/>
    <s v="Very High"/>
    <d v="1971-05-29T00:00:00"/>
    <n v="54"/>
    <n v="1"/>
    <n v="0"/>
    <n v="1"/>
    <n v="1.3"/>
    <n v="15"/>
    <x v="1"/>
    <n v="97"/>
  </r>
  <r>
    <n v="1329"/>
    <s v="Daniel Cox"/>
    <x v="0"/>
    <s v="591-465-7240x107"/>
    <s v="william81@yahoo.com"/>
    <x v="4"/>
    <x v="1"/>
    <n v="102920.93"/>
    <x v="4"/>
    <x v="0"/>
    <x v="323"/>
    <x v="0"/>
    <s v="PIP"/>
    <x v="2"/>
    <x v="4"/>
    <s v="Very High"/>
    <d v="1979-02-12T00:00:00"/>
    <n v="46"/>
    <n v="1"/>
    <n v="1"/>
    <n v="0"/>
    <n v="6.6"/>
    <n v="1"/>
    <x v="0"/>
    <n v="84"/>
  </r>
  <r>
    <n v="1330"/>
    <s v="Christopher Moore"/>
    <x v="0"/>
    <s v="705.578.9986"/>
    <s v="kimconner@yahoo.com"/>
    <x v="3"/>
    <x v="4"/>
    <n v="85530.53"/>
    <x v="2"/>
    <x v="1"/>
    <x v="324"/>
    <x v="167"/>
    <s v="Fully Meets"/>
    <x v="4"/>
    <x v="4"/>
    <s v="Low"/>
    <d v="1986-12-21T00:00:00"/>
    <n v="38"/>
    <n v="1"/>
    <n v="0"/>
    <n v="1"/>
    <n v="6.6"/>
    <n v="17"/>
    <x v="2"/>
    <n v="88"/>
  </r>
  <r>
    <n v="1331"/>
    <s v="Elaine Lawrence"/>
    <x v="0"/>
    <s v="751-832-9495x4811"/>
    <s v="wilsonpaul@bond.com"/>
    <x v="0"/>
    <x v="0"/>
    <n v="34663.07"/>
    <x v="2"/>
    <x v="0"/>
    <x v="325"/>
    <x v="0"/>
    <s v="Needs Improvement"/>
    <x v="1"/>
    <x v="2"/>
    <s v="Low"/>
    <d v="1978-11-23T00:00:00"/>
    <n v="46"/>
    <n v="1"/>
    <n v="1"/>
    <n v="0"/>
    <n v="9.3000000000000007"/>
    <n v="15"/>
    <x v="0"/>
    <n v="50"/>
  </r>
  <r>
    <n v="1332"/>
    <s v="Latasha Hoffman"/>
    <x v="0"/>
    <s v="366-729-9010x8732"/>
    <s v="mendezchad@white.org"/>
    <x v="0"/>
    <x v="1"/>
    <n v="146499.21"/>
    <x v="8"/>
    <x v="0"/>
    <x v="326"/>
    <x v="0"/>
    <s v="Needs Improvement"/>
    <x v="0"/>
    <x v="2"/>
    <s v="High"/>
    <d v="1988-01-21T00:00:00"/>
    <n v="37"/>
    <n v="1"/>
    <n v="1"/>
    <n v="0"/>
    <n v="2.5"/>
    <n v="3"/>
    <x v="1"/>
    <n v="82"/>
  </r>
  <r>
    <n v="1333"/>
    <s v="Cynthia Erickson"/>
    <x v="1"/>
    <s v="001-525-302-3677x532"/>
    <s v="freemanpeter@hotmail.com"/>
    <x v="1"/>
    <x v="3"/>
    <n v="145962.10999999999"/>
    <x v="1"/>
    <x v="1"/>
    <x v="327"/>
    <x v="168"/>
    <s v="Needs Improvement"/>
    <x v="3"/>
    <x v="1"/>
    <s v="Very Low"/>
    <d v="1989-03-22T00:00:00"/>
    <n v="36"/>
    <n v="1"/>
    <n v="0"/>
    <n v="1"/>
    <n v="2.7"/>
    <n v="8"/>
    <x v="0"/>
    <n v="70"/>
  </r>
  <r>
    <n v="1334"/>
    <s v="Andrew Scott"/>
    <x v="0"/>
    <s v="640-583-5094"/>
    <s v="vegabrooke@phillips.biz"/>
    <x v="2"/>
    <x v="3"/>
    <n v="116498.86"/>
    <x v="5"/>
    <x v="1"/>
    <x v="328"/>
    <x v="169"/>
    <s v="Needs Improvement"/>
    <x v="2"/>
    <x v="1"/>
    <s v="Acceptable"/>
    <d v="1992-03-16T00:00:00"/>
    <n v="33"/>
    <n v="1"/>
    <n v="0"/>
    <n v="1"/>
    <n v="1.5"/>
    <n v="19"/>
    <x v="1"/>
    <n v="74"/>
  </r>
  <r>
    <n v="1335"/>
    <s v="Jean Shelton"/>
    <x v="1"/>
    <s v="9095546271"/>
    <s v="kbass@ramos-smith.info"/>
    <x v="2"/>
    <x v="0"/>
    <n v="54661.120000000003"/>
    <x v="0"/>
    <x v="0"/>
    <x v="329"/>
    <x v="0"/>
    <s v="Exceeds"/>
    <x v="3"/>
    <x v="1"/>
    <s v="Acceptable"/>
    <d v="1967-02-22T00:00:00"/>
    <n v="58"/>
    <n v="1"/>
    <n v="1"/>
    <n v="0"/>
    <n v="6.7"/>
    <n v="18"/>
    <x v="2"/>
    <n v="91"/>
  </r>
  <r>
    <n v="1336"/>
    <s v="Adrian Roberts"/>
    <x v="0"/>
    <s v="001-254-790-9723x743"/>
    <s v="heather05@anderson.com"/>
    <x v="2"/>
    <x v="1"/>
    <n v="56418.62"/>
    <x v="2"/>
    <x v="1"/>
    <x v="330"/>
    <x v="170"/>
    <s v="PIP"/>
    <x v="3"/>
    <x v="5"/>
    <s v="Acceptable"/>
    <d v="1989-12-14T00:00:00"/>
    <n v="35"/>
    <n v="1"/>
    <n v="0"/>
    <n v="1"/>
    <n v="9"/>
    <n v="14"/>
    <x v="2"/>
    <n v="76"/>
  </r>
  <r>
    <n v="1337"/>
    <s v="Suzanne Smith"/>
    <x v="0"/>
    <s v="260-041-3459x259"/>
    <s v="benjaminarnold@mendoza-stewart.com"/>
    <x v="1"/>
    <x v="5"/>
    <n v="88650.97"/>
    <x v="2"/>
    <x v="1"/>
    <x v="331"/>
    <x v="171"/>
    <s v="Exceeds"/>
    <x v="0"/>
    <x v="3"/>
    <s v="Acceptable"/>
    <d v="1968-07-14T00:00:00"/>
    <n v="56"/>
    <n v="1"/>
    <n v="0"/>
    <n v="1"/>
    <n v="1.4"/>
    <n v="8"/>
    <x v="1"/>
    <n v="98"/>
  </r>
  <r>
    <n v="1338"/>
    <s v="Tyler Oliver"/>
    <x v="1"/>
    <s v="(592)301-6233"/>
    <s v="richard26@hotmail.com"/>
    <x v="5"/>
    <x v="5"/>
    <n v="87552.36"/>
    <x v="7"/>
    <x v="1"/>
    <x v="288"/>
    <x v="172"/>
    <s v="Exceeds"/>
    <x v="4"/>
    <x v="4"/>
    <s v="Very High"/>
    <d v="1971-10-16T00:00:00"/>
    <n v="53"/>
    <n v="1"/>
    <n v="0"/>
    <n v="1"/>
    <n v="5.6"/>
    <n v="1"/>
    <x v="1"/>
    <n v="67"/>
  </r>
  <r>
    <n v="1339"/>
    <s v="Denise Hoover"/>
    <x v="1"/>
    <s v="+1-107-959-5717"/>
    <s v="sotojennifer@mccormick.com"/>
    <x v="4"/>
    <x v="1"/>
    <n v="79967.839999999997"/>
    <x v="8"/>
    <x v="1"/>
    <x v="332"/>
    <x v="173"/>
    <s v="Needs Improvement"/>
    <x v="0"/>
    <x v="4"/>
    <s v="Low"/>
    <d v="1990-01-31T00:00:00"/>
    <n v="35"/>
    <n v="1"/>
    <n v="0"/>
    <n v="1"/>
    <n v="9.6"/>
    <n v="12"/>
    <x v="1"/>
    <n v="62"/>
  </r>
  <r>
    <n v="1340"/>
    <s v="Scott Castro"/>
    <x v="0"/>
    <s v="(273)732-2052"/>
    <s v="richardwarren@johnson.com"/>
    <x v="2"/>
    <x v="3"/>
    <n v="120465.57"/>
    <x v="3"/>
    <x v="0"/>
    <x v="333"/>
    <x v="0"/>
    <s v="Fully Meets"/>
    <x v="1"/>
    <x v="5"/>
    <s v="Low"/>
    <d v="1965-07-16T00:00:00"/>
    <n v="59"/>
    <n v="1"/>
    <n v="1"/>
    <n v="0"/>
    <n v="2.9"/>
    <n v="18"/>
    <x v="2"/>
    <n v="90"/>
  </r>
  <r>
    <n v="1341"/>
    <s v="Elaine Monroe"/>
    <x v="0"/>
    <s v="789-300-5338x837"/>
    <s v="edwardhays@yahoo.com"/>
    <x v="1"/>
    <x v="2"/>
    <n v="74171.39"/>
    <x v="8"/>
    <x v="0"/>
    <x v="45"/>
    <x v="0"/>
    <s v="Exceeds"/>
    <x v="1"/>
    <x v="3"/>
    <s v="Acceptable"/>
    <d v="1982-05-15T00:00:00"/>
    <n v="43"/>
    <n v="1"/>
    <n v="1"/>
    <n v="0"/>
    <n v="9.4"/>
    <n v="6"/>
    <x v="0"/>
    <n v="82"/>
  </r>
  <r>
    <n v="1342"/>
    <s v="James Dixon"/>
    <x v="1"/>
    <s v="079-101-1493x611"/>
    <s v="kristi44@gmail.com"/>
    <x v="0"/>
    <x v="3"/>
    <n v="51710.38"/>
    <x v="5"/>
    <x v="1"/>
    <x v="80"/>
    <x v="174"/>
    <s v="PIP"/>
    <x v="3"/>
    <x v="2"/>
    <s v="Acceptable"/>
    <d v="1972-09-29T00:00:00"/>
    <n v="52"/>
    <n v="1"/>
    <n v="0"/>
    <n v="1"/>
    <n v="6.4"/>
    <n v="7"/>
    <x v="2"/>
    <n v="52"/>
  </r>
  <r>
    <n v="1343"/>
    <s v="Debbie White"/>
    <x v="0"/>
    <s v="001-597-400-2086x1285"/>
    <s v="xrussell@foster-olson.com"/>
    <x v="5"/>
    <x v="0"/>
    <n v="44839.1"/>
    <x v="2"/>
    <x v="0"/>
    <x v="334"/>
    <x v="0"/>
    <s v="PIP"/>
    <x v="2"/>
    <x v="4"/>
    <s v="Very High"/>
    <d v="1977-09-06T00:00:00"/>
    <n v="47"/>
    <n v="1"/>
    <n v="1"/>
    <n v="0"/>
    <n v="9"/>
    <n v="8"/>
    <x v="2"/>
    <n v="83"/>
  </r>
  <r>
    <n v="1344"/>
    <s v="Patrick Hardy"/>
    <x v="1"/>
    <s v="431.624.7496"/>
    <s v="hopkinsamy@wilson.com"/>
    <x v="1"/>
    <x v="0"/>
    <n v="50367.97"/>
    <x v="8"/>
    <x v="1"/>
    <x v="230"/>
    <x v="80"/>
    <s v="Exceeds"/>
    <x v="4"/>
    <x v="2"/>
    <s v="Low"/>
    <d v="1984-10-30T00:00:00"/>
    <n v="40"/>
    <n v="1"/>
    <n v="0"/>
    <n v="1"/>
    <n v="7.5"/>
    <n v="5"/>
    <x v="1"/>
    <n v="100"/>
  </r>
  <r>
    <n v="1345"/>
    <s v="Kayla Wilson"/>
    <x v="0"/>
    <s v="338-690-4326"/>
    <s v="sandracordova@hotmail.com"/>
    <x v="2"/>
    <x v="1"/>
    <n v="93414.01"/>
    <x v="5"/>
    <x v="1"/>
    <x v="335"/>
    <x v="175"/>
    <s v="PIP"/>
    <x v="2"/>
    <x v="3"/>
    <s v="Very High"/>
    <d v="1994-07-24T00:00:00"/>
    <n v="30"/>
    <n v="1"/>
    <n v="0"/>
    <n v="1"/>
    <n v="8.4"/>
    <n v="11"/>
    <x v="2"/>
    <n v="80"/>
  </r>
  <r>
    <n v="1346"/>
    <s v="Nicolas Turner"/>
    <x v="1"/>
    <s v="623.696.4347"/>
    <s v="vlyons@decker.com"/>
    <x v="2"/>
    <x v="2"/>
    <n v="149419.79"/>
    <x v="5"/>
    <x v="1"/>
    <x v="336"/>
    <x v="176"/>
    <s v="PIP"/>
    <x v="4"/>
    <x v="5"/>
    <s v="Very High"/>
    <d v="1982-02-22T00:00:00"/>
    <n v="43"/>
    <n v="1"/>
    <n v="0"/>
    <n v="1"/>
    <n v="5.7"/>
    <n v="18"/>
    <x v="2"/>
    <n v="55"/>
  </r>
  <r>
    <n v="1347"/>
    <s v="Karen Palmer"/>
    <x v="1"/>
    <s v="603-983-8480x2055"/>
    <s v="stephaniegraves@barron-suarez.net"/>
    <x v="3"/>
    <x v="1"/>
    <n v="118392.14"/>
    <x v="2"/>
    <x v="1"/>
    <x v="337"/>
    <x v="177"/>
    <s v="PIP"/>
    <x v="0"/>
    <x v="2"/>
    <s v="Very Low"/>
    <d v="1988-02-19T00:00:00"/>
    <n v="37"/>
    <n v="1"/>
    <n v="0"/>
    <n v="1"/>
    <n v="5.3"/>
    <n v="9"/>
    <x v="1"/>
    <n v="57"/>
  </r>
  <r>
    <n v="1348"/>
    <s v="Jon Hardy"/>
    <x v="1"/>
    <s v="589.857.5988x48868"/>
    <s v="ricky78@gmail.com"/>
    <x v="1"/>
    <x v="0"/>
    <n v="84265.9"/>
    <x v="3"/>
    <x v="0"/>
    <x v="338"/>
    <x v="0"/>
    <s v="PIP"/>
    <x v="0"/>
    <x v="2"/>
    <s v="Acceptable"/>
    <d v="1975-11-20T00:00:00"/>
    <n v="49"/>
    <n v="1"/>
    <n v="1"/>
    <n v="0"/>
    <n v="2.9"/>
    <n v="20"/>
    <x v="2"/>
    <n v="94"/>
  </r>
  <r>
    <n v="1349"/>
    <s v="Jose Olsen"/>
    <x v="0"/>
    <s v="001-972-970-5662x29792"/>
    <s v="uwilkins@gmail.com"/>
    <x v="4"/>
    <x v="3"/>
    <n v="111742.87"/>
    <x v="7"/>
    <x v="0"/>
    <x v="339"/>
    <x v="0"/>
    <s v="PIP"/>
    <x v="3"/>
    <x v="4"/>
    <s v="Very High"/>
    <d v="2000-05-01T00:00:00"/>
    <n v="25"/>
    <n v="1"/>
    <n v="1"/>
    <n v="0"/>
    <n v="7.4"/>
    <n v="9"/>
    <x v="2"/>
    <n v="55"/>
  </r>
  <r>
    <n v="1350"/>
    <s v="Ricardo Barnes"/>
    <x v="0"/>
    <s v="634.344.9419"/>
    <s v="christiancooper@hotmail.com"/>
    <x v="0"/>
    <x v="3"/>
    <n v="38490.449999999997"/>
    <x v="1"/>
    <x v="0"/>
    <x v="340"/>
    <x v="0"/>
    <s v="Needs Improvement"/>
    <x v="1"/>
    <x v="0"/>
    <s v="Very Low"/>
    <d v="1994-07-07T00:00:00"/>
    <n v="30"/>
    <n v="1"/>
    <n v="1"/>
    <n v="0"/>
    <n v="8.9"/>
    <n v="20"/>
    <x v="0"/>
    <n v="67"/>
  </r>
  <r>
    <n v="1351"/>
    <s v="Kimberly Jacobs"/>
    <x v="0"/>
    <s v="306-624-2478x002"/>
    <s v="dtaylor@yahoo.com"/>
    <x v="3"/>
    <x v="0"/>
    <n v="121926.39999999999"/>
    <x v="6"/>
    <x v="1"/>
    <x v="239"/>
    <x v="178"/>
    <s v="PIP"/>
    <x v="0"/>
    <x v="3"/>
    <s v="Low"/>
    <d v="2001-12-05T00:00:00"/>
    <n v="23"/>
    <n v="1"/>
    <n v="0"/>
    <n v="1"/>
    <n v="6.1"/>
    <n v="11"/>
    <x v="2"/>
    <n v="91"/>
  </r>
  <r>
    <n v="1352"/>
    <s v="Michelle Davis"/>
    <x v="1"/>
    <s v="282.131.2385"/>
    <s v="casey30@hotmail.com"/>
    <x v="1"/>
    <x v="0"/>
    <n v="70428.84"/>
    <x v="4"/>
    <x v="1"/>
    <x v="341"/>
    <x v="179"/>
    <s v="Exceeds"/>
    <x v="4"/>
    <x v="3"/>
    <s v="Very High"/>
    <d v="1970-09-21T00:00:00"/>
    <n v="54"/>
    <n v="1"/>
    <n v="0"/>
    <n v="1"/>
    <n v="1.6"/>
    <n v="14"/>
    <x v="1"/>
    <n v="57"/>
  </r>
  <r>
    <n v="1353"/>
    <s v="Trevor Jones"/>
    <x v="1"/>
    <s v="(165)698-4974x101"/>
    <s v="alexanderderek@hotmail.com"/>
    <x v="3"/>
    <x v="2"/>
    <n v="91639.82"/>
    <x v="1"/>
    <x v="1"/>
    <x v="342"/>
    <x v="180"/>
    <s v="Exceeds"/>
    <x v="1"/>
    <x v="2"/>
    <s v="Acceptable"/>
    <d v="1981-05-16T00:00:00"/>
    <n v="44"/>
    <n v="1"/>
    <n v="0"/>
    <n v="1"/>
    <n v="3"/>
    <n v="6"/>
    <x v="1"/>
    <n v="69"/>
  </r>
  <r>
    <n v="1354"/>
    <s v="Christopher Butler"/>
    <x v="0"/>
    <s v="+1-374-858-4846x20391"/>
    <s v="wschneider@yahoo.com"/>
    <x v="2"/>
    <x v="4"/>
    <n v="87216.54"/>
    <x v="4"/>
    <x v="0"/>
    <x v="343"/>
    <x v="0"/>
    <s v="Needs Improvement"/>
    <x v="0"/>
    <x v="5"/>
    <s v="Low"/>
    <d v="1968-02-18T00:00:00"/>
    <n v="57"/>
    <n v="1"/>
    <n v="1"/>
    <n v="0"/>
    <n v="7.8"/>
    <n v="4"/>
    <x v="2"/>
    <n v="68"/>
  </r>
  <r>
    <n v="1355"/>
    <s v="Carol Best"/>
    <x v="0"/>
    <s v="(727)352-9848x6988"/>
    <s v="hansonmadeline@harris-sutton.com"/>
    <x v="4"/>
    <x v="5"/>
    <n v="106818.94"/>
    <x v="0"/>
    <x v="1"/>
    <x v="344"/>
    <x v="181"/>
    <s v="Needs Improvement"/>
    <x v="2"/>
    <x v="5"/>
    <s v="Very Low"/>
    <d v="1988-12-25T00:00:00"/>
    <n v="36"/>
    <n v="1"/>
    <n v="0"/>
    <n v="1"/>
    <n v="8.4"/>
    <n v="3"/>
    <x v="2"/>
    <n v="57"/>
  </r>
  <r>
    <n v="1356"/>
    <s v="Peter Vasquez"/>
    <x v="0"/>
    <s v="001-058-113-9559x9748"/>
    <s v="vjones@snow-vance.com"/>
    <x v="3"/>
    <x v="5"/>
    <n v="35864.89"/>
    <x v="4"/>
    <x v="1"/>
    <x v="345"/>
    <x v="182"/>
    <s v="Fully Meets"/>
    <x v="1"/>
    <x v="4"/>
    <s v="Very Low"/>
    <d v="1984-09-19T00:00:00"/>
    <n v="40"/>
    <n v="1"/>
    <n v="0"/>
    <n v="1"/>
    <n v="2.9"/>
    <n v="9"/>
    <x v="0"/>
    <n v="77"/>
  </r>
  <r>
    <n v="1357"/>
    <s v="Erica Wilson"/>
    <x v="1"/>
    <s v="884-693-2274x854"/>
    <s v="travis68@yahoo.com"/>
    <x v="3"/>
    <x v="4"/>
    <n v="89839.05"/>
    <x v="0"/>
    <x v="1"/>
    <x v="346"/>
    <x v="183"/>
    <s v="PIP"/>
    <x v="3"/>
    <x v="4"/>
    <s v="Very Low"/>
    <d v="1983-11-22T00:00:00"/>
    <n v="41"/>
    <n v="1"/>
    <n v="0"/>
    <n v="1"/>
    <n v="5.9"/>
    <n v="20"/>
    <x v="2"/>
    <n v="72"/>
  </r>
  <r>
    <n v="1358"/>
    <s v="Vincent Lewis"/>
    <x v="1"/>
    <s v="001-132-049-8386x322"/>
    <s v="michael13@parrish.com"/>
    <x v="3"/>
    <x v="3"/>
    <n v="142757.01"/>
    <x v="7"/>
    <x v="1"/>
    <x v="347"/>
    <x v="184"/>
    <s v="Needs Improvement"/>
    <x v="2"/>
    <x v="1"/>
    <s v="High"/>
    <d v="1992-09-27T00:00:00"/>
    <n v="32"/>
    <n v="1"/>
    <n v="0"/>
    <n v="1"/>
    <n v="9.9"/>
    <n v="19"/>
    <x v="2"/>
    <n v="87"/>
  </r>
  <r>
    <n v="1359"/>
    <s v="Erica Yu"/>
    <x v="0"/>
    <s v="700-373-0431x77402"/>
    <s v="elizabeth67@thompson-bradley.com"/>
    <x v="1"/>
    <x v="2"/>
    <n v="47247.09"/>
    <x v="8"/>
    <x v="1"/>
    <x v="348"/>
    <x v="185"/>
    <s v="PIP"/>
    <x v="0"/>
    <x v="0"/>
    <s v="Low"/>
    <d v="1964-09-30T00:00:00"/>
    <n v="60"/>
    <n v="1"/>
    <n v="0"/>
    <n v="1"/>
    <n v="7.5"/>
    <n v="9"/>
    <x v="0"/>
    <n v="82"/>
  </r>
  <r>
    <n v="1360"/>
    <s v="Mrs. Denise Crawford MD"/>
    <x v="0"/>
    <s v="844.351.8272x7428"/>
    <s v="ccook@hotmail.com"/>
    <x v="0"/>
    <x v="0"/>
    <n v="32130.080000000002"/>
    <x v="6"/>
    <x v="1"/>
    <x v="349"/>
    <x v="186"/>
    <s v="Fully Meets"/>
    <x v="4"/>
    <x v="3"/>
    <s v="Low"/>
    <d v="1984-10-06T00:00:00"/>
    <n v="40"/>
    <n v="1"/>
    <n v="0"/>
    <n v="1"/>
    <n v="2.7"/>
    <n v="14"/>
    <x v="1"/>
    <n v="97"/>
  </r>
  <r>
    <n v="1361"/>
    <s v="Paul Moore"/>
    <x v="0"/>
    <s v="495-537-6224x0160"/>
    <s v="farrellbrian@gmail.com"/>
    <x v="5"/>
    <x v="5"/>
    <n v="77709.47"/>
    <x v="4"/>
    <x v="1"/>
    <x v="350"/>
    <x v="187"/>
    <s v="Exceeds"/>
    <x v="0"/>
    <x v="4"/>
    <s v="Low"/>
    <d v="1976-06-09T00:00:00"/>
    <n v="48"/>
    <n v="1"/>
    <n v="0"/>
    <n v="1"/>
    <n v="2.2000000000000002"/>
    <n v="12"/>
    <x v="1"/>
    <n v="77"/>
  </r>
  <r>
    <n v="1362"/>
    <s v="Madeline Norton"/>
    <x v="1"/>
    <s v="001-713-855-6488"/>
    <s v="imaynard@gmail.com"/>
    <x v="5"/>
    <x v="0"/>
    <n v="143492.71"/>
    <x v="5"/>
    <x v="0"/>
    <x v="351"/>
    <x v="0"/>
    <s v="Fully Meets"/>
    <x v="1"/>
    <x v="2"/>
    <s v="Acceptable"/>
    <d v="1993-07-23T00:00:00"/>
    <n v="31"/>
    <n v="1"/>
    <n v="1"/>
    <n v="0"/>
    <n v="2.4"/>
    <n v="7"/>
    <x v="0"/>
    <n v="56"/>
  </r>
  <r>
    <n v="1363"/>
    <s v="Daisy Norris"/>
    <x v="0"/>
    <s v="067-905-0722"/>
    <s v="paullong@alexander-wu.org"/>
    <x v="4"/>
    <x v="2"/>
    <n v="48293.75"/>
    <x v="6"/>
    <x v="1"/>
    <x v="352"/>
    <x v="188"/>
    <s v="PIP"/>
    <x v="4"/>
    <x v="1"/>
    <s v="Very High"/>
    <d v="1965-10-04T00:00:00"/>
    <n v="59"/>
    <n v="1"/>
    <n v="0"/>
    <n v="1"/>
    <n v="1.9"/>
    <n v="4"/>
    <x v="2"/>
    <n v="56"/>
  </r>
  <r>
    <n v="1364"/>
    <s v="Miguel Rush"/>
    <x v="0"/>
    <s v="(330)152-2781"/>
    <s v="sswanson@schneider.info"/>
    <x v="0"/>
    <x v="3"/>
    <n v="83992.14"/>
    <x v="1"/>
    <x v="0"/>
    <x v="353"/>
    <x v="0"/>
    <s v="Needs Improvement"/>
    <x v="4"/>
    <x v="3"/>
    <s v="Very High"/>
    <d v="1988-04-26T00:00:00"/>
    <n v="37"/>
    <n v="1"/>
    <n v="1"/>
    <n v="0"/>
    <n v="3.4"/>
    <n v="10"/>
    <x v="1"/>
    <n v="71"/>
  </r>
  <r>
    <n v="1365"/>
    <s v="Ryan Williams"/>
    <x v="0"/>
    <s v="973-021-6963x3083"/>
    <s v="robertgarcia@hart-snyder.info"/>
    <x v="2"/>
    <x v="3"/>
    <n v="139645.32"/>
    <x v="3"/>
    <x v="0"/>
    <x v="354"/>
    <x v="0"/>
    <s v="PIP"/>
    <x v="0"/>
    <x v="5"/>
    <s v="High"/>
    <d v="1973-06-24T00:00:00"/>
    <n v="51"/>
    <n v="1"/>
    <n v="1"/>
    <n v="0"/>
    <n v="7.8"/>
    <n v="17"/>
    <x v="0"/>
    <n v="88"/>
  </r>
  <r>
    <n v="1366"/>
    <s v="Jane Wolf"/>
    <x v="0"/>
    <s v="399-062-0496x11016"/>
    <s v="chad83@johnson.com"/>
    <x v="3"/>
    <x v="5"/>
    <n v="104824.38"/>
    <x v="0"/>
    <x v="0"/>
    <x v="355"/>
    <x v="0"/>
    <s v="PIP"/>
    <x v="2"/>
    <x v="3"/>
    <s v="Acceptable"/>
    <d v="1970-12-21T00:00:00"/>
    <n v="54"/>
    <n v="1"/>
    <n v="1"/>
    <n v="0"/>
    <n v="3.8"/>
    <n v="15"/>
    <x v="0"/>
    <n v="79"/>
  </r>
  <r>
    <n v="1367"/>
    <s v="Michael Mcguire"/>
    <x v="0"/>
    <s v="432-909-7977"/>
    <s v="barronelizabeth@williams.net"/>
    <x v="4"/>
    <x v="0"/>
    <n v="40565.360000000001"/>
    <x v="3"/>
    <x v="1"/>
    <x v="356"/>
    <x v="189"/>
    <s v="Needs Improvement"/>
    <x v="4"/>
    <x v="1"/>
    <s v="Low"/>
    <d v="1968-04-30T00:00:00"/>
    <n v="57"/>
    <n v="1"/>
    <n v="0"/>
    <n v="1"/>
    <n v="9.1"/>
    <n v="5"/>
    <x v="1"/>
    <n v="74"/>
  </r>
  <r>
    <n v="1368"/>
    <s v="Lori Leblanc"/>
    <x v="1"/>
    <s v="9714689027"/>
    <s v="daisy99@wilson-patel.com"/>
    <x v="4"/>
    <x v="2"/>
    <n v="35083.35"/>
    <x v="5"/>
    <x v="1"/>
    <x v="258"/>
    <x v="190"/>
    <s v="Needs Improvement"/>
    <x v="4"/>
    <x v="2"/>
    <s v="Acceptable"/>
    <d v="1973-04-23T00:00:00"/>
    <n v="52"/>
    <n v="1"/>
    <n v="0"/>
    <n v="1"/>
    <n v="5.5"/>
    <n v="19"/>
    <x v="1"/>
    <n v="95"/>
  </r>
  <r>
    <n v="1369"/>
    <s v="Veronica Moore"/>
    <x v="0"/>
    <s v="001-205-049-6955x21541"/>
    <s v="judith73@vincent.com"/>
    <x v="2"/>
    <x v="1"/>
    <n v="103402.45"/>
    <x v="1"/>
    <x v="1"/>
    <x v="357"/>
    <x v="191"/>
    <s v="Exceeds"/>
    <x v="2"/>
    <x v="2"/>
    <s v="Very Low"/>
    <d v="1992-01-11T00:00:00"/>
    <n v="33"/>
    <n v="1"/>
    <n v="0"/>
    <n v="1"/>
    <n v="9.1"/>
    <n v="12"/>
    <x v="2"/>
    <n v="96"/>
  </r>
  <r>
    <n v="1370"/>
    <s v="Kevin Andrews"/>
    <x v="0"/>
    <s v="199-834-8300x6738"/>
    <s v="andrew87@daniels.com"/>
    <x v="4"/>
    <x v="0"/>
    <n v="132188.96"/>
    <x v="0"/>
    <x v="1"/>
    <x v="358"/>
    <x v="192"/>
    <s v="Fully Meets"/>
    <x v="0"/>
    <x v="3"/>
    <s v="Acceptable"/>
    <d v="1994-01-01T00:00:00"/>
    <n v="31"/>
    <n v="1"/>
    <n v="0"/>
    <n v="1"/>
    <n v="3.1"/>
    <n v="5"/>
    <x v="1"/>
    <n v="77"/>
  </r>
  <r>
    <n v="1371"/>
    <s v="Ruth Palmer"/>
    <x v="1"/>
    <s v="277.114.4335x10805"/>
    <s v="carrolldiana@gmail.com"/>
    <x v="5"/>
    <x v="1"/>
    <n v="78999.240000000005"/>
    <x v="6"/>
    <x v="0"/>
    <x v="359"/>
    <x v="0"/>
    <s v="PIP"/>
    <x v="1"/>
    <x v="2"/>
    <s v="Low"/>
    <d v="1983-09-23T00:00:00"/>
    <n v="41"/>
    <n v="1"/>
    <n v="1"/>
    <n v="0"/>
    <n v="5.8"/>
    <n v="6"/>
    <x v="0"/>
    <n v="77"/>
  </r>
  <r>
    <n v="1372"/>
    <s v="Heather Jordan"/>
    <x v="0"/>
    <s v="001-160-515-9539"/>
    <s v="bauerkevin@lucas.com"/>
    <x v="0"/>
    <x v="2"/>
    <n v="81648.39"/>
    <x v="3"/>
    <x v="1"/>
    <x v="295"/>
    <x v="193"/>
    <s v="Needs Improvement"/>
    <x v="3"/>
    <x v="4"/>
    <s v="Very Low"/>
    <d v="1990-03-20T00:00:00"/>
    <n v="35"/>
    <n v="1"/>
    <n v="0"/>
    <n v="1"/>
    <n v="2"/>
    <n v="16"/>
    <x v="1"/>
    <n v="90"/>
  </r>
  <r>
    <n v="1373"/>
    <s v="Douglas Thomas"/>
    <x v="0"/>
    <s v="(322)654-6593x69363"/>
    <s v="staceywiley@edwards-shields.com"/>
    <x v="5"/>
    <x v="1"/>
    <n v="117246.46"/>
    <x v="0"/>
    <x v="1"/>
    <x v="360"/>
    <x v="194"/>
    <s v="Exceeds"/>
    <x v="4"/>
    <x v="2"/>
    <s v="Acceptable"/>
    <d v="1995-08-04T00:00:00"/>
    <n v="29"/>
    <n v="1"/>
    <n v="0"/>
    <n v="1"/>
    <n v="4"/>
    <n v="3"/>
    <x v="2"/>
    <n v="98"/>
  </r>
  <r>
    <n v="1374"/>
    <s v="Richard Long"/>
    <x v="0"/>
    <s v="(151)689-4439x4931"/>
    <s v="hamiltongregory@harper.com"/>
    <x v="5"/>
    <x v="2"/>
    <n v="145597.31"/>
    <x v="1"/>
    <x v="1"/>
    <x v="361"/>
    <x v="195"/>
    <s v="Exceeds"/>
    <x v="3"/>
    <x v="4"/>
    <s v="Very Low"/>
    <d v="1989-02-15T00:00:00"/>
    <n v="36"/>
    <n v="1"/>
    <n v="0"/>
    <n v="1"/>
    <n v="9.6999999999999993"/>
    <n v="13"/>
    <x v="0"/>
    <n v="70"/>
  </r>
  <r>
    <n v="1375"/>
    <s v="Maria Munoz"/>
    <x v="1"/>
    <s v="001-723-252-7881x8160"/>
    <s v="jmcfarland@ochoa.com"/>
    <x v="3"/>
    <x v="0"/>
    <n v="62020.9"/>
    <x v="7"/>
    <x v="1"/>
    <x v="362"/>
    <x v="196"/>
    <s v="Fully Meets"/>
    <x v="2"/>
    <x v="2"/>
    <s v="Acceptable"/>
    <d v="1997-10-01T00:00:00"/>
    <n v="27"/>
    <n v="1"/>
    <n v="0"/>
    <n v="1"/>
    <n v="8"/>
    <n v="9"/>
    <x v="1"/>
    <n v="53"/>
  </r>
  <r>
    <n v="1376"/>
    <s v="Anthony Santos"/>
    <x v="0"/>
    <s v="647.164.0010"/>
    <s v="calderonjeffrey@yahoo.com"/>
    <x v="0"/>
    <x v="4"/>
    <n v="145620.72"/>
    <x v="1"/>
    <x v="1"/>
    <x v="363"/>
    <x v="153"/>
    <s v="Fully Meets"/>
    <x v="1"/>
    <x v="5"/>
    <s v="Very Low"/>
    <d v="1972-01-18T00:00:00"/>
    <n v="53"/>
    <n v="1"/>
    <n v="0"/>
    <n v="1"/>
    <n v="6.1"/>
    <n v="11"/>
    <x v="1"/>
    <n v="94"/>
  </r>
  <r>
    <n v="1377"/>
    <s v="Miguel Bates"/>
    <x v="0"/>
    <s v="001-454-971-5190x1574"/>
    <s v="jennifer83@hotmail.com"/>
    <x v="5"/>
    <x v="0"/>
    <n v="140116.69"/>
    <x v="4"/>
    <x v="0"/>
    <x v="364"/>
    <x v="0"/>
    <s v="Fully Meets"/>
    <x v="0"/>
    <x v="4"/>
    <s v="Very High"/>
    <d v="1992-11-11T00:00:00"/>
    <n v="32"/>
    <n v="1"/>
    <n v="1"/>
    <n v="0"/>
    <n v="2"/>
    <n v="12"/>
    <x v="1"/>
    <n v="57"/>
  </r>
  <r>
    <n v="1378"/>
    <s v="Sarah Ramirez"/>
    <x v="1"/>
    <s v="645-931-9061x136"/>
    <s v="vargaskaren@palmer.com"/>
    <x v="4"/>
    <x v="4"/>
    <n v="118068.44"/>
    <x v="8"/>
    <x v="1"/>
    <x v="10"/>
    <x v="197"/>
    <s v="PIP"/>
    <x v="4"/>
    <x v="3"/>
    <s v="High"/>
    <d v="1986-08-15T00:00:00"/>
    <n v="38"/>
    <n v="1"/>
    <n v="0"/>
    <n v="1"/>
    <n v="2.7"/>
    <n v="0"/>
    <x v="2"/>
    <n v="51"/>
  </r>
  <r>
    <n v="1379"/>
    <s v="Cynthia Lowe"/>
    <x v="0"/>
    <s v="(620)447-6369x92893"/>
    <s v="royescobar@hotmail.com"/>
    <x v="2"/>
    <x v="5"/>
    <n v="142069.32999999999"/>
    <x v="3"/>
    <x v="0"/>
    <x v="365"/>
    <x v="0"/>
    <s v="Needs Improvement"/>
    <x v="3"/>
    <x v="5"/>
    <s v="Acceptable"/>
    <d v="1999-11-17T00:00:00"/>
    <n v="25"/>
    <n v="1"/>
    <n v="1"/>
    <n v="0"/>
    <n v="8.1"/>
    <n v="17"/>
    <x v="1"/>
    <n v="72"/>
  </r>
  <r>
    <n v="1380"/>
    <s v="Rose Kelley"/>
    <x v="0"/>
    <s v="248.190.2049"/>
    <s v="margaret87@flynn-lynch.com"/>
    <x v="5"/>
    <x v="4"/>
    <n v="59535.31"/>
    <x v="0"/>
    <x v="0"/>
    <x v="366"/>
    <x v="0"/>
    <s v="Fully Meets"/>
    <x v="4"/>
    <x v="4"/>
    <s v="Low"/>
    <d v="1970-02-05T00:00:00"/>
    <n v="55"/>
    <n v="1"/>
    <n v="1"/>
    <n v="0"/>
    <n v="4.9000000000000004"/>
    <n v="12"/>
    <x v="2"/>
    <n v="64"/>
  </r>
  <r>
    <n v="1381"/>
    <s v="Christopher Ayers"/>
    <x v="1"/>
    <s v="(358)639-1216x71210"/>
    <s v="melinda67@yahoo.com"/>
    <x v="2"/>
    <x v="2"/>
    <n v="50414.43"/>
    <x v="3"/>
    <x v="1"/>
    <x v="367"/>
    <x v="198"/>
    <s v="Exceeds"/>
    <x v="4"/>
    <x v="2"/>
    <s v="Acceptable"/>
    <d v="1964-07-21T00:00:00"/>
    <n v="60"/>
    <n v="1"/>
    <n v="0"/>
    <n v="1"/>
    <n v="7"/>
    <n v="5"/>
    <x v="1"/>
    <n v="50"/>
  </r>
  <r>
    <n v="1382"/>
    <s v="Lisa Russo"/>
    <x v="0"/>
    <s v="+1-951-825-6781x14900"/>
    <s v="sanchezalexander@yahoo.com"/>
    <x v="2"/>
    <x v="1"/>
    <n v="39878.620000000003"/>
    <x v="8"/>
    <x v="0"/>
    <x v="368"/>
    <x v="0"/>
    <s v="Fully Meets"/>
    <x v="4"/>
    <x v="0"/>
    <s v="Acceptable"/>
    <d v="1977-05-16T00:00:00"/>
    <n v="48"/>
    <n v="1"/>
    <n v="1"/>
    <n v="0"/>
    <n v="9.6999999999999993"/>
    <n v="3"/>
    <x v="0"/>
    <n v="82"/>
  </r>
  <r>
    <n v="1383"/>
    <s v="Linda Collins"/>
    <x v="1"/>
    <s v="807.832.5045x845"/>
    <s v="iosborne@crawford.com"/>
    <x v="3"/>
    <x v="2"/>
    <n v="101957.29"/>
    <x v="5"/>
    <x v="0"/>
    <x v="369"/>
    <x v="0"/>
    <s v="PIP"/>
    <x v="1"/>
    <x v="1"/>
    <s v="Very High"/>
    <d v="1970-12-02T00:00:00"/>
    <n v="54"/>
    <n v="1"/>
    <n v="1"/>
    <n v="0"/>
    <n v="1.9"/>
    <n v="4"/>
    <x v="1"/>
    <n v="55"/>
  </r>
  <r>
    <n v="1384"/>
    <s v="Debbie Marsh"/>
    <x v="0"/>
    <s v="986.245.3961"/>
    <s v="angelstephens@white.com"/>
    <x v="1"/>
    <x v="4"/>
    <n v="71520.31"/>
    <x v="1"/>
    <x v="1"/>
    <x v="370"/>
    <x v="199"/>
    <s v="PIP"/>
    <x v="0"/>
    <x v="5"/>
    <s v="Very High"/>
    <d v="1996-11-06T00:00:00"/>
    <n v="28"/>
    <n v="1"/>
    <n v="0"/>
    <n v="1"/>
    <n v="6.4"/>
    <n v="3"/>
    <x v="0"/>
    <n v="69"/>
  </r>
  <r>
    <n v="1385"/>
    <s v="Angie Owens"/>
    <x v="1"/>
    <s v="9888814619"/>
    <s v="zkim@hotmail.com"/>
    <x v="0"/>
    <x v="5"/>
    <n v="148915.42000000001"/>
    <x v="1"/>
    <x v="0"/>
    <x v="371"/>
    <x v="0"/>
    <s v="PIP"/>
    <x v="0"/>
    <x v="0"/>
    <s v="Very Low"/>
    <d v="1982-09-13T00:00:00"/>
    <n v="42"/>
    <n v="1"/>
    <n v="1"/>
    <n v="0"/>
    <n v="3"/>
    <n v="3"/>
    <x v="1"/>
    <n v="60"/>
  </r>
  <r>
    <n v="1386"/>
    <s v="Bradley Mccarthy"/>
    <x v="0"/>
    <s v="+1-734-865-2461"/>
    <s v="derekmcclure@gmail.com"/>
    <x v="2"/>
    <x v="5"/>
    <n v="65709.66"/>
    <x v="3"/>
    <x v="1"/>
    <x v="372"/>
    <x v="200"/>
    <s v="Exceeds"/>
    <x v="0"/>
    <x v="4"/>
    <s v="High"/>
    <d v="1994-08-08T00:00:00"/>
    <n v="30"/>
    <n v="1"/>
    <n v="0"/>
    <n v="1"/>
    <n v="9.6999999999999993"/>
    <n v="17"/>
    <x v="0"/>
    <n v="62"/>
  </r>
  <r>
    <n v="1387"/>
    <s v="Joseph Young"/>
    <x v="1"/>
    <s v="(726)757-7279x6367"/>
    <s v="scottmills@johnson.com"/>
    <x v="2"/>
    <x v="0"/>
    <n v="77682.59"/>
    <x v="6"/>
    <x v="0"/>
    <x v="56"/>
    <x v="0"/>
    <s v="Needs Improvement"/>
    <x v="2"/>
    <x v="3"/>
    <s v="Very Low"/>
    <d v="2001-12-31T00:00:00"/>
    <n v="23"/>
    <n v="1"/>
    <n v="1"/>
    <n v="0"/>
    <n v="2.2999999999999998"/>
    <n v="8"/>
    <x v="1"/>
    <n v="100"/>
  </r>
  <r>
    <n v="1388"/>
    <s v="Natalie West"/>
    <x v="0"/>
    <s v="+1-347-522-4352x485"/>
    <s v="mary51@johnson.org"/>
    <x v="4"/>
    <x v="0"/>
    <n v="42589.31"/>
    <x v="1"/>
    <x v="0"/>
    <x v="373"/>
    <x v="0"/>
    <s v="Exceeds"/>
    <x v="0"/>
    <x v="0"/>
    <s v="Very High"/>
    <d v="1996-04-18T00:00:00"/>
    <n v="29"/>
    <n v="1"/>
    <n v="1"/>
    <n v="0"/>
    <n v="2.2999999999999998"/>
    <n v="6"/>
    <x v="0"/>
    <n v="94"/>
  </r>
  <r>
    <n v="1389"/>
    <s v="John Juarez"/>
    <x v="1"/>
    <s v="091.085.7341x4264"/>
    <s v="kevinsmall@hotmail.com"/>
    <x v="3"/>
    <x v="4"/>
    <n v="41992.94"/>
    <x v="6"/>
    <x v="0"/>
    <x v="374"/>
    <x v="0"/>
    <s v="Needs Improvement"/>
    <x v="1"/>
    <x v="3"/>
    <s v="Acceptable"/>
    <d v="1980-11-21T00:00:00"/>
    <n v="44"/>
    <n v="1"/>
    <n v="1"/>
    <n v="0"/>
    <n v="3.6"/>
    <n v="9"/>
    <x v="2"/>
    <n v="86"/>
  </r>
  <r>
    <n v="1390"/>
    <s v="Mr. Logan Norman"/>
    <x v="1"/>
    <s v="001-869-890-5871x315"/>
    <s v="xsanchez@perry.com"/>
    <x v="0"/>
    <x v="4"/>
    <n v="32833.25"/>
    <x v="3"/>
    <x v="0"/>
    <x v="375"/>
    <x v="0"/>
    <s v="Exceeds"/>
    <x v="0"/>
    <x v="2"/>
    <s v="Acceptable"/>
    <d v="1983-01-23T00:00:00"/>
    <n v="42"/>
    <n v="1"/>
    <n v="1"/>
    <n v="0"/>
    <n v="6.2"/>
    <n v="17"/>
    <x v="0"/>
    <n v="79"/>
  </r>
  <r>
    <n v="1391"/>
    <s v="Alan Simpson"/>
    <x v="0"/>
    <s v="004.525.7827x3611"/>
    <s v="apriljohnson@yahoo.com"/>
    <x v="3"/>
    <x v="2"/>
    <n v="145800.18"/>
    <x v="1"/>
    <x v="0"/>
    <x v="376"/>
    <x v="0"/>
    <s v="Exceeds"/>
    <x v="1"/>
    <x v="1"/>
    <s v="Low"/>
    <d v="1967-04-24T00:00:00"/>
    <n v="58"/>
    <n v="1"/>
    <n v="1"/>
    <n v="0"/>
    <n v="4.4000000000000004"/>
    <n v="7"/>
    <x v="0"/>
    <n v="60"/>
  </r>
  <r>
    <n v="1392"/>
    <s v="Christopher Johnson"/>
    <x v="1"/>
    <s v="114.875.7989x4882"/>
    <s v="qwhite@brown.com"/>
    <x v="1"/>
    <x v="0"/>
    <n v="79866.210000000006"/>
    <x v="5"/>
    <x v="1"/>
    <x v="377"/>
    <x v="201"/>
    <s v="Exceeds"/>
    <x v="1"/>
    <x v="0"/>
    <s v="High"/>
    <d v="1971-10-22T00:00:00"/>
    <n v="53"/>
    <n v="1"/>
    <n v="0"/>
    <n v="1"/>
    <n v="5.5"/>
    <n v="20"/>
    <x v="0"/>
    <n v="83"/>
  </r>
  <r>
    <n v="1393"/>
    <s v="Michelle Phillips"/>
    <x v="1"/>
    <s v="735-495-1145x4285"/>
    <s v="elizabethmitchell@hotmail.com"/>
    <x v="3"/>
    <x v="5"/>
    <n v="70775.89"/>
    <x v="0"/>
    <x v="0"/>
    <x v="378"/>
    <x v="0"/>
    <s v="PIP"/>
    <x v="2"/>
    <x v="5"/>
    <s v="Very High"/>
    <d v="2002-09-16T00:00:00"/>
    <n v="22"/>
    <n v="1"/>
    <n v="1"/>
    <n v="0"/>
    <n v="6.1"/>
    <n v="6"/>
    <x v="1"/>
    <n v="91"/>
  </r>
  <r>
    <n v="1394"/>
    <s v="Brianna Henderson"/>
    <x v="0"/>
    <s v="(640)562-0303x52223"/>
    <s v="ghill@edwards.org"/>
    <x v="2"/>
    <x v="3"/>
    <n v="86525.39"/>
    <x v="0"/>
    <x v="0"/>
    <x v="379"/>
    <x v="0"/>
    <s v="Exceeds"/>
    <x v="2"/>
    <x v="4"/>
    <s v="Very High"/>
    <d v="2000-10-08T00:00:00"/>
    <n v="24"/>
    <n v="1"/>
    <n v="1"/>
    <n v="0"/>
    <n v="9.1"/>
    <n v="0"/>
    <x v="0"/>
    <n v="53"/>
  </r>
  <r>
    <n v="1395"/>
    <s v="John Ayala"/>
    <x v="1"/>
    <s v="658.273.9749x96014"/>
    <s v="tylerrice@lewis.info"/>
    <x v="1"/>
    <x v="5"/>
    <n v="48299.63"/>
    <x v="4"/>
    <x v="0"/>
    <x v="380"/>
    <x v="0"/>
    <s v="Needs Improvement"/>
    <x v="2"/>
    <x v="5"/>
    <s v="Very Low"/>
    <d v="1980-06-13T00:00:00"/>
    <n v="44"/>
    <n v="1"/>
    <n v="1"/>
    <n v="0"/>
    <n v="5.4"/>
    <n v="9"/>
    <x v="1"/>
    <n v="88"/>
  </r>
  <r>
    <n v="1396"/>
    <s v="James Stephens"/>
    <x v="0"/>
    <s v="(884)357-0749x4216"/>
    <s v="heather25@gmail.com"/>
    <x v="5"/>
    <x v="4"/>
    <n v="67681.649999999994"/>
    <x v="8"/>
    <x v="1"/>
    <x v="381"/>
    <x v="202"/>
    <s v="Needs Improvement"/>
    <x v="3"/>
    <x v="3"/>
    <s v="Low"/>
    <d v="1982-01-19T00:00:00"/>
    <n v="43"/>
    <n v="1"/>
    <n v="0"/>
    <n v="1"/>
    <n v="5.9"/>
    <n v="8"/>
    <x v="2"/>
    <n v="59"/>
  </r>
  <r>
    <n v="1397"/>
    <s v="Kelly Garcia"/>
    <x v="1"/>
    <s v="5284677387"/>
    <s v="hsmith@gmail.com"/>
    <x v="5"/>
    <x v="1"/>
    <n v="82189.399999999994"/>
    <x v="5"/>
    <x v="0"/>
    <x v="382"/>
    <x v="0"/>
    <s v="PIP"/>
    <x v="3"/>
    <x v="0"/>
    <s v="Very High"/>
    <d v="1985-03-03T00:00:00"/>
    <n v="40"/>
    <n v="1"/>
    <n v="1"/>
    <n v="0"/>
    <n v="8.6"/>
    <n v="1"/>
    <x v="1"/>
    <n v="58"/>
  </r>
  <r>
    <n v="1398"/>
    <s v="Christopher Carlson"/>
    <x v="0"/>
    <s v="001-022-177-1523x928"/>
    <s v="ebass@yahoo.com"/>
    <x v="0"/>
    <x v="5"/>
    <n v="54910.81"/>
    <x v="2"/>
    <x v="1"/>
    <x v="379"/>
    <x v="203"/>
    <s v="Needs Improvement"/>
    <x v="2"/>
    <x v="5"/>
    <s v="Very Low"/>
    <d v="1989-07-04T00:00:00"/>
    <n v="35"/>
    <n v="1"/>
    <n v="0"/>
    <n v="1"/>
    <n v="9.1"/>
    <n v="12"/>
    <x v="0"/>
    <n v="100"/>
  </r>
  <r>
    <n v="1399"/>
    <s v="Vicki Garcia"/>
    <x v="1"/>
    <s v="292-696-4051x4259"/>
    <s v="thomas55@sosa.com"/>
    <x v="1"/>
    <x v="3"/>
    <n v="109627.65"/>
    <x v="2"/>
    <x v="0"/>
    <x v="383"/>
    <x v="0"/>
    <s v="Needs Improvement"/>
    <x v="1"/>
    <x v="3"/>
    <s v="Very High"/>
    <d v="1999-04-25T00:00:00"/>
    <n v="26"/>
    <n v="1"/>
    <n v="1"/>
    <n v="0"/>
    <n v="3.2"/>
    <n v="18"/>
    <x v="2"/>
    <n v="56"/>
  </r>
  <r>
    <n v="1400"/>
    <s v="Gabriela Dorsey"/>
    <x v="1"/>
    <s v="918.344.0627x6162"/>
    <s v="maureen14@hotmail.com"/>
    <x v="3"/>
    <x v="0"/>
    <n v="139898.75"/>
    <x v="5"/>
    <x v="0"/>
    <x v="384"/>
    <x v="0"/>
    <s v="Needs Improvement"/>
    <x v="2"/>
    <x v="4"/>
    <s v="Very Low"/>
    <d v="1985-09-29T00:00:00"/>
    <n v="39"/>
    <n v="1"/>
    <n v="1"/>
    <n v="0"/>
    <n v="1.1000000000000001"/>
    <n v="1"/>
    <x v="2"/>
    <n v="78"/>
  </r>
  <r>
    <n v="1401"/>
    <s v="Keith Flores"/>
    <x v="0"/>
    <s v="752-922-5459x53273"/>
    <s v="dsimmons@brown.info"/>
    <x v="3"/>
    <x v="1"/>
    <n v="31115.040000000001"/>
    <x v="3"/>
    <x v="1"/>
    <x v="385"/>
    <x v="204"/>
    <s v="Needs Improvement"/>
    <x v="3"/>
    <x v="5"/>
    <s v="High"/>
    <d v="1974-11-16T00:00:00"/>
    <n v="50"/>
    <n v="1"/>
    <n v="0"/>
    <n v="1"/>
    <n v="8.3000000000000007"/>
    <n v="14"/>
    <x v="2"/>
    <n v="84"/>
  </r>
  <r>
    <n v="1402"/>
    <s v="Logan Miles"/>
    <x v="0"/>
    <s v="335.887.1675"/>
    <s v="daughertyjames@gmail.com"/>
    <x v="2"/>
    <x v="2"/>
    <n v="70834.960000000006"/>
    <x v="3"/>
    <x v="1"/>
    <x v="386"/>
    <x v="17"/>
    <s v="Fully Meets"/>
    <x v="4"/>
    <x v="2"/>
    <s v="Very Low"/>
    <d v="1977-04-25T00:00:00"/>
    <n v="48"/>
    <n v="1"/>
    <n v="0"/>
    <n v="1"/>
    <n v="6.4"/>
    <n v="11"/>
    <x v="1"/>
    <n v="98"/>
  </r>
  <r>
    <n v="1403"/>
    <s v="Cody Gonzalez"/>
    <x v="1"/>
    <s v="593.503.7597"/>
    <s v="yford@yahoo.com"/>
    <x v="2"/>
    <x v="1"/>
    <n v="123935.56"/>
    <x v="4"/>
    <x v="1"/>
    <x v="387"/>
    <x v="205"/>
    <s v="PIP"/>
    <x v="3"/>
    <x v="0"/>
    <s v="Very Low"/>
    <d v="1966-04-01T00:00:00"/>
    <n v="59"/>
    <n v="1"/>
    <n v="0"/>
    <n v="1"/>
    <n v="7.5"/>
    <n v="12"/>
    <x v="0"/>
    <n v="54"/>
  </r>
  <r>
    <n v="1404"/>
    <s v="Madison Delgado"/>
    <x v="1"/>
    <s v="+1-714-924-9012x998"/>
    <s v="allengabrielle@gibson.org"/>
    <x v="5"/>
    <x v="4"/>
    <n v="120822.49"/>
    <x v="6"/>
    <x v="0"/>
    <x v="388"/>
    <x v="0"/>
    <s v="PIP"/>
    <x v="2"/>
    <x v="5"/>
    <s v="High"/>
    <d v="1973-11-18T00:00:00"/>
    <n v="51"/>
    <n v="1"/>
    <n v="1"/>
    <n v="0"/>
    <n v="4.7"/>
    <n v="19"/>
    <x v="1"/>
    <n v="75"/>
  </r>
  <r>
    <n v="1405"/>
    <s v="Jason Hernandez"/>
    <x v="0"/>
    <s v="(663)937-6373x707"/>
    <s v="brian82@gmail.com"/>
    <x v="3"/>
    <x v="3"/>
    <n v="115234.33"/>
    <x v="0"/>
    <x v="0"/>
    <x v="389"/>
    <x v="0"/>
    <s v="Fully Meets"/>
    <x v="2"/>
    <x v="0"/>
    <s v="Very High"/>
    <d v="1984-12-05T00:00:00"/>
    <n v="40"/>
    <n v="1"/>
    <n v="1"/>
    <n v="0"/>
    <n v="1.7"/>
    <n v="3"/>
    <x v="2"/>
    <n v="60"/>
  </r>
  <r>
    <n v="1406"/>
    <s v="Heather Hudson"/>
    <x v="0"/>
    <s v="+1-567-904-9901x778"/>
    <s v="anthony61@thomas-marshall.com"/>
    <x v="0"/>
    <x v="3"/>
    <n v="135559.23000000001"/>
    <x v="4"/>
    <x v="0"/>
    <x v="390"/>
    <x v="0"/>
    <s v="Exceeds"/>
    <x v="4"/>
    <x v="5"/>
    <s v="Very Low"/>
    <d v="2001-03-17T00:00:00"/>
    <n v="24"/>
    <n v="1"/>
    <n v="1"/>
    <n v="0"/>
    <n v="3.9"/>
    <n v="6"/>
    <x v="2"/>
    <n v="71"/>
  </r>
  <r>
    <n v="1407"/>
    <s v="Brenda Medina"/>
    <x v="0"/>
    <s v="052.508.4115x74839"/>
    <s v="bishopvictor@hotmail.com"/>
    <x v="2"/>
    <x v="5"/>
    <n v="46400.83"/>
    <x v="5"/>
    <x v="1"/>
    <x v="391"/>
    <x v="206"/>
    <s v="Needs Improvement"/>
    <x v="1"/>
    <x v="4"/>
    <s v="Acceptable"/>
    <d v="1995-06-19T00:00:00"/>
    <n v="29"/>
    <n v="1"/>
    <n v="0"/>
    <n v="1"/>
    <n v="2.9"/>
    <n v="6"/>
    <x v="2"/>
    <n v="82"/>
  </r>
  <r>
    <n v="1408"/>
    <s v="Ronald Kim"/>
    <x v="1"/>
    <s v="001-385-493-5755x924"/>
    <s v="wwhite@thomas.com"/>
    <x v="5"/>
    <x v="2"/>
    <n v="53796.62"/>
    <x v="1"/>
    <x v="1"/>
    <x v="392"/>
    <x v="207"/>
    <s v="Needs Improvement"/>
    <x v="3"/>
    <x v="0"/>
    <s v="Acceptable"/>
    <d v="1976-08-28T00:00:00"/>
    <n v="48"/>
    <n v="1"/>
    <n v="0"/>
    <n v="1"/>
    <n v="3.9"/>
    <n v="9"/>
    <x v="1"/>
    <n v="51"/>
  </r>
  <r>
    <n v="1409"/>
    <s v="Joshua Gibson"/>
    <x v="1"/>
    <s v="382.955.5281x39102"/>
    <s v="cjohnson@hotmail.com"/>
    <x v="0"/>
    <x v="0"/>
    <n v="107853.34"/>
    <x v="6"/>
    <x v="0"/>
    <x v="393"/>
    <x v="0"/>
    <s v="Needs Improvement"/>
    <x v="2"/>
    <x v="4"/>
    <s v="Very High"/>
    <d v="1972-07-17T00:00:00"/>
    <n v="52"/>
    <n v="1"/>
    <n v="1"/>
    <n v="0"/>
    <n v="9.1999999999999993"/>
    <n v="9"/>
    <x v="0"/>
    <n v="79"/>
  </r>
  <r>
    <n v="1410"/>
    <s v="Kelly Gomez"/>
    <x v="1"/>
    <s v="7558280904"/>
    <s v="sarahbentley@gilmore.com"/>
    <x v="5"/>
    <x v="2"/>
    <n v="65609.789999999994"/>
    <x v="7"/>
    <x v="0"/>
    <x v="394"/>
    <x v="0"/>
    <s v="PIP"/>
    <x v="1"/>
    <x v="1"/>
    <s v="Low"/>
    <d v="1985-09-18T00:00:00"/>
    <n v="39"/>
    <n v="1"/>
    <n v="1"/>
    <n v="0"/>
    <n v="7.4"/>
    <n v="12"/>
    <x v="0"/>
    <n v="96"/>
  </r>
  <r>
    <n v="1411"/>
    <s v="Richard Wright"/>
    <x v="0"/>
    <s v="+1-213-502-7957x698"/>
    <s v="castromichael@martinez.org"/>
    <x v="1"/>
    <x v="3"/>
    <n v="34594.480000000003"/>
    <x v="0"/>
    <x v="1"/>
    <x v="395"/>
    <x v="208"/>
    <s v="Needs Improvement"/>
    <x v="1"/>
    <x v="1"/>
    <s v="Acceptable"/>
    <d v="1979-02-17T00:00:00"/>
    <n v="46"/>
    <n v="1"/>
    <n v="0"/>
    <n v="1"/>
    <n v="5.7"/>
    <n v="16"/>
    <x v="1"/>
    <n v="53"/>
  </r>
  <r>
    <n v="1412"/>
    <s v="Donald Henderson"/>
    <x v="1"/>
    <s v="001-289-971-1341x0737"/>
    <s v="janetherrera@berry.biz"/>
    <x v="1"/>
    <x v="4"/>
    <n v="34597.97"/>
    <x v="7"/>
    <x v="1"/>
    <x v="396"/>
    <x v="209"/>
    <s v="PIP"/>
    <x v="4"/>
    <x v="1"/>
    <s v="Very Low"/>
    <d v="1990-08-24T00:00:00"/>
    <n v="34"/>
    <n v="1"/>
    <n v="0"/>
    <n v="1"/>
    <n v="7"/>
    <n v="12"/>
    <x v="1"/>
    <n v="85"/>
  </r>
  <r>
    <n v="1413"/>
    <s v="Anthony Williamson"/>
    <x v="0"/>
    <s v="921-877-0234"/>
    <s v="ricardo68@hotmail.com"/>
    <x v="5"/>
    <x v="1"/>
    <n v="31550.26"/>
    <x v="7"/>
    <x v="1"/>
    <x v="397"/>
    <x v="161"/>
    <s v="Fully Meets"/>
    <x v="0"/>
    <x v="0"/>
    <s v="High"/>
    <d v="1971-06-28T00:00:00"/>
    <n v="53"/>
    <n v="1"/>
    <n v="0"/>
    <n v="1"/>
    <n v="1.4"/>
    <n v="17"/>
    <x v="1"/>
    <n v="64"/>
  </r>
  <r>
    <n v="1414"/>
    <s v="Heather Smith"/>
    <x v="0"/>
    <s v="031-806-8454"/>
    <s v="vwilliams@hotmail.com"/>
    <x v="2"/>
    <x v="2"/>
    <n v="129820.02"/>
    <x v="1"/>
    <x v="1"/>
    <x v="398"/>
    <x v="210"/>
    <s v="Exceeds"/>
    <x v="0"/>
    <x v="3"/>
    <s v="Acceptable"/>
    <d v="2002-01-16T00:00:00"/>
    <n v="23"/>
    <n v="1"/>
    <n v="0"/>
    <n v="1"/>
    <n v="5.2"/>
    <n v="13"/>
    <x v="1"/>
    <n v="62"/>
  </r>
  <r>
    <n v="1415"/>
    <s v="Julie Armstrong"/>
    <x v="0"/>
    <s v="+1-078-367-0901"/>
    <s v="scottmichele@hotmail.com"/>
    <x v="3"/>
    <x v="3"/>
    <n v="127965.18"/>
    <x v="6"/>
    <x v="0"/>
    <x v="399"/>
    <x v="0"/>
    <s v="Needs Improvement"/>
    <x v="3"/>
    <x v="4"/>
    <s v="Acceptable"/>
    <d v="1994-04-22T00:00:00"/>
    <n v="31"/>
    <n v="1"/>
    <n v="1"/>
    <n v="0"/>
    <n v="2.4"/>
    <n v="15"/>
    <x v="0"/>
    <n v="84"/>
  </r>
  <r>
    <n v="1416"/>
    <s v="Gail Cordova"/>
    <x v="1"/>
    <s v="742.529.8113"/>
    <s v="tamaragarcia@fuentes.com"/>
    <x v="0"/>
    <x v="4"/>
    <n v="142569.5"/>
    <x v="8"/>
    <x v="1"/>
    <x v="400"/>
    <x v="211"/>
    <s v="Needs Improvement"/>
    <x v="3"/>
    <x v="3"/>
    <s v="Very Low"/>
    <d v="1984-12-13T00:00:00"/>
    <n v="40"/>
    <n v="1"/>
    <n v="0"/>
    <n v="1"/>
    <n v="8.3000000000000007"/>
    <n v="2"/>
    <x v="2"/>
    <n v="67"/>
  </r>
  <r>
    <n v="1417"/>
    <s v="Mike Hawkins"/>
    <x v="0"/>
    <s v="616-529-2122x87704"/>
    <s v="keithyu@yahoo.com"/>
    <x v="1"/>
    <x v="3"/>
    <n v="96878.99"/>
    <x v="1"/>
    <x v="1"/>
    <x v="362"/>
    <x v="212"/>
    <s v="Exceeds"/>
    <x v="4"/>
    <x v="4"/>
    <s v="Very Low"/>
    <d v="1991-10-06T00:00:00"/>
    <n v="33"/>
    <n v="1"/>
    <n v="0"/>
    <n v="1"/>
    <n v="8"/>
    <n v="18"/>
    <x v="1"/>
    <n v="81"/>
  </r>
  <r>
    <n v="1418"/>
    <s v="Joshua Walker"/>
    <x v="1"/>
    <s v="001-614-735-9924x66534"/>
    <s v="kevin94@hotmail.com"/>
    <x v="2"/>
    <x v="4"/>
    <n v="97132.6"/>
    <x v="7"/>
    <x v="1"/>
    <x v="401"/>
    <x v="213"/>
    <s v="Needs Improvement"/>
    <x v="2"/>
    <x v="0"/>
    <s v="High"/>
    <d v="1972-06-28T00:00:00"/>
    <n v="52"/>
    <n v="1"/>
    <n v="0"/>
    <n v="1"/>
    <n v="8.1"/>
    <n v="12"/>
    <x v="2"/>
    <n v="98"/>
  </r>
  <r>
    <n v="1419"/>
    <s v="Raymond Parker"/>
    <x v="0"/>
    <s v="+1-506-163-8109x24721"/>
    <s v="sanchezjennifer@gmail.com"/>
    <x v="5"/>
    <x v="4"/>
    <n v="85505.74"/>
    <x v="8"/>
    <x v="1"/>
    <x v="402"/>
    <x v="214"/>
    <s v="Needs Improvement"/>
    <x v="0"/>
    <x v="2"/>
    <s v="Very High"/>
    <d v="1988-03-28T00:00:00"/>
    <n v="37"/>
    <n v="1"/>
    <n v="0"/>
    <n v="1"/>
    <n v="7.2"/>
    <n v="14"/>
    <x v="2"/>
    <n v="54"/>
  </r>
  <r>
    <n v="1420"/>
    <s v="Kenneth Ramos"/>
    <x v="0"/>
    <s v="001-895-004-9131x96541"/>
    <s v="thomas25@yahoo.com"/>
    <x v="5"/>
    <x v="1"/>
    <n v="107110.09"/>
    <x v="3"/>
    <x v="0"/>
    <x v="403"/>
    <x v="0"/>
    <s v="PIP"/>
    <x v="2"/>
    <x v="0"/>
    <s v="Very Low"/>
    <d v="1965-06-07T00:00:00"/>
    <n v="60"/>
    <n v="1"/>
    <n v="1"/>
    <n v="0"/>
    <n v="4.5999999999999996"/>
    <n v="6"/>
    <x v="1"/>
    <n v="77"/>
  </r>
  <r>
    <n v="1421"/>
    <s v="Madeline Cannon"/>
    <x v="1"/>
    <s v="+1-847-472-4546x666"/>
    <s v="bmiller@hotmail.com"/>
    <x v="5"/>
    <x v="1"/>
    <n v="140084.09"/>
    <x v="2"/>
    <x v="0"/>
    <x v="404"/>
    <x v="0"/>
    <s v="Needs Improvement"/>
    <x v="3"/>
    <x v="5"/>
    <s v="Very Low"/>
    <d v="1985-09-02T00:00:00"/>
    <n v="39"/>
    <n v="1"/>
    <n v="1"/>
    <n v="0"/>
    <n v="9.9"/>
    <n v="5"/>
    <x v="2"/>
    <n v="69"/>
  </r>
  <r>
    <n v="1422"/>
    <s v="Robert Lucas"/>
    <x v="0"/>
    <s v="529.269.0445x01857"/>
    <s v="phillipsjonathan@reyes-barry.com"/>
    <x v="5"/>
    <x v="3"/>
    <n v="127771.5"/>
    <x v="6"/>
    <x v="0"/>
    <x v="405"/>
    <x v="0"/>
    <s v="Exceeds"/>
    <x v="1"/>
    <x v="4"/>
    <s v="Very High"/>
    <d v="1975-10-10T00:00:00"/>
    <n v="49"/>
    <n v="1"/>
    <n v="1"/>
    <n v="0"/>
    <n v="3.9"/>
    <n v="12"/>
    <x v="2"/>
    <n v="96"/>
  </r>
  <r>
    <n v="1423"/>
    <s v="Alexander Perez"/>
    <x v="0"/>
    <s v="905.656.4384"/>
    <s v="zreyes@hotmail.com"/>
    <x v="3"/>
    <x v="0"/>
    <n v="110500.14"/>
    <x v="6"/>
    <x v="0"/>
    <x v="406"/>
    <x v="0"/>
    <s v="PIP"/>
    <x v="3"/>
    <x v="4"/>
    <s v="Low"/>
    <d v="1987-02-21T00:00:00"/>
    <n v="38"/>
    <n v="1"/>
    <n v="1"/>
    <n v="0"/>
    <n v="8.4"/>
    <n v="20"/>
    <x v="0"/>
    <n v="82"/>
  </r>
  <r>
    <n v="1424"/>
    <s v="Stacey Thompson"/>
    <x v="1"/>
    <s v="965-495-3088"/>
    <s v="tiffany52@garrett.org"/>
    <x v="5"/>
    <x v="4"/>
    <n v="88210.48"/>
    <x v="1"/>
    <x v="1"/>
    <x v="407"/>
    <x v="215"/>
    <s v="Exceeds"/>
    <x v="1"/>
    <x v="5"/>
    <s v="Acceptable"/>
    <d v="1994-05-28T00:00:00"/>
    <n v="31"/>
    <n v="1"/>
    <n v="0"/>
    <n v="1"/>
    <n v="4.7"/>
    <n v="18"/>
    <x v="0"/>
    <n v="77"/>
  </r>
  <r>
    <n v="1425"/>
    <s v="Ronald Branch"/>
    <x v="1"/>
    <s v="9963674994"/>
    <s v="jmiller@yahoo.com"/>
    <x v="1"/>
    <x v="0"/>
    <n v="99408.639999999999"/>
    <x v="1"/>
    <x v="0"/>
    <x v="408"/>
    <x v="0"/>
    <s v="Exceeds"/>
    <x v="1"/>
    <x v="0"/>
    <s v="High"/>
    <d v="1967-04-13T00:00:00"/>
    <n v="58"/>
    <n v="1"/>
    <n v="1"/>
    <n v="0"/>
    <n v="4.7"/>
    <n v="10"/>
    <x v="2"/>
    <n v="70"/>
  </r>
  <r>
    <n v="1426"/>
    <s v="Tonya Rogers"/>
    <x v="0"/>
    <s v="+1-816-753-8642"/>
    <s v="tammymorrison@gmail.com"/>
    <x v="2"/>
    <x v="4"/>
    <n v="123547.36"/>
    <x v="0"/>
    <x v="0"/>
    <x v="409"/>
    <x v="0"/>
    <s v="PIP"/>
    <x v="4"/>
    <x v="4"/>
    <s v="Low"/>
    <d v="1995-06-21T00:00:00"/>
    <n v="29"/>
    <n v="1"/>
    <n v="1"/>
    <n v="0"/>
    <n v="7.2"/>
    <n v="3"/>
    <x v="0"/>
    <n v="73"/>
  </r>
  <r>
    <n v="1427"/>
    <s v="Sarah Castro"/>
    <x v="1"/>
    <s v="+1-902-595-4287x01529"/>
    <s v="christopherwalker@mendoza-vazquez.com"/>
    <x v="3"/>
    <x v="0"/>
    <n v="35558.44"/>
    <x v="0"/>
    <x v="1"/>
    <x v="410"/>
    <x v="216"/>
    <s v="Fully Meets"/>
    <x v="1"/>
    <x v="3"/>
    <s v="Low"/>
    <d v="1976-11-23T00:00:00"/>
    <n v="48"/>
    <n v="1"/>
    <n v="0"/>
    <n v="1"/>
    <n v="2.4"/>
    <n v="7"/>
    <x v="1"/>
    <n v="98"/>
  </r>
  <r>
    <n v="1428"/>
    <s v="Rachel Reynolds"/>
    <x v="1"/>
    <s v="043.944.9124x891"/>
    <s v="michaeleaton@yahoo.com"/>
    <x v="4"/>
    <x v="0"/>
    <n v="115017.35"/>
    <x v="3"/>
    <x v="0"/>
    <x v="411"/>
    <x v="0"/>
    <s v="PIP"/>
    <x v="1"/>
    <x v="4"/>
    <s v="High"/>
    <d v="1981-09-05T00:00:00"/>
    <n v="43"/>
    <n v="1"/>
    <n v="1"/>
    <n v="0"/>
    <n v="8.9"/>
    <n v="14"/>
    <x v="0"/>
    <n v="57"/>
  </r>
  <r>
    <n v="1429"/>
    <s v="Dalton Long"/>
    <x v="1"/>
    <s v="8014517972"/>
    <s v="elliottdonald@yahoo.com"/>
    <x v="0"/>
    <x v="1"/>
    <n v="42007.83"/>
    <x v="7"/>
    <x v="0"/>
    <x v="412"/>
    <x v="0"/>
    <s v="Fully Meets"/>
    <x v="4"/>
    <x v="5"/>
    <s v="Very Low"/>
    <d v="2000-10-31T00:00:00"/>
    <n v="24"/>
    <n v="1"/>
    <n v="1"/>
    <n v="0"/>
    <n v="4.4000000000000004"/>
    <n v="0"/>
    <x v="2"/>
    <n v="58"/>
  </r>
  <r>
    <n v="1430"/>
    <s v="Jesse Jackson"/>
    <x v="1"/>
    <s v="274.493.1665x8821"/>
    <s v="jamesroberts@yahoo.com"/>
    <x v="2"/>
    <x v="5"/>
    <n v="111691.1"/>
    <x v="6"/>
    <x v="1"/>
    <x v="217"/>
    <x v="217"/>
    <s v="Needs Improvement"/>
    <x v="2"/>
    <x v="3"/>
    <s v="Very High"/>
    <d v="1979-11-04T00:00:00"/>
    <n v="45"/>
    <n v="1"/>
    <n v="0"/>
    <n v="1"/>
    <n v="7.7"/>
    <n v="0"/>
    <x v="1"/>
    <n v="99"/>
  </r>
  <r>
    <n v="1431"/>
    <s v="Joshua Perez"/>
    <x v="0"/>
    <s v="272-933-8876x89087"/>
    <s v="danielweber@becker.info"/>
    <x v="1"/>
    <x v="2"/>
    <n v="126404.35"/>
    <x v="7"/>
    <x v="1"/>
    <x v="356"/>
    <x v="218"/>
    <s v="PIP"/>
    <x v="2"/>
    <x v="2"/>
    <s v="Very Low"/>
    <d v="1991-12-23T00:00:00"/>
    <n v="33"/>
    <n v="1"/>
    <n v="0"/>
    <n v="1"/>
    <n v="9.1"/>
    <n v="18"/>
    <x v="1"/>
    <n v="52"/>
  </r>
  <r>
    <n v="1432"/>
    <s v="Eric Valencia"/>
    <x v="0"/>
    <s v="022.204.7087x036"/>
    <s v="cobbdaniel@hotmail.com"/>
    <x v="3"/>
    <x v="4"/>
    <n v="92554.92"/>
    <x v="6"/>
    <x v="1"/>
    <x v="413"/>
    <x v="219"/>
    <s v="PIP"/>
    <x v="0"/>
    <x v="2"/>
    <s v="Low"/>
    <d v="1975-11-05T00:00:00"/>
    <n v="49"/>
    <n v="1"/>
    <n v="0"/>
    <n v="1"/>
    <n v="5.8"/>
    <n v="17"/>
    <x v="0"/>
    <n v="74"/>
  </r>
  <r>
    <n v="1433"/>
    <s v="Dr. Jordan Conrad MD"/>
    <x v="0"/>
    <s v="1905726424"/>
    <s v="benjamin53@yahoo.com"/>
    <x v="3"/>
    <x v="1"/>
    <n v="36356.69"/>
    <x v="2"/>
    <x v="1"/>
    <x v="414"/>
    <x v="220"/>
    <s v="PIP"/>
    <x v="0"/>
    <x v="3"/>
    <s v="Very High"/>
    <d v="1989-01-03T00:00:00"/>
    <n v="36"/>
    <n v="1"/>
    <n v="0"/>
    <n v="1"/>
    <n v="3.4"/>
    <n v="7"/>
    <x v="0"/>
    <n v="97"/>
  </r>
  <r>
    <n v="1434"/>
    <s v="Rachel Patel"/>
    <x v="1"/>
    <s v="4609332373"/>
    <s v="cheryl51@navarro-little.net"/>
    <x v="4"/>
    <x v="0"/>
    <n v="67019.92"/>
    <x v="1"/>
    <x v="0"/>
    <x v="333"/>
    <x v="0"/>
    <s v="PIP"/>
    <x v="2"/>
    <x v="1"/>
    <s v="Very Low"/>
    <d v="2001-04-08T00:00:00"/>
    <n v="24"/>
    <n v="1"/>
    <n v="1"/>
    <n v="0"/>
    <n v="2.9"/>
    <n v="0"/>
    <x v="1"/>
    <n v="93"/>
  </r>
  <r>
    <n v="1435"/>
    <s v="Mark Carey"/>
    <x v="0"/>
    <s v="984-204-9526x8638"/>
    <s v="bookerkimberly@yahoo.com"/>
    <x v="3"/>
    <x v="5"/>
    <n v="82019.710000000006"/>
    <x v="1"/>
    <x v="1"/>
    <x v="415"/>
    <x v="182"/>
    <s v="Exceeds"/>
    <x v="1"/>
    <x v="1"/>
    <s v="Very High"/>
    <d v="1977-08-17T00:00:00"/>
    <n v="47"/>
    <n v="1"/>
    <n v="0"/>
    <n v="1"/>
    <n v="2"/>
    <n v="12"/>
    <x v="0"/>
    <n v="60"/>
  </r>
  <r>
    <n v="1436"/>
    <s v="Robert Vaughn"/>
    <x v="1"/>
    <s v="012-385-8177x04823"/>
    <s v="diane72@yahoo.com"/>
    <x v="3"/>
    <x v="4"/>
    <n v="115222.61"/>
    <x v="0"/>
    <x v="1"/>
    <x v="416"/>
    <x v="221"/>
    <s v="Fully Meets"/>
    <x v="2"/>
    <x v="2"/>
    <s v="Very High"/>
    <d v="1985-05-22T00:00:00"/>
    <n v="40"/>
    <n v="1"/>
    <n v="0"/>
    <n v="1"/>
    <n v="9.3000000000000007"/>
    <n v="5"/>
    <x v="1"/>
    <n v="83"/>
  </r>
  <r>
    <n v="1437"/>
    <s v="Mackenzie Stout"/>
    <x v="0"/>
    <s v="173-486-2030x43036"/>
    <s v="elliswendy@hotmail.com"/>
    <x v="5"/>
    <x v="4"/>
    <n v="134033.5"/>
    <x v="6"/>
    <x v="0"/>
    <x v="417"/>
    <x v="0"/>
    <s v="Exceeds"/>
    <x v="0"/>
    <x v="1"/>
    <s v="High"/>
    <d v="2000-09-04T00:00:00"/>
    <n v="24"/>
    <n v="1"/>
    <n v="1"/>
    <n v="0"/>
    <n v="3.6"/>
    <n v="12"/>
    <x v="2"/>
    <n v="99"/>
  </r>
  <r>
    <n v="1438"/>
    <s v="Nicole Mccormick"/>
    <x v="0"/>
    <s v="001-125-998-5815"/>
    <s v="michael79@hotmail.com"/>
    <x v="2"/>
    <x v="4"/>
    <n v="80000.45"/>
    <x v="3"/>
    <x v="1"/>
    <x v="418"/>
    <x v="222"/>
    <s v="Needs Improvement"/>
    <x v="2"/>
    <x v="1"/>
    <s v="Acceptable"/>
    <d v="2002-10-04T00:00:00"/>
    <n v="22"/>
    <n v="1"/>
    <n v="0"/>
    <n v="1"/>
    <n v="5.8"/>
    <n v="13"/>
    <x v="1"/>
    <n v="55"/>
  </r>
  <r>
    <n v="1439"/>
    <s v="Melissa Rogers"/>
    <x v="0"/>
    <s v="602-236-7686x5940"/>
    <s v="thunt@yahoo.com"/>
    <x v="1"/>
    <x v="5"/>
    <n v="119262.53"/>
    <x v="3"/>
    <x v="0"/>
    <x v="419"/>
    <x v="0"/>
    <s v="Exceeds"/>
    <x v="4"/>
    <x v="3"/>
    <s v="Very Low"/>
    <d v="1999-03-13T00:00:00"/>
    <n v="26"/>
    <n v="1"/>
    <n v="1"/>
    <n v="0"/>
    <n v="3.6"/>
    <n v="12"/>
    <x v="0"/>
    <n v="97"/>
  </r>
  <r>
    <n v="1440"/>
    <s v="Sarah Thompson DDS"/>
    <x v="0"/>
    <s v="+1-196-819-5176"/>
    <s v="dsmith@gmail.com"/>
    <x v="5"/>
    <x v="4"/>
    <n v="68164.600000000006"/>
    <x v="7"/>
    <x v="0"/>
    <x v="420"/>
    <x v="0"/>
    <s v="Needs Improvement"/>
    <x v="1"/>
    <x v="5"/>
    <s v="High"/>
    <d v="2002-08-27T00:00:00"/>
    <n v="22"/>
    <n v="1"/>
    <n v="1"/>
    <n v="0"/>
    <n v="7.9"/>
    <n v="2"/>
    <x v="0"/>
    <n v="78"/>
  </r>
  <r>
    <n v="1441"/>
    <s v="Todd Rodriguez"/>
    <x v="1"/>
    <s v="001-546-949-9039x48337"/>
    <s v="franklingarrett@noble-young.com"/>
    <x v="5"/>
    <x v="4"/>
    <n v="132127.75"/>
    <x v="0"/>
    <x v="0"/>
    <x v="281"/>
    <x v="0"/>
    <s v="Exceeds"/>
    <x v="4"/>
    <x v="1"/>
    <s v="Acceptable"/>
    <d v="1970-09-05T00:00:00"/>
    <n v="54"/>
    <n v="1"/>
    <n v="1"/>
    <n v="0"/>
    <n v="2.6"/>
    <n v="1"/>
    <x v="2"/>
    <n v="89"/>
  </r>
  <r>
    <n v="1442"/>
    <s v="Carlos Keller"/>
    <x v="0"/>
    <s v="+1-761-672-7112"/>
    <s v="philip34@hotmail.com"/>
    <x v="0"/>
    <x v="3"/>
    <n v="82729.429999999993"/>
    <x v="6"/>
    <x v="1"/>
    <x v="421"/>
    <x v="223"/>
    <s v="PIP"/>
    <x v="2"/>
    <x v="4"/>
    <s v="Acceptable"/>
    <d v="2003-04-09T00:00:00"/>
    <n v="22"/>
    <n v="1"/>
    <n v="0"/>
    <n v="1"/>
    <n v="10"/>
    <n v="11"/>
    <x v="0"/>
    <n v="70"/>
  </r>
  <r>
    <n v="1443"/>
    <s v="Michael Gay"/>
    <x v="1"/>
    <s v="138-034-7583x935"/>
    <s v="damoncraig@yahoo.com"/>
    <x v="3"/>
    <x v="1"/>
    <n v="126226"/>
    <x v="8"/>
    <x v="0"/>
    <x v="422"/>
    <x v="0"/>
    <s v="Exceeds"/>
    <x v="1"/>
    <x v="1"/>
    <s v="Very High"/>
    <d v="1979-08-05T00:00:00"/>
    <n v="45"/>
    <n v="1"/>
    <n v="1"/>
    <n v="0"/>
    <n v="3.8"/>
    <n v="11"/>
    <x v="1"/>
    <n v="69"/>
  </r>
  <r>
    <n v="1444"/>
    <s v="Joseph Bush"/>
    <x v="1"/>
    <s v="(688)082-1506x802"/>
    <s v="clarksamantha@yahoo.com"/>
    <x v="2"/>
    <x v="3"/>
    <n v="63315.77"/>
    <x v="7"/>
    <x v="0"/>
    <x v="423"/>
    <x v="0"/>
    <s v="Exceeds"/>
    <x v="0"/>
    <x v="3"/>
    <s v="Very Low"/>
    <d v="1977-09-13T00:00:00"/>
    <n v="47"/>
    <n v="1"/>
    <n v="1"/>
    <n v="0"/>
    <n v="2.6"/>
    <n v="4"/>
    <x v="0"/>
    <n v="71"/>
  </r>
  <r>
    <n v="1445"/>
    <s v="Gabriel Cooper"/>
    <x v="0"/>
    <s v="(640)330-2321"/>
    <s v="cassandraking@haney-hill.info"/>
    <x v="3"/>
    <x v="5"/>
    <n v="58215.49"/>
    <x v="0"/>
    <x v="1"/>
    <x v="424"/>
    <x v="224"/>
    <s v="Fully Meets"/>
    <x v="0"/>
    <x v="0"/>
    <s v="Acceptable"/>
    <d v="1993-02-17T00:00:00"/>
    <n v="32"/>
    <n v="1"/>
    <n v="0"/>
    <n v="1"/>
    <n v="5.5"/>
    <n v="12"/>
    <x v="2"/>
    <n v="100"/>
  </r>
  <r>
    <n v="1446"/>
    <s v="Ian Foley"/>
    <x v="0"/>
    <s v="993.708.6284"/>
    <s v="oallen@gillespie.com"/>
    <x v="5"/>
    <x v="4"/>
    <n v="127075.65"/>
    <x v="2"/>
    <x v="0"/>
    <x v="425"/>
    <x v="0"/>
    <s v="PIP"/>
    <x v="4"/>
    <x v="3"/>
    <s v="High"/>
    <d v="1988-07-12T00:00:00"/>
    <n v="36"/>
    <n v="1"/>
    <n v="1"/>
    <n v="0"/>
    <n v="5.2"/>
    <n v="6"/>
    <x v="0"/>
    <n v="61"/>
  </r>
  <r>
    <n v="1447"/>
    <s v="Nicole Contreras"/>
    <x v="1"/>
    <s v="675.606.3782x19660"/>
    <s v="robert53@lawson.com"/>
    <x v="1"/>
    <x v="4"/>
    <n v="72594.34"/>
    <x v="3"/>
    <x v="1"/>
    <x v="426"/>
    <x v="225"/>
    <s v="PIP"/>
    <x v="0"/>
    <x v="3"/>
    <s v="Acceptable"/>
    <d v="1970-11-11T00:00:00"/>
    <n v="54"/>
    <n v="1"/>
    <n v="0"/>
    <n v="1"/>
    <n v="3.3"/>
    <n v="2"/>
    <x v="0"/>
    <n v="63"/>
  </r>
  <r>
    <n v="1448"/>
    <s v="Luke Marsh"/>
    <x v="1"/>
    <s v="+1-849-394-3092x6848"/>
    <s v="carladonaldson@avery-lewis.com"/>
    <x v="5"/>
    <x v="1"/>
    <n v="75967.91"/>
    <x v="0"/>
    <x v="0"/>
    <x v="427"/>
    <x v="0"/>
    <s v="Exceeds"/>
    <x v="1"/>
    <x v="1"/>
    <s v="Acceptable"/>
    <d v="1980-03-02T00:00:00"/>
    <n v="45"/>
    <n v="1"/>
    <n v="1"/>
    <n v="0"/>
    <n v="3.9"/>
    <n v="10"/>
    <x v="2"/>
    <n v="75"/>
  </r>
  <r>
    <n v="1449"/>
    <s v="Heather Simpson"/>
    <x v="0"/>
    <s v="+1-947-780-0682"/>
    <s v="hoffmanvalerie@gmail.com"/>
    <x v="1"/>
    <x v="0"/>
    <n v="73385.25"/>
    <x v="4"/>
    <x v="1"/>
    <x v="428"/>
    <x v="226"/>
    <s v="Needs Improvement"/>
    <x v="1"/>
    <x v="5"/>
    <s v="Very Low"/>
    <d v="1994-08-20T00:00:00"/>
    <n v="30"/>
    <n v="1"/>
    <n v="0"/>
    <n v="1"/>
    <n v="4.0999999999999996"/>
    <n v="1"/>
    <x v="1"/>
    <n v="82"/>
  </r>
  <r>
    <n v="1450"/>
    <s v="Loretta Taylor"/>
    <x v="1"/>
    <s v="+1-985-954-5140"/>
    <s v="tclark@noble-boyd.org"/>
    <x v="4"/>
    <x v="3"/>
    <n v="60493.77"/>
    <x v="5"/>
    <x v="0"/>
    <x v="263"/>
    <x v="0"/>
    <s v="PIP"/>
    <x v="3"/>
    <x v="5"/>
    <s v="High"/>
    <d v="1969-06-22T00:00:00"/>
    <n v="55"/>
    <n v="1"/>
    <n v="1"/>
    <n v="0"/>
    <n v="3.4"/>
    <n v="7"/>
    <x v="2"/>
    <n v="69"/>
  </r>
  <r>
    <n v="1451"/>
    <s v="David Hudson"/>
    <x v="0"/>
    <s v="(257)281-0906x2417"/>
    <s v="glenncrystal@yahoo.com"/>
    <x v="4"/>
    <x v="1"/>
    <n v="131614.68"/>
    <x v="5"/>
    <x v="0"/>
    <x v="127"/>
    <x v="0"/>
    <s v="PIP"/>
    <x v="0"/>
    <x v="1"/>
    <s v="Very Low"/>
    <d v="1989-06-05T00:00:00"/>
    <n v="35"/>
    <n v="1"/>
    <n v="1"/>
    <n v="0"/>
    <n v="5"/>
    <n v="19"/>
    <x v="2"/>
    <n v="86"/>
  </r>
  <r>
    <n v="1452"/>
    <s v="Mario Hawkins"/>
    <x v="1"/>
    <s v="001-848-906-9555x812"/>
    <s v="timothy44@gmail.com"/>
    <x v="2"/>
    <x v="0"/>
    <n v="75448.42"/>
    <x v="2"/>
    <x v="0"/>
    <x v="429"/>
    <x v="0"/>
    <s v="PIP"/>
    <x v="0"/>
    <x v="5"/>
    <s v="High"/>
    <d v="1994-11-27T00:00:00"/>
    <n v="30"/>
    <n v="1"/>
    <n v="1"/>
    <n v="0"/>
    <n v="2.8"/>
    <n v="20"/>
    <x v="0"/>
    <n v="85"/>
  </r>
  <r>
    <n v="1453"/>
    <s v="Kimberly Huff"/>
    <x v="0"/>
    <s v="(403)257-8892x299"/>
    <s v="williamsdouglas@gmail.com"/>
    <x v="0"/>
    <x v="3"/>
    <n v="93124.06"/>
    <x v="2"/>
    <x v="0"/>
    <x v="430"/>
    <x v="0"/>
    <s v="Needs Improvement"/>
    <x v="1"/>
    <x v="2"/>
    <s v="Very Low"/>
    <d v="2001-02-06T00:00:00"/>
    <n v="24"/>
    <n v="1"/>
    <n v="1"/>
    <n v="0"/>
    <n v="2"/>
    <n v="17"/>
    <x v="1"/>
    <n v="76"/>
  </r>
  <r>
    <n v="1454"/>
    <s v="Lance Shaw"/>
    <x v="1"/>
    <s v="973-091-4555x1922"/>
    <s v="pbyrd@osborne-butler.com"/>
    <x v="1"/>
    <x v="1"/>
    <n v="109149.08"/>
    <x v="8"/>
    <x v="1"/>
    <x v="431"/>
    <x v="227"/>
    <s v="Needs Improvement"/>
    <x v="4"/>
    <x v="4"/>
    <s v="Very Low"/>
    <d v="1984-04-29T00:00:00"/>
    <n v="41"/>
    <n v="1"/>
    <n v="0"/>
    <n v="1"/>
    <n v="6.1"/>
    <n v="0"/>
    <x v="0"/>
    <n v="67"/>
  </r>
  <r>
    <n v="1455"/>
    <s v="Joseph Pugh"/>
    <x v="1"/>
    <s v="(594)608-0493"/>
    <s v="clayton03@dixon.com"/>
    <x v="2"/>
    <x v="3"/>
    <n v="42548.51"/>
    <x v="4"/>
    <x v="1"/>
    <x v="432"/>
    <x v="228"/>
    <s v="Needs Improvement"/>
    <x v="1"/>
    <x v="2"/>
    <s v="Very Low"/>
    <d v="1968-08-27T00:00:00"/>
    <n v="56"/>
    <n v="1"/>
    <n v="0"/>
    <n v="1"/>
    <n v="1.9"/>
    <n v="18"/>
    <x v="2"/>
    <n v="100"/>
  </r>
  <r>
    <n v="1456"/>
    <s v="Mr. Bradley Carroll"/>
    <x v="1"/>
    <s v="509-791-5502x816"/>
    <s v="christinajackson@may.com"/>
    <x v="3"/>
    <x v="5"/>
    <n v="67854.960000000006"/>
    <x v="3"/>
    <x v="1"/>
    <x v="433"/>
    <x v="229"/>
    <s v="Fully Meets"/>
    <x v="3"/>
    <x v="3"/>
    <s v="Very High"/>
    <d v="1986-01-12T00:00:00"/>
    <n v="39"/>
    <n v="1"/>
    <n v="0"/>
    <n v="1"/>
    <n v="7.1"/>
    <n v="20"/>
    <x v="2"/>
    <n v="63"/>
  </r>
  <r>
    <n v="1457"/>
    <s v="Steven Torres"/>
    <x v="0"/>
    <s v="409-686-1893x4038"/>
    <s v="baxtergary@gmail.com"/>
    <x v="1"/>
    <x v="4"/>
    <n v="73525.27"/>
    <x v="2"/>
    <x v="1"/>
    <x v="434"/>
    <x v="230"/>
    <s v="Needs Improvement"/>
    <x v="3"/>
    <x v="4"/>
    <s v="Very High"/>
    <d v="1998-08-23T00:00:00"/>
    <n v="26"/>
    <n v="1"/>
    <n v="0"/>
    <n v="1"/>
    <n v="5.3"/>
    <n v="8"/>
    <x v="2"/>
    <n v="58"/>
  </r>
  <r>
    <n v="1458"/>
    <s v="Dennis Mitchell"/>
    <x v="1"/>
    <s v="082.737.0807"/>
    <s v="collinsemma@hotmail.com"/>
    <x v="0"/>
    <x v="4"/>
    <n v="114370.53"/>
    <x v="2"/>
    <x v="0"/>
    <x v="435"/>
    <x v="0"/>
    <s v="Needs Improvement"/>
    <x v="3"/>
    <x v="1"/>
    <s v="Very Low"/>
    <d v="1983-06-20T00:00:00"/>
    <n v="41"/>
    <n v="1"/>
    <n v="1"/>
    <n v="0"/>
    <n v="2.1"/>
    <n v="15"/>
    <x v="1"/>
    <n v="64"/>
  </r>
  <r>
    <n v="1459"/>
    <s v="Matthew Patterson"/>
    <x v="0"/>
    <s v="001-875-838-6018x104"/>
    <s v="wheelertimothy@yahoo.com"/>
    <x v="4"/>
    <x v="4"/>
    <n v="109643.51"/>
    <x v="7"/>
    <x v="1"/>
    <x v="436"/>
    <x v="231"/>
    <s v="Fully Meets"/>
    <x v="4"/>
    <x v="5"/>
    <s v="Very High"/>
    <d v="1971-10-04T00:00:00"/>
    <n v="53"/>
    <n v="1"/>
    <n v="0"/>
    <n v="1"/>
    <n v="4"/>
    <n v="15"/>
    <x v="1"/>
    <n v="50"/>
  </r>
  <r>
    <n v="1460"/>
    <s v="Andrea Andersen"/>
    <x v="0"/>
    <s v="(940)256-8923x9970"/>
    <s v="cassandrazamora@gmail.com"/>
    <x v="3"/>
    <x v="3"/>
    <n v="63452.34"/>
    <x v="8"/>
    <x v="1"/>
    <x v="412"/>
    <x v="232"/>
    <s v="PIP"/>
    <x v="3"/>
    <x v="2"/>
    <s v="Very High"/>
    <d v="1986-12-16T00:00:00"/>
    <n v="38"/>
    <n v="1"/>
    <n v="0"/>
    <n v="1"/>
    <n v="4.4000000000000004"/>
    <n v="9"/>
    <x v="1"/>
    <n v="92"/>
  </r>
  <r>
    <n v="1461"/>
    <s v="Melinda Smith"/>
    <x v="0"/>
    <s v="+1-863-232-7431x32798"/>
    <s v="marieray@ramirez-mendoza.net"/>
    <x v="1"/>
    <x v="4"/>
    <n v="101396.94"/>
    <x v="0"/>
    <x v="0"/>
    <x v="437"/>
    <x v="0"/>
    <s v="Needs Improvement"/>
    <x v="0"/>
    <x v="0"/>
    <s v="Very Low"/>
    <d v="1989-07-05T00:00:00"/>
    <n v="35"/>
    <n v="1"/>
    <n v="1"/>
    <n v="0"/>
    <n v="8.9"/>
    <n v="5"/>
    <x v="1"/>
    <n v="66"/>
  </r>
  <r>
    <n v="1462"/>
    <s v="Robert Luna"/>
    <x v="0"/>
    <s v="174-775-2587x4339"/>
    <s v="shawnlane@hotmail.com"/>
    <x v="0"/>
    <x v="0"/>
    <n v="31373.16"/>
    <x v="6"/>
    <x v="0"/>
    <x v="438"/>
    <x v="0"/>
    <s v="Exceeds"/>
    <x v="2"/>
    <x v="2"/>
    <s v="Low"/>
    <d v="1993-03-21T00:00:00"/>
    <n v="32"/>
    <n v="1"/>
    <n v="1"/>
    <n v="0"/>
    <n v="6.5"/>
    <n v="6"/>
    <x v="2"/>
    <n v="80"/>
  </r>
  <r>
    <n v="1463"/>
    <s v="Angela Baker"/>
    <x v="1"/>
    <s v="4190177351"/>
    <s v="btaylor@gmail.com"/>
    <x v="1"/>
    <x v="0"/>
    <n v="97837.23"/>
    <x v="1"/>
    <x v="0"/>
    <x v="439"/>
    <x v="0"/>
    <s v="Exceeds"/>
    <x v="1"/>
    <x v="2"/>
    <s v="High"/>
    <d v="1984-01-14T00:00:00"/>
    <n v="41"/>
    <n v="1"/>
    <n v="1"/>
    <n v="0"/>
    <n v="6.3"/>
    <n v="17"/>
    <x v="1"/>
    <n v="86"/>
  </r>
  <r>
    <n v="1464"/>
    <s v="Whitney Dawson"/>
    <x v="1"/>
    <s v="+1-241-799-1599x021"/>
    <s v="jbryan@hotmail.com"/>
    <x v="3"/>
    <x v="3"/>
    <n v="49471.91"/>
    <x v="6"/>
    <x v="1"/>
    <x v="440"/>
    <x v="233"/>
    <s v="PIP"/>
    <x v="4"/>
    <x v="1"/>
    <s v="Low"/>
    <d v="2002-03-04T00:00:00"/>
    <n v="23"/>
    <n v="1"/>
    <n v="0"/>
    <n v="1"/>
    <n v="3.9"/>
    <n v="0"/>
    <x v="0"/>
    <n v="64"/>
  </r>
  <r>
    <n v="1465"/>
    <s v="Douglas Horn"/>
    <x v="0"/>
    <s v="+1-098-032-9012x74074"/>
    <s v="lynnsmith@hotmail.com"/>
    <x v="0"/>
    <x v="3"/>
    <n v="52284.93"/>
    <x v="1"/>
    <x v="0"/>
    <x v="441"/>
    <x v="0"/>
    <s v="Exceeds"/>
    <x v="4"/>
    <x v="2"/>
    <s v="Low"/>
    <d v="1991-11-02T00:00:00"/>
    <n v="33"/>
    <n v="1"/>
    <n v="1"/>
    <n v="0"/>
    <n v="8.8000000000000007"/>
    <n v="3"/>
    <x v="1"/>
    <n v="80"/>
  </r>
  <r>
    <n v="1466"/>
    <s v="Kayla Herrera"/>
    <x v="1"/>
    <s v="6161918385"/>
    <s v="eadams@howard-williams.com"/>
    <x v="5"/>
    <x v="1"/>
    <n v="135696.41"/>
    <x v="1"/>
    <x v="1"/>
    <x v="442"/>
    <x v="234"/>
    <s v="PIP"/>
    <x v="3"/>
    <x v="5"/>
    <s v="Acceptable"/>
    <d v="1983-02-25T00:00:00"/>
    <n v="42"/>
    <n v="1"/>
    <n v="0"/>
    <n v="1"/>
    <n v="3.7"/>
    <n v="20"/>
    <x v="0"/>
    <n v="67"/>
  </r>
  <r>
    <n v="1467"/>
    <s v="Matthew Fuller"/>
    <x v="1"/>
    <s v="442-106-4946x1553"/>
    <s v="nathan31@yahoo.com"/>
    <x v="3"/>
    <x v="3"/>
    <n v="30540.15"/>
    <x v="2"/>
    <x v="0"/>
    <x v="443"/>
    <x v="0"/>
    <s v="Fully Meets"/>
    <x v="2"/>
    <x v="5"/>
    <s v="Very High"/>
    <d v="1988-10-02T00:00:00"/>
    <n v="36"/>
    <n v="1"/>
    <n v="1"/>
    <n v="0"/>
    <n v="4.5999999999999996"/>
    <n v="18"/>
    <x v="1"/>
    <n v="89"/>
  </r>
  <r>
    <n v="1468"/>
    <s v="Ryan Marquez"/>
    <x v="1"/>
    <s v="191.913.1869"/>
    <s v="jenkinswilliam@gmail.com"/>
    <x v="2"/>
    <x v="1"/>
    <n v="55338.94"/>
    <x v="5"/>
    <x v="1"/>
    <x v="444"/>
    <x v="235"/>
    <s v="PIP"/>
    <x v="0"/>
    <x v="3"/>
    <s v="Very Low"/>
    <d v="1970-04-20T00:00:00"/>
    <n v="55"/>
    <n v="1"/>
    <n v="0"/>
    <n v="1"/>
    <n v="6.4"/>
    <n v="3"/>
    <x v="0"/>
    <n v="88"/>
  </r>
  <r>
    <n v="1469"/>
    <s v="Pamela Wise"/>
    <x v="0"/>
    <s v="001-469-319-0185x3175"/>
    <s v="iwood@fernandez.com"/>
    <x v="0"/>
    <x v="2"/>
    <n v="117855.29"/>
    <x v="5"/>
    <x v="0"/>
    <x v="445"/>
    <x v="0"/>
    <s v="PIP"/>
    <x v="2"/>
    <x v="3"/>
    <s v="High"/>
    <d v="1979-03-10T00:00:00"/>
    <n v="46"/>
    <n v="1"/>
    <n v="1"/>
    <n v="0"/>
    <n v="7.5"/>
    <n v="2"/>
    <x v="0"/>
    <n v="52"/>
  </r>
  <r>
    <n v="1470"/>
    <s v="Michael Rivera"/>
    <x v="1"/>
    <s v="001-181-476-1463"/>
    <s v="rrobinson@jones.com"/>
    <x v="1"/>
    <x v="3"/>
    <n v="137004.4"/>
    <x v="2"/>
    <x v="0"/>
    <x v="446"/>
    <x v="0"/>
    <s v="Fully Meets"/>
    <x v="2"/>
    <x v="1"/>
    <s v="Low"/>
    <d v="1982-12-31T00:00:00"/>
    <n v="42"/>
    <n v="1"/>
    <n v="1"/>
    <n v="0"/>
    <n v="3.7"/>
    <n v="12"/>
    <x v="2"/>
    <n v="91"/>
  </r>
  <r>
    <n v="1471"/>
    <s v="Alicia Koch"/>
    <x v="0"/>
    <s v="(046)551-7822x294"/>
    <s v="ramossydney@hotmail.com"/>
    <x v="5"/>
    <x v="1"/>
    <n v="61143.29"/>
    <x v="4"/>
    <x v="0"/>
    <x v="171"/>
    <x v="0"/>
    <s v="PIP"/>
    <x v="3"/>
    <x v="4"/>
    <s v="High"/>
    <d v="2002-02-14T00:00:00"/>
    <n v="23"/>
    <n v="1"/>
    <n v="1"/>
    <n v="0"/>
    <n v="4.5999999999999996"/>
    <n v="14"/>
    <x v="0"/>
    <n v="81"/>
  </r>
  <r>
    <n v="1472"/>
    <s v="Arthur Mason"/>
    <x v="0"/>
    <s v="001-797-649-1984x741"/>
    <s v="ryan36@wang-kim.com"/>
    <x v="1"/>
    <x v="0"/>
    <n v="48826.37"/>
    <x v="8"/>
    <x v="0"/>
    <x v="447"/>
    <x v="0"/>
    <s v="PIP"/>
    <x v="4"/>
    <x v="0"/>
    <s v="Acceptable"/>
    <d v="1994-11-14T00:00:00"/>
    <n v="30"/>
    <n v="1"/>
    <n v="1"/>
    <n v="0"/>
    <n v="4.8"/>
    <n v="13"/>
    <x v="2"/>
    <n v="96"/>
  </r>
  <r>
    <n v="1473"/>
    <s v="Danny Gray"/>
    <x v="1"/>
    <s v="285-520-9847x39617"/>
    <s v="leblancjesse@hotmail.com"/>
    <x v="1"/>
    <x v="3"/>
    <n v="30966.29"/>
    <x v="3"/>
    <x v="0"/>
    <x v="448"/>
    <x v="0"/>
    <s v="Fully Meets"/>
    <x v="3"/>
    <x v="0"/>
    <s v="Low"/>
    <d v="1975-04-28T00:00:00"/>
    <n v="50"/>
    <n v="1"/>
    <n v="1"/>
    <n v="0"/>
    <n v="9.4"/>
    <n v="8"/>
    <x v="1"/>
    <n v="88"/>
  </r>
  <r>
    <n v="1474"/>
    <s v="Thomas Washington"/>
    <x v="1"/>
    <s v="001-800-408-9878"/>
    <s v="gthompson@gmail.com"/>
    <x v="5"/>
    <x v="2"/>
    <n v="58823.54"/>
    <x v="4"/>
    <x v="1"/>
    <x v="449"/>
    <x v="236"/>
    <s v="Fully Meets"/>
    <x v="2"/>
    <x v="1"/>
    <s v="Acceptable"/>
    <d v="1985-07-20T00:00:00"/>
    <n v="39"/>
    <n v="1"/>
    <n v="0"/>
    <n v="1"/>
    <n v="3"/>
    <n v="4"/>
    <x v="1"/>
    <n v="58"/>
  </r>
  <r>
    <n v="1475"/>
    <s v="Edward Trevino"/>
    <x v="0"/>
    <s v="1936289853"/>
    <s v="steven44@hotmail.com"/>
    <x v="4"/>
    <x v="0"/>
    <n v="102134.19"/>
    <x v="4"/>
    <x v="0"/>
    <x v="450"/>
    <x v="0"/>
    <s v="Needs Improvement"/>
    <x v="1"/>
    <x v="3"/>
    <s v="Very Low"/>
    <d v="1967-09-20T00:00:00"/>
    <n v="57"/>
    <n v="1"/>
    <n v="1"/>
    <n v="0"/>
    <n v="5.8"/>
    <n v="0"/>
    <x v="1"/>
    <n v="93"/>
  </r>
  <r>
    <n v="1476"/>
    <s v="Matthew Casey"/>
    <x v="0"/>
    <s v="(064)300-3977x3901"/>
    <s v="ksantos@buck.com"/>
    <x v="2"/>
    <x v="1"/>
    <n v="124327.93"/>
    <x v="1"/>
    <x v="0"/>
    <x v="451"/>
    <x v="0"/>
    <s v="Exceeds"/>
    <x v="1"/>
    <x v="1"/>
    <s v="High"/>
    <d v="1974-03-08T00:00:00"/>
    <n v="51"/>
    <n v="1"/>
    <n v="1"/>
    <n v="0"/>
    <n v="9"/>
    <n v="15"/>
    <x v="2"/>
    <n v="79"/>
  </r>
  <r>
    <n v="1477"/>
    <s v="Diana Carter"/>
    <x v="1"/>
    <s v="748.093.4525x42542"/>
    <s v="imcdaniel@johnson.com"/>
    <x v="0"/>
    <x v="3"/>
    <n v="96061.55"/>
    <x v="3"/>
    <x v="1"/>
    <x v="452"/>
    <x v="237"/>
    <s v="Needs Improvement"/>
    <x v="1"/>
    <x v="5"/>
    <s v="Acceptable"/>
    <d v="1969-12-12T00:00:00"/>
    <n v="55"/>
    <n v="1"/>
    <n v="0"/>
    <n v="1"/>
    <n v="8.5"/>
    <n v="0"/>
    <x v="2"/>
    <n v="71"/>
  </r>
  <r>
    <n v="1478"/>
    <s v="Elizabeth Sims"/>
    <x v="1"/>
    <s v="600.217.4022"/>
    <s v="qmadden@allen.com"/>
    <x v="4"/>
    <x v="0"/>
    <n v="140613.93"/>
    <x v="2"/>
    <x v="1"/>
    <x v="453"/>
    <x v="238"/>
    <s v="Exceeds"/>
    <x v="4"/>
    <x v="1"/>
    <s v="Low"/>
    <d v="1994-04-15T00:00:00"/>
    <n v="31"/>
    <n v="1"/>
    <n v="0"/>
    <n v="1"/>
    <n v="5.6"/>
    <n v="16"/>
    <x v="2"/>
    <n v="100"/>
  </r>
  <r>
    <n v="1479"/>
    <s v="Jodi Kelly"/>
    <x v="0"/>
    <s v="(913)678-7579"/>
    <s v="hendersonjoan@gmail.com"/>
    <x v="5"/>
    <x v="3"/>
    <n v="67685.3"/>
    <x v="8"/>
    <x v="1"/>
    <x v="454"/>
    <x v="239"/>
    <s v="Needs Improvement"/>
    <x v="3"/>
    <x v="0"/>
    <s v="High"/>
    <d v="1986-06-18T00:00:00"/>
    <n v="38"/>
    <n v="1"/>
    <n v="0"/>
    <n v="1"/>
    <n v="5.9"/>
    <n v="9"/>
    <x v="1"/>
    <n v="90"/>
  </r>
  <r>
    <n v="1480"/>
    <s v="Jacob Holland"/>
    <x v="1"/>
    <s v="141-113-1147x78151"/>
    <s v="copelandryan@johnson.com"/>
    <x v="2"/>
    <x v="5"/>
    <n v="134768.73000000001"/>
    <x v="7"/>
    <x v="0"/>
    <x v="455"/>
    <x v="0"/>
    <s v="PIP"/>
    <x v="4"/>
    <x v="1"/>
    <s v="High"/>
    <d v="1968-11-09T00:00:00"/>
    <n v="56"/>
    <n v="1"/>
    <n v="1"/>
    <n v="0"/>
    <n v="7.7"/>
    <n v="6"/>
    <x v="0"/>
    <n v="63"/>
  </r>
  <r>
    <n v="1481"/>
    <s v="Amanda Young"/>
    <x v="1"/>
    <s v="+1-363-118-2769x909"/>
    <s v="jacob32@hotmail.com"/>
    <x v="2"/>
    <x v="5"/>
    <n v="128876.59"/>
    <x v="7"/>
    <x v="1"/>
    <x v="456"/>
    <x v="240"/>
    <s v="Exceeds"/>
    <x v="0"/>
    <x v="1"/>
    <s v="High"/>
    <d v="1980-11-01T00:00:00"/>
    <n v="44"/>
    <n v="1"/>
    <n v="0"/>
    <n v="1"/>
    <n v="2.4"/>
    <n v="8"/>
    <x v="2"/>
    <n v="82"/>
  </r>
  <r>
    <n v="1482"/>
    <s v="Brian Garcia"/>
    <x v="1"/>
    <s v="001-885-024-7892x887"/>
    <s v="whitejames@lee.biz"/>
    <x v="5"/>
    <x v="2"/>
    <n v="80934.98"/>
    <x v="4"/>
    <x v="1"/>
    <x v="127"/>
    <x v="241"/>
    <s v="PIP"/>
    <x v="3"/>
    <x v="3"/>
    <s v="Acceptable"/>
    <d v="1971-07-10T00:00:00"/>
    <n v="53"/>
    <n v="1"/>
    <n v="0"/>
    <n v="1"/>
    <n v="5"/>
    <n v="1"/>
    <x v="0"/>
    <n v="75"/>
  </r>
  <r>
    <n v="1483"/>
    <s v="Alicia James"/>
    <x v="0"/>
    <s v="(873)091-3016x655"/>
    <s v="wbernard@gmail.com"/>
    <x v="1"/>
    <x v="4"/>
    <n v="101523.14"/>
    <x v="7"/>
    <x v="1"/>
    <x v="457"/>
    <x v="242"/>
    <s v="Exceeds"/>
    <x v="3"/>
    <x v="1"/>
    <s v="Very Low"/>
    <d v="1978-07-04T00:00:00"/>
    <n v="46"/>
    <n v="1"/>
    <n v="0"/>
    <n v="1"/>
    <n v="6.2"/>
    <n v="20"/>
    <x v="2"/>
    <n v="94"/>
  </r>
  <r>
    <n v="1484"/>
    <s v="Thomas Garrett"/>
    <x v="1"/>
    <s v="(528)230-8331x949"/>
    <s v="xsmith@decker.com"/>
    <x v="0"/>
    <x v="5"/>
    <n v="39125.230000000003"/>
    <x v="5"/>
    <x v="1"/>
    <x v="458"/>
    <x v="243"/>
    <s v="PIP"/>
    <x v="2"/>
    <x v="4"/>
    <s v="Very Low"/>
    <d v="1980-04-13T00:00:00"/>
    <n v="45"/>
    <n v="1"/>
    <n v="0"/>
    <n v="1"/>
    <n v="3.4"/>
    <n v="16"/>
    <x v="2"/>
    <n v="79"/>
  </r>
  <r>
    <n v="1485"/>
    <s v="Sean Nelson"/>
    <x v="1"/>
    <s v="001-635-708-6918x8520"/>
    <s v="zrice@gmail.com"/>
    <x v="1"/>
    <x v="2"/>
    <n v="64754.26"/>
    <x v="5"/>
    <x v="1"/>
    <x v="459"/>
    <x v="244"/>
    <s v="Exceeds"/>
    <x v="2"/>
    <x v="4"/>
    <s v="Very Low"/>
    <d v="1975-08-18T00:00:00"/>
    <n v="49"/>
    <n v="1"/>
    <n v="0"/>
    <n v="1"/>
    <n v="5.0999999999999996"/>
    <n v="19"/>
    <x v="2"/>
    <n v="61"/>
  </r>
  <r>
    <n v="1486"/>
    <s v="Joseph Ochoa"/>
    <x v="1"/>
    <s v="(687)549-7158"/>
    <s v="laura33@hotmail.com"/>
    <x v="5"/>
    <x v="0"/>
    <n v="30422.37"/>
    <x v="2"/>
    <x v="1"/>
    <x v="460"/>
    <x v="245"/>
    <s v="PIP"/>
    <x v="4"/>
    <x v="2"/>
    <s v="Very Low"/>
    <d v="1987-02-21T00:00:00"/>
    <n v="38"/>
    <n v="1"/>
    <n v="0"/>
    <n v="1"/>
    <n v="7.7"/>
    <n v="18"/>
    <x v="2"/>
    <n v="61"/>
  </r>
  <r>
    <n v="1487"/>
    <s v="Michelle Stephens"/>
    <x v="0"/>
    <s v="(780)094-1958"/>
    <s v="owest@yahoo.com"/>
    <x v="1"/>
    <x v="0"/>
    <n v="124572.24"/>
    <x v="1"/>
    <x v="1"/>
    <x v="461"/>
    <x v="187"/>
    <s v="Fully Meets"/>
    <x v="4"/>
    <x v="1"/>
    <s v="Very High"/>
    <d v="1977-11-16T00:00:00"/>
    <n v="47"/>
    <n v="1"/>
    <n v="0"/>
    <n v="1"/>
    <n v="2.2999999999999998"/>
    <n v="0"/>
    <x v="1"/>
    <n v="71"/>
  </r>
  <r>
    <n v="1488"/>
    <s v="Adriana Rowe"/>
    <x v="1"/>
    <s v="1986270652"/>
    <s v="diazdaniel@vazquez.biz"/>
    <x v="2"/>
    <x v="4"/>
    <n v="138104.29"/>
    <x v="5"/>
    <x v="0"/>
    <x v="462"/>
    <x v="0"/>
    <s v="PIP"/>
    <x v="1"/>
    <x v="5"/>
    <s v="Low"/>
    <d v="1988-01-15T00:00:00"/>
    <n v="37"/>
    <n v="1"/>
    <n v="1"/>
    <n v="0"/>
    <n v="8.1999999999999993"/>
    <n v="11"/>
    <x v="2"/>
    <n v="84"/>
  </r>
  <r>
    <n v="1489"/>
    <s v="Courtney Hawkins"/>
    <x v="0"/>
    <s v="(253)445-3966"/>
    <s v="louiskent@gmail.com"/>
    <x v="1"/>
    <x v="2"/>
    <n v="103028.15"/>
    <x v="0"/>
    <x v="0"/>
    <x v="463"/>
    <x v="0"/>
    <s v="Needs Improvement"/>
    <x v="1"/>
    <x v="5"/>
    <s v="Very High"/>
    <d v="2003-03-18T00:00:00"/>
    <n v="22"/>
    <n v="1"/>
    <n v="1"/>
    <n v="0"/>
    <n v="4.3"/>
    <n v="0"/>
    <x v="2"/>
    <n v="60"/>
  </r>
  <r>
    <n v="1490"/>
    <s v="Adam Hansen"/>
    <x v="0"/>
    <s v="+1-772-631-9901x954"/>
    <s v="mary91@gmail.com"/>
    <x v="5"/>
    <x v="5"/>
    <n v="127721.08"/>
    <x v="5"/>
    <x v="1"/>
    <x v="464"/>
    <x v="246"/>
    <s v="Needs Improvement"/>
    <x v="2"/>
    <x v="1"/>
    <s v="Acceptable"/>
    <d v="1989-03-15T00:00:00"/>
    <n v="36"/>
    <n v="1"/>
    <n v="0"/>
    <n v="1"/>
    <n v="9.8000000000000007"/>
    <n v="9"/>
    <x v="0"/>
    <n v="74"/>
  </r>
  <r>
    <n v="1491"/>
    <s v="Whitney Rosales"/>
    <x v="1"/>
    <s v="578-477-4133x422"/>
    <s v="thomasjoshua@cohen.com"/>
    <x v="2"/>
    <x v="1"/>
    <n v="134768.32999999999"/>
    <x v="8"/>
    <x v="0"/>
    <x v="465"/>
    <x v="0"/>
    <s v="PIP"/>
    <x v="3"/>
    <x v="5"/>
    <s v="Very High"/>
    <d v="1997-12-05T00:00:00"/>
    <n v="27"/>
    <n v="1"/>
    <n v="1"/>
    <n v="0"/>
    <n v="3.9"/>
    <n v="6"/>
    <x v="2"/>
    <n v="66"/>
  </r>
  <r>
    <n v="1492"/>
    <s v="Samantha Carlson"/>
    <x v="1"/>
    <s v="(093)293-2641x02172"/>
    <s v="carterkatherine@yahoo.com"/>
    <x v="3"/>
    <x v="2"/>
    <n v="54928.71"/>
    <x v="5"/>
    <x v="1"/>
    <x v="466"/>
    <x v="247"/>
    <s v="PIP"/>
    <x v="4"/>
    <x v="1"/>
    <s v="Very High"/>
    <d v="1969-12-04T00:00:00"/>
    <n v="55"/>
    <n v="1"/>
    <n v="0"/>
    <n v="1"/>
    <n v="4.0999999999999996"/>
    <n v="20"/>
    <x v="2"/>
    <n v="64"/>
  </r>
  <r>
    <n v="1493"/>
    <s v="Colleen Caldwell"/>
    <x v="1"/>
    <s v="(405)533-4828x903"/>
    <s v="kathywashington@norris-levy.net"/>
    <x v="3"/>
    <x v="1"/>
    <n v="134750.64000000001"/>
    <x v="3"/>
    <x v="0"/>
    <x v="467"/>
    <x v="0"/>
    <s v="PIP"/>
    <x v="2"/>
    <x v="0"/>
    <s v="Very High"/>
    <d v="1998-06-27T00:00:00"/>
    <n v="26"/>
    <n v="1"/>
    <n v="1"/>
    <n v="0"/>
    <n v="8.6"/>
    <n v="4"/>
    <x v="1"/>
    <n v="73"/>
  </r>
  <r>
    <n v="1494"/>
    <s v="Ryan Hall"/>
    <x v="1"/>
    <s v="296-195-5338x552"/>
    <s v="kreed@hotmail.com"/>
    <x v="5"/>
    <x v="5"/>
    <n v="61853.42"/>
    <x v="3"/>
    <x v="1"/>
    <x v="468"/>
    <x v="248"/>
    <s v="Exceeds"/>
    <x v="2"/>
    <x v="2"/>
    <s v="Very Low"/>
    <d v="1974-01-27T00:00:00"/>
    <n v="51"/>
    <n v="1"/>
    <n v="0"/>
    <n v="1"/>
    <n v="4"/>
    <n v="7"/>
    <x v="1"/>
    <n v="55"/>
  </r>
  <r>
    <n v="1495"/>
    <s v="Douglas Mcbride"/>
    <x v="1"/>
    <s v="138-295-6218x43020"/>
    <s v="gtyler@smith.com"/>
    <x v="3"/>
    <x v="2"/>
    <n v="145183.76"/>
    <x v="1"/>
    <x v="1"/>
    <x v="192"/>
    <x v="249"/>
    <s v="Fully Meets"/>
    <x v="4"/>
    <x v="0"/>
    <s v="High"/>
    <d v="1984-12-29T00:00:00"/>
    <n v="40"/>
    <n v="1"/>
    <n v="0"/>
    <n v="1"/>
    <n v="6.9"/>
    <n v="6"/>
    <x v="0"/>
    <n v="66"/>
  </r>
  <r>
    <n v="1496"/>
    <s v="Robert Lewis"/>
    <x v="1"/>
    <s v="(431)534-8438x571"/>
    <s v="ywarner@green.net"/>
    <x v="5"/>
    <x v="1"/>
    <n v="112515.92"/>
    <x v="6"/>
    <x v="0"/>
    <x v="469"/>
    <x v="0"/>
    <s v="PIP"/>
    <x v="0"/>
    <x v="5"/>
    <s v="Acceptable"/>
    <d v="1978-02-19T00:00:00"/>
    <n v="47"/>
    <n v="1"/>
    <n v="1"/>
    <n v="0"/>
    <n v="5.6"/>
    <n v="6"/>
    <x v="2"/>
    <n v="52"/>
  </r>
  <r>
    <n v="1497"/>
    <s v="Michael Wilson"/>
    <x v="0"/>
    <s v="000-974-9429x47477"/>
    <s v="vasquezscott@yahoo.com"/>
    <x v="3"/>
    <x v="5"/>
    <n v="59126.94"/>
    <x v="0"/>
    <x v="1"/>
    <x v="470"/>
    <x v="68"/>
    <s v="Exceeds"/>
    <x v="3"/>
    <x v="4"/>
    <s v="Low"/>
    <d v="1977-06-09T00:00:00"/>
    <n v="47"/>
    <n v="1"/>
    <n v="0"/>
    <n v="1"/>
    <n v="1.7"/>
    <n v="14"/>
    <x v="2"/>
    <n v="72"/>
  </r>
  <r>
    <n v="1498"/>
    <s v="Patrick Perez"/>
    <x v="0"/>
    <s v="(769)666-3625x864"/>
    <s v="ptaylor@ellis-morrow.com"/>
    <x v="0"/>
    <x v="4"/>
    <n v="64404.25"/>
    <x v="6"/>
    <x v="0"/>
    <x v="471"/>
    <x v="0"/>
    <s v="Needs Improvement"/>
    <x v="2"/>
    <x v="1"/>
    <s v="Low"/>
    <d v="1998-07-01T00:00:00"/>
    <n v="26"/>
    <n v="1"/>
    <n v="1"/>
    <n v="0"/>
    <n v="2.4"/>
    <n v="12"/>
    <x v="1"/>
    <n v="70"/>
  </r>
  <r>
    <n v="1499"/>
    <s v="Jessica Diaz"/>
    <x v="1"/>
    <s v="048-377-6103x5876"/>
    <s v="smithdonald@gmail.com"/>
    <x v="0"/>
    <x v="5"/>
    <n v="39653.800000000003"/>
    <x v="1"/>
    <x v="0"/>
    <x v="199"/>
    <x v="0"/>
    <s v="Needs Improvement"/>
    <x v="1"/>
    <x v="5"/>
    <s v="High"/>
    <d v="1965-06-26T00:00:00"/>
    <n v="59"/>
    <n v="1"/>
    <n v="1"/>
    <n v="0"/>
    <n v="3.6"/>
    <n v="20"/>
    <x v="1"/>
    <n v="69"/>
  </r>
  <r>
    <n v="1500"/>
    <s v="Raymond Medina"/>
    <x v="0"/>
    <s v="641.649.7659"/>
    <s v="yharrison@marquez.biz"/>
    <x v="0"/>
    <x v="2"/>
    <n v="122729.07"/>
    <x v="2"/>
    <x v="0"/>
    <x v="472"/>
    <x v="0"/>
    <s v="PIP"/>
    <x v="2"/>
    <x v="1"/>
    <s v="Very Low"/>
    <d v="1997-03-30T00:00:00"/>
    <n v="28"/>
    <n v="1"/>
    <n v="1"/>
    <n v="0"/>
    <n v="9.3000000000000007"/>
    <n v="2"/>
    <x v="1"/>
    <n v="79"/>
  </r>
  <r>
    <n v="1501"/>
    <s v="Joshua Brown"/>
    <x v="1"/>
    <s v="981.860.7306x00213"/>
    <s v="joy00@hotmail.com"/>
    <x v="1"/>
    <x v="2"/>
    <n v="62872.94"/>
    <x v="3"/>
    <x v="0"/>
    <x v="473"/>
    <x v="0"/>
    <s v="Fully Meets"/>
    <x v="2"/>
    <x v="2"/>
    <s v="Very Low"/>
    <d v="1970-12-09T00:00:00"/>
    <n v="54"/>
    <n v="1"/>
    <n v="1"/>
    <n v="0"/>
    <n v="1.4"/>
    <n v="7"/>
    <x v="2"/>
    <n v="66"/>
  </r>
  <r>
    <n v="1502"/>
    <s v="Logan Webb"/>
    <x v="1"/>
    <s v="761-791-8523x09378"/>
    <s v="timothy78@thomas-stanley.net"/>
    <x v="3"/>
    <x v="3"/>
    <n v="36528.01"/>
    <x v="4"/>
    <x v="0"/>
    <x v="474"/>
    <x v="0"/>
    <s v="Fully Meets"/>
    <x v="2"/>
    <x v="0"/>
    <s v="Acceptable"/>
    <d v="1974-07-12T00:00:00"/>
    <n v="50"/>
    <n v="1"/>
    <n v="1"/>
    <n v="0"/>
    <n v="1.9"/>
    <n v="5"/>
    <x v="1"/>
    <n v="96"/>
  </r>
  <r>
    <n v="1503"/>
    <s v="William Gardner"/>
    <x v="1"/>
    <s v="(710)565-3014x40866"/>
    <s v="lewisdeborah@king.com"/>
    <x v="0"/>
    <x v="1"/>
    <n v="149255.51"/>
    <x v="1"/>
    <x v="0"/>
    <x v="475"/>
    <x v="0"/>
    <s v="PIP"/>
    <x v="0"/>
    <x v="2"/>
    <s v="Low"/>
    <d v="1974-03-08T00:00:00"/>
    <n v="51"/>
    <n v="1"/>
    <n v="1"/>
    <n v="0"/>
    <n v="5.5"/>
    <n v="2"/>
    <x v="0"/>
    <n v="62"/>
  </r>
  <r>
    <n v="1504"/>
    <s v="Henry Murphy"/>
    <x v="0"/>
    <s v="(621)596-0827x5441"/>
    <s v="simmonsronald@chambers.info"/>
    <x v="2"/>
    <x v="5"/>
    <n v="69720.03"/>
    <x v="4"/>
    <x v="0"/>
    <x v="476"/>
    <x v="0"/>
    <s v="Exceeds"/>
    <x v="0"/>
    <x v="2"/>
    <s v="High"/>
    <d v="1997-09-14T00:00:00"/>
    <n v="27"/>
    <n v="1"/>
    <n v="1"/>
    <n v="0"/>
    <n v="7.8"/>
    <n v="7"/>
    <x v="0"/>
    <n v="83"/>
  </r>
  <r>
    <n v="1505"/>
    <s v="Jessica Harding"/>
    <x v="0"/>
    <s v="468.371.8668"/>
    <s v="pearsonsusan@thomas-ryan.info"/>
    <x v="3"/>
    <x v="4"/>
    <n v="79699.320000000007"/>
    <x v="2"/>
    <x v="1"/>
    <x v="146"/>
    <x v="250"/>
    <s v="Fully Meets"/>
    <x v="2"/>
    <x v="1"/>
    <s v="Very High"/>
    <d v="1974-01-19T00:00:00"/>
    <n v="51"/>
    <n v="1"/>
    <n v="0"/>
    <n v="1"/>
    <n v="7.5"/>
    <n v="20"/>
    <x v="0"/>
    <n v="68"/>
  </r>
  <r>
    <n v="1506"/>
    <s v="Pamela Olsen"/>
    <x v="0"/>
    <s v="001-372-220-2623x128"/>
    <s v="jonathannixon@gonzales.biz"/>
    <x v="5"/>
    <x v="3"/>
    <n v="57780.13"/>
    <x v="7"/>
    <x v="1"/>
    <x v="477"/>
    <x v="251"/>
    <s v="Fully Meets"/>
    <x v="4"/>
    <x v="0"/>
    <s v="High"/>
    <d v="1973-08-01T00:00:00"/>
    <n v="51"/>
    <n v="1"/>
    <n v="0"/>
    <n v="1"/>
    <n v="6.3"/>
    <n v="4"/>
    <x v="0"/>
    <n v="99"/>
  </r>
  <r>
    <n v="1507"/>
    <s v="Brandy Hopkins"/>
    <x v="1"/>
    <s v="(507)869-4757"/>
    <s v="esteswayne@hunt.info"/>
    <x v="5"/>
    <x v="5"/>
    <n v="97501.22"/>
    <x v="8"/>
    <x v="0"/>
    <x v="478"/>
    <x v="0"/>
    <s v="PIP"/>
    <x v="0"/>
    <x v="2"/>
    <s v="Very High"/>
    <d v="1968-06-16T00:00:00"/>
    <n v="56"/>
    <n v="1"/>
    <n v="1"/>
    <n v="0"/>
    <n v="7.2"/>
    <n v="20"/>
    <x v="1"/>
    <n v="88"/>
  </r>
  <r>
    <n v="1508"/>
    <s v="Joanna Hammond"/>
    <x v="0"/>
    <s v="805-688-8936"/>
    <s v="beth93@hotmail.com"/>
    <x v="1"/>
    <x v="3"/>
    <n v="93293.64"/>
    <x v="0"/>
    <x v="1"/>
    <x v="479"/>
    <x v="252"/>
    <s v="Exceeds"/>
    <x v="2"/>
    <x v="2"/>
    <s v="Low"/>
    <d v="1972-05-20T00:00:00"/>
    <n v="53"/>
    <n v="1"/>
    <n v="0"/>
    <n v="1"/>
    <n v="8.1"/>
    <n v="13"/>
    <x v="1"/>
    <n v="97"/>
  </r>
  <r>
    <n v="1509"/>
    <s v="John Davis"/>
    <x v="1"/>
    <s v="+1-513-236-0953x3390"/>
    <s v="patrickperez@williams.net"/>
    <x v="4"/>
    <x v="5"/>
    <n v="146658"/>
    <x v="1"/>
    <x v="1"/>
    <x v="480"/>
    <x v="253"/>
    <s v="Needs Improvement"/>
    <x v="4"/>
    <x v="2"/>
    <s v="Very High"/>
    <d v="1966-08-05T00:00:00"/>
    <n v="58"/>
    <n v="1"/>
    <n v="0"/>
    <n v="1"/>
    <n v="8.6999999999999993"/>
    <n v="8"/>
    <x v="0"/>
    <n v="99"/>
  </r>
  <r>
    <n v="1510"/>
    <s v="Diane Salas"/>
    <x v="1"/>
    <s v="8087068049"/>
    <s v="luke30@scott.org"/>
    <x v="1"/>
    <x v="4"/>
    <n v="112454.1"/>
    <x v="5"/>
    <x v="0"/>
    <x v="481"/>
    <x v="0"/>
    <s v="Fully Meets"/>
    <x v="3"/>
    <x v="1"/>
    <s v="Very High"/>
    <d v="1989-12-15T00:00:00"/>
    <n v="35"/>
    <n v="1"/>
    <n v="1"/>
    <n v="0"/>
    <n v="7.1"/>
    <n v="13"/>
    <x v="0"/>
    <n v="94"/>
  </r>
  <r>
    <n v="1511"/>
    <s v="Michele Thomas"/>
    <x v="0"/>
    <s v="(305)413-1688"/>
    <s v="probinson@gmail.com"/>
    <x v="3"/>
    <x v="3"/>
    <n v="99261.38"/>
    <x v="6"/>
    <x v="0"/>
    <x v="482"/>
    <x v="0"/>
    <s v="Needs Improvement"/>
    <x v="2"/>
    <x v="1"/>
    <s v="High"/>
    <d v="1974-06-09T00:00:00"/>
    <n v="50"/>
    <n v="1"/>
    <n v="1"/>
    <n v="0"/>
    <n v="3.2"/>
    <n v="6"/>
    <x v="0"/>
    <n v="93"/>
  </r>
  <r>
    <n v="1512"/>
    <s v="Shari Turner"/>
    <x v="1"/>
    <s v="(551)278-1829x96469"/>
    <s v="mary72@adams.com"/>
    <x v="1"/>
    <x v="3"/>
    <n v="103613.77"/>
    <x v="2"/>
    <x v="1"/>
    <x v="483"/>
    <x v="254"/>
    <s v="Fully Meets"/>
    <x v="1"/>
    <x v="5"/>
    <s v="High"/>
    <d v="1973-12-31T00:00:00"/>
    <n v="51"/>
    <n v="1"/>
    <n v="0"/>
    <n v="1"/>
    <n v="5.2"/>
    <n v="3"/>
    <x v="2"/>
    <n v="72"/>
  </r>
  <r>
    <n v="1513"/>
    <s v="Steven Ramirez"/>
    <x v="1"/>
    <s v="355.301.3997x290"/>
    <s v="morganmichelle@smith.org"/>
    <x v="4"/>
    <x v="3"/>
    <n v="51671.81"/>
    <x v="8"/>
    <x v="0"/>
    <x v="152"/>
    <x v="0"/>
    <s v="Exceeds"/>
    <x v="4"/>
    <x v="3"/>
    <s v="High"/>
    <d v="1991-06-30T00:00:00"/>
    <n v="33"/>
    <n v="1"/>
    <n v="1"/>
    <n v="0"/>
    <n v="7.3"/>
    <n v="17"/>
    <x v="1"/>
    <n v="88"/>
  </r>
  <r>
    <n v="1514"/>
    <s v="Desiree Wallace"/>
    <x v="0"/>
    <s v="4918225019"/>
    <s v="stephen09@anderson-cummings.net"/>
    <x v="0"/>
    <x v="2"/>
    <n v="46643.23"/>
    <x v="2"/>
    <x v="0"/>
    <x v="484"/>
    <x v="0"/>
    <s v="Needs Improvement"/>
    <x v="2"/>
    <x v="2"/>
    <s v="Acceptable"/>
    <d v="1990-06-02T00:00:00"/>
    <n v="35"/>
    <n v="1"/>
    <n v="1"/>
    <n v="0"/>
    <n v="3.8"/>
    <n v="14"/>
    <x v="1"/>
    <n v="71"/>
  </r>
  <r>
    <n v="1515"/>
    <s v="Sean Lindsey"/>
    <x v="1"/>
    <s v="9661117332"/>
    <s v="ericwhitaker@davis.com"/>
    <x v="1"/>
    <x v="3"/>
    <n v="131051.18"/>
    <x v="1"/>
    <x v="1"/>
    <x v="485"/>
    <x v="255"/>
    <s v="PIP"/>
    <x v="3"/>
    <x v="1"/>
    <s v="Very High"/>
    <d v="2002-03-20T00:00:00"/>
    <n v="23"/>
    <n v="1"/>
    <n v="0"/>
    <n v="1"/>
    <n v="8.3000000000000007"/>
    <n v="2"/>
    <x v="2"/>
    <n v="59"/>
  </r>
  <r>
    <n v="1516"/>
    <s v="Mr. Christopher Smith"/>
    <x v="1"/>
    <s v="(374)871-5291"/>
    <s v="warren40@hotmail.com"/>
    <x v="1"/>
    <x v="5"/>
    <n v="43426.65"/>
    <x v="8"/>
    <x v="1"/>
    <x v="94"/>
    <x v="256"/>
    <s v="PIP"/>
    <x v="0"/>
    <x v="1"/>
    <s v="Very High"/>
    <d v="1979-03-29T00:00:00"/>
    <n v="46"/>
    <n v="1"/>
    <n v="0"/>
    <n v="1"/>
    <n v="9.6999999999999993"/>
    <n v="10"/>
    <x v="0"/>
    <n v="57"/>
  </r>
  <r>
    <n v="1517"/>
    <s v="Martin Fox"/>
    <x v="0"/>
    <s v="001-139-312-7558x87449"/>
    <s v="mistymurphy@alvarez-hodge.org"/>
    <x v="4"/>
    <x v="3"/>
    <n v="115278.65"/>
    <x v="1"/>
    <x v="1"/>
    <x v="486"/>
    <x v="257"/>
    <s v="Exceeds"/>
    <x v="0"/>
    <x v="3"/>
    <s v="Very Low"/>
    <d v="1975-09-28T00:00:00"/>
    <n v="49"/>
    <n v="1"/>
    <n v="0"/>
    <n v="1"/>
    <n v="9.1999999999999993"/>
    <n v="16"/>
    <x v="2"/>
    <n v="69"/>
  </r>
  <r>
    <n v="1518"/>
    <s v="Jeffrey Hall"/>
    <x v="0"/>
    <s v="+1-426-144-7044x363"/>
    <s v="melissabrown@martinez.org"/>
    <x v="0"/>
    <x v="0"/>
    <n v="86311.81"/>
    <x v="1"/>
    <x v="0"/>
    <x v="352"/>
    <x v="0"/>
    <s v="PIP"/>
    <x v="2"/>
    <x v="0"/>
    <s v="Low"/>
    <d v="2002-03-19T00:00:00"/>
    <n v="23"/>
    <n v="1"/>
    <n v="1"/>
    <n v="0"/>
    <n v="1.9"/>
    <n v="19"/>
    <x v="1"/>
    <n v="87"/>
  </r>
  <r>
    <n v="1519"/>
    <s v="Samantha Andrews DVM"/>
    <x v="0"/>
    <s v="+1-328-027-8700x187"/>
    <s v="vancesandra@gmail.com"/>
    <x v="4"/>
    <x v="4"/>
    <n v="115212.13"/>
    <x v="5"/>
    <x v="0"/>
    <x v="487"/>
    <x v="0"/>
    <s v="PIP"/>
    <x v="1"/>
    <x v="0"/>
    <s v="Low"/>
    <d v="1978-10-14T00:00:00"/>
    <n v="46"/>
    <n v="1"/>
    <n v="1"/>
    <n v="0"/>
    <n v="3"/>
    <n v="11"/>
    <x v="1"/>
    <n v="53"/>
  </r>
  <r>
    <n v="1520"/>
    <s v="Robert Johnson"/>
    <x v="0"/>
    <s v="431.181.1296x9862"/>
    <s v="danielle79@yahoo.com"/>
    <x v="3"/>
    <x v="3"/>
    <n v="125302.69"/>
    <x v="1"/>
    <x v="1"/>
    <x v="488"/>
    <x v="258"/>
    <s v="Fully Meets"/>
    <x v="3"/>
    <x v="2"/>
    <s v="Acceptable"/>
    <d v="1986-01-30T00:00:00"/>
    <n v="39"/>
    <n v="1"/>
    <n v="0"/>
    <n v="1"/>
    <n v="10"/>
    <n v="8"/>
    <x v="0"/>
    <n v="94"/>
  </r>
  <r>
    <n v="1521"/>
    <s v="Isaac Vasquez"/>
    <x v="1"/>
    <s v="+1-114-947-6050"/>
    <s v="stevenpadilla@collier.com"/>
    <x v="3"/>
    <x v="0"/>
    <n v="73505.33"/>
    <x v="7"/>
    <x v="1"/>
    <x v="489"/>
    <x v="259"/>
    <s v="PIP"/>
    <x v="3"/>
    <x v="2"/>
    <s v="Very High"/>
    <d v="1968-06-05T00:00:00"/>
    <n v="57"/>
    <n v="1"/>
    <n v="0"/>
    <n v="1"/>
    <n v="5.0999999999999996"/>
    <n v="5"/>
    <x v="0"/>
    <n v="51"/>
  </r>
  <r>
    <n v="1522"/>
    <s v="David Blake"/>
    <x v="1"/>
    <s v="613-470-2196"/>
    <s v="justin53@yahoo.com"/>
    <x v="1"/>
    <x v="1"/>
    <n v="74115.08"/>
    <x v="7"/>
    <x v="0"/>
    <x v="490"/>
    <x v="0"/>
    <s v="PIP"/>
    <x v="2"/>
    <x v="5"/>
    <s v="Very High"/>
    <d v="1970-07-26T00:00:00"/>
    <n v="54"/>
    <n v="1"/>
    <n v="1"/>
    <n v="0"/>
    <n v="6.3"/>
    <n v="15"/>
    <x v="1"/>
    <n v="79"/>
  </r>
  <r>
    <n v="1523"/>
    <s v="Ana Chavez"/>
    <x v="0"/>
    <s v="8887740778"/>
    <s v="dhernandez@gmail.com"/>
    <x v="0"/>
    <x v="3"/>
    <n v="79599.539999999994"/>
    <x v="3"/>
    <x v="1"/>
    <x v="447"/>
    <x v="260"/>
    <s v="Needs Improvement"/>
    <x v="1"/>
    <x v="4"/>
    <s v="Very Low"/>
    <d v="1988-06-20T00:00:00"/>
    <n v="36"/>
    <n v="1"/>
    <n v="0"/>
    <n v="1"/>
    <n v="4.8"/>
    <n v="7"/>
    <x v="1"/>
    <n v="63"/>
  </r>
  <r>
    <n v="1524"/>
    <s v="Alex Harris"/>
    <x v="1"/>
    <s v="695.515.3214"/>
    <s v="eric83@gmail.com"/>
    <x v="1"/>
    <x v="0"/>
    <n v="41787.949999999997"/>
    <x v="5"/>
    <x v="0"/>
    <x v="491"/>
    <x v="0"/>
    <s v="Fully Meets"/>
    <x v="2"/>
    <x v="5"/>
    <s v="Acceptable"/>
    <d v="1993-03-06T00:00:00"/>
    <n v="32"/>
    <n v="1"/>
    <n v="1"/>
    <n v="0"/>
    <n v="3"/>
    <n v="4"/>
    <x v="0"/>
    <n v="92"/>
  </r>
  <r>
    <n v="1525"/>
    <s v="Danielle Ortiz"/>
    <x v="0"/>
    <s v="001-811-799-5872x09168"/>
    <s v="michellesolomon@hotmail.com"/>
    <x v="2"/>
    <x v="3"/>
    <n v="101972.14"/>
    <x v="7"/>
    <x v="0"/>
    <x v="492"/>
    <x v="0"/>
    <s v="Needs Improvement"/>
    <x v="4"/>
    <x v="0"/>
    <s v="Very Low"/>
    <d v="1991-04-22T00:00:00"/>
    <n v="34"/>
    <n v="1"/>
    <n v="1"/>
    <n v="0"/>
    <n v="4.2"/>
    <n v="20"/>
    <x v="2"/>
    <n v="70"/>
  </r>
  <r>
    <n v="1526"/>
    <s v="Vincent Fowler"/>
    <x v="1"/>
    <s v="+1-286-629-0808x048"/>
    <s v="steinkimberly@hotmail.com"/>
    <x v="2"/>
    <x v="4"/>
    <n v="42728.91"/>
    <x v="3"/>
    <x v="1"/>
    <x v="226"/>
    <x v="261"/>
    <s v="PIP"/>
    <x v="4"/>
    <x v="3"/>
    <s v="Low"/>
    <d v="1970-05-12T00:00:00"/>
    <n v="55"/>
    <n v="1"/>
    <n v="0"/>
    <n v="1"/>
    <n v="2.1"/>
    <n v="9"/>
    <x v="2"/>
    <n v="60"/>
  </r>
  <r>
    <n v="1527"/>
    <s v="Tara Walker"/>
    <x v="1"/>
    <s v="585-518-1124x24069"/>
    <s v="marc65@yahoo.com"/>
    <x v="1"/>
    <x v="3"/>
    <n v="81134.02"/>
    <x v="0"/>
    <x v="1"/>
    <x v="493"/>
    <x v="262"/>
    <s v="PIP"/>
    <x v="2"/>
    <x v="1"/>
    <s v="Acceptable"/>
    <d v="1975-10-31T00:00:00"/>
    <n v="49"/>
    <n v="1"/>
    <n v="0"/>
    <n v="1"/>
    <n v="5.8"/>
    <n v="10"/>
    <x v="2"/>
    <n v="94"/>
  </r>
  <r>
    <n v="1528"/>
    <s v="Larry Clark"/>
    <x v="0"/>
    <s v="001-037-121-6442x0189"/>
    <s v="alyssaleon@yahoo.com"/>
    <x v="3"/>
    <x v="2"/>
    <n v="33747.68"/>
    <x v="0"/>
    <x v="1"/>
    <x v="494"/>
    <x v="263"/>
    <s v="Fully Meets"/>
    <x v="2"/>
    <x v="5"/>
    <s v="Low"/>
    <d v="1974-07-30T00:00:00"/>
    <n v="50"/>
    <n v="1"/>
    <n v="0"/>
    <n v="1"/>
    <n v="5.8"/>
    <n v="10"/>
    <x v="0"/>
    <n v="88"/>
  </r>
  <r>
    <n v="1529"/>
    <s v="Kyle Roy"/>
    <x v="1"/>
    <s v="928.230.5151"/>
    <s v="hornjeffrey@yahoo.com"/>
    <x v="4"/>
    <x v="1"/>
    <n v="34768.33"/>
    <x v="2"/>
    <x v="0"/>
    <x v="495"/>
    <x v="0"/>
    <s v="Fully Meets"/>
    <x v="1"/>
    <x v="1"/>
    <s v="Acceptable"/>
    <d v="1971-10-22T00:00:00"/>
    <n v="53"/>
    <n v="1"/>
    <n v="1"/>
    <n v="0"/>
    <n v="5.8"/>
    <n v="9"/>
    <x v="1"/>
    <n v="51"/>
  </r>
  <r>
    <n v="1530"/>
    <s v="Eric Lee"/>
    <x v="0"/>
    <s v="687.624.2498x266"/>
    <s v="lozanokelly@williams.net"/>
    <x v="1"/>
    <x v="5"/>
    <n v="106378.16"/>
    <x v="7"/>
    <x v="1"/>
    <x v="257"/>
    <x v="264"/>
    <s v="Fully Meets"/>
    <x v="3"/>
    <x v="3"/>
    <s v="High"/>
    <d v="1995-01-22T00:00:00"/>
    <n v="30"/>
    <n v="1"/>
    <n v="0"/>
    <n v="1"/>
    <n v="2"/>
    <n v="18"/>
    <x v="0"/>
    <n v="57"/>
  </r>
  <r>
    <n v="1531"/>
    <s v="David Avila"/>
    <x v="0"/>
    <s v="382-361-7086x572"/>
    <s v="cherrydwayne@rojas.com"/>
    <x v="2"/>
    <x v="0"/>
    <n v="69972.08"/>
    <x v="3"/>
    <x v="0"/>
    <x v="496"/>
    <x v="0"/>
    <s v="Needs Improvement"/>
    <x v="4"/>
    <x v="2"/>
    <s v="Very Low"/>
    <d v="1997-04-24T00:00:00"/>
    <n v="28"/>
    <n v="1"/>
    <n v="1"/>
    <n v="0"/>
    <n v="9.1999999999999993"/>
    <n v="16"/>
    <x v="2"/>
    <n v="73"/>
  </r>
  <r>
    <n v="1532"/>
    <s v="George Jensen"/>
    <x v="1"/>
    <s v="+1-123-196-5571"/>
    <s v="kaitlynblair@vasquez-watson.biz"/>
    <x v="1"/>
    <x v="4"/>
    <n v="122493.83"/>
    <x v="1"/>
    <x v="1"/>
    <x v="497"/>
    <x v="265"/>
    <s v="Fully Meets"/>
    <x v="4"/>
    <x v="1"/>
    <s v="Acceptable"/>
    <d v="1979-09-09T00:00:00"/>
    <n v="45"/>
    <n v="1"/>
    <n v="0"/>
    <n v="1"/>
    <n v="6"/>
    <n v="4"/>
    <x v="1"/>
    <n v="90"/>
  </r>
  <r>
    <n v="1533"/>
    <s v="Cheryl Kelley"/>
    <x v="1"/>
    <s v="(966)348-2407x098"/>
    <s v="alexander28@hotmail.com"/>
    <x v="4"/>
    <x v="3"/>
    <n v="95731.87"/>
    <x v="2"/>
    <x v="0"/>
    <x v="35"/>
    <x v="0"/>
    <s v="Fully Meets"/>
    <x v="2"/>
    <x v="4"/>
    <s v="Low"/>
    <d v="1973-02-03T00:00:00"/>
    <n v="52"/>
    <n v="1"/>
    <n v="1"/>
    <n v="0"/>
    <n v="8.1"/>
    <n v="1"/>
    <x v="1"/>
    <n v="72"/>
  </r>
  <r>
    <n v="1534"/>
    <s v="Clarence Coleman"/>
    <x v="0"/>
    <s v="+1-889-638-0699x2220"/>
    <s v="rodgersfranklin@hotmail.com"/>
    <x v="1"/>
    <x v="1"/>
    <n v="53136.67"/>
    <x v="5"/>
    <x v="0"/>
    <x v="479"/>
    <x v="0"/>
    <s v="PIP"/>
    <x v="2"/>
    <x v="2"/>
    <s v="Acceptable"/>
    <d v="1965-01-31T00:00:00"/>
    <n v="60"/>
    <n v="1"/>
    <n v="1"/>
    <n v="0"/>
    <n v="8.1"/>
    <n v="11"/>
    <x v="1"/>
    <n v="92"/>
  </r>
  <r>
    <n v="1535"/>
    <s v="Joshua Rivera"/>
    <x v="0"/>
    <s v="162.739.1206x375"/>
    <s v="leemichelle@hotmail.com"/>
    <x v="4"/>
    <x v="0"/>
    <n v="77115.17"/>
    <x v="7"/>
    <x v="1"/>
    <x v="498"/>
    <x v="266"/>
    <s v="PIP"/>
    <x v="2"/>
    <x v="3"/>
    <s v="Very Low"/>
    <d v="1978-05-29T00:00:00"/>
    <n v="47"/>
    <n v="1"/>
    <n v="0"/>
    <n v="1"/>
    <n v="7.7"/>
    <n v="8"/>
    <x v="2"/>
    <n v="69"/>
  </r>
  <r>
    <n v="1536"/>
    <s v="Amanda Carroll"/>
    <x v="0"/>
    <s v="(021)254-8327x5970"/>
    <s v="wcarlson@padilla.com"/>
    <x v="5"/>
    <x v="5"/>
    <n v="128654.97"/>
    <x v="2"/>
    <x v="0"/>
    <x v="443"/>
    <x v="0"/>
    <s v="Exceeds"/>
    <x v="2"/>
    <x v="2"/>
    <s v="Very Low"/>
    <d v="1979-09-14T00:00:00"/>
    <n v="45"/>
    <n v="1"/>
    <n v="1"/>
    <n v="0"/>
    <n v="4.5999999999999996"/>
    <n v="13"/>
    <x v="1"/>
    <n v="69"/>
  </r>
  <r>
    <n v="1537"/>
    <s v="Hector Spears"/>
    <x v="0"/>
    <s v="+1-681-276-8942x476"/>
    <s v="lunaerica@yahoo.com"/>
    <x v="5"/>
    <x v="1"/>
    <n v="122195.21"/>
    <x v="0"/>
    <x v="1"/>
    <x v="499"/>
    <x v="267"/>
    <s v="Exceeds"/>
    <x v="4"/>
    <x v="1"/>
    <s v="Very High"/>
    <d v="1986-06-10T00:00:00"/>
    <n v="38"/>
    <n v="1"/>
    <n v="0"/>
    <n v="1"/>
    <n v="9.9"/>
    <n v="9"/>
    <x v="1"/>
    <n v="60"/>
  </r>
  <r>
    <n v="1538"/>
    <s v="Kristin Smith"/>
    <x v="0"/>
    <s v="+1-685-720-0174x930"/>
    <s v="kmcconnell@bishop.com"/>
    <x v="1"/>
    <x v="2"/>
    <n v="67057.73"/>
    <x v="0"/>
    <x v="1"/>
    <x v="500"/>
    <x v="256"/>
    <s v="Needs Improvement"/>
    <x v="1"/>
    <x v="2"/>
    <s v="High"/>
    <d v="1987-03-04T00:00:00"/>
    <n v="38"/>
    <n v="1"/>
    <n v="0"/>
    <n v="1"/>
    <n v="8.3000000000000007"/>
    <n v="20"/>
    <x v="1"/>
    <n v="70"/>
  </r>
  <r>
    <n v="1539"/>
    <s v="Amy Morgan"/>
    <x v="1"/>
    <s v="+1-169-638-2671x8141"/>
    <s v="thomasmark@hotmail.com"/>
    <x v="1"/>
    <x v="4"/>
    <n v="100002.32"/>
    <x v="5"/>
    <x v="0"/>
    <x v="501"/>
    <x v="0"/>
    <s v="PIP"/>
    <x v="4"/>
    <x v="5"/>
    <s v="Low"/>
    <d v="1977-08-28T00:00:00"/>
    <n v="47"/>
    <n v="1"/>
    <n v="1"/>
    <n v="0"/>
    <n v="9"/>
    <n v="5"/>
    <x v="0"/>
    <n v="63"/>
  </r>
  <r>
    <n v="1540"/>
    <s v="Beth Green"/>
    <x v="1"/>
    <s v="143.615.4245x49179"/>
    <s v="katelynharris@hotmail.com"/>
    <x v="5"/>
    <x v="2"/>
    <n v="59552.75"/>
    <x v="3"/>
    <x v="0"/>
    <x v="400"/>
    <x v="0"/>
    <s v="Fully Meets"/>
    <x v="2"/>
    <x v="5"/>
    <s v="Low"/>
    <d v="1999-08-25T00:00:00"/>
    <n v="25"/>
    <n v="1"/>
    <n v="1"/>
    <n v="0"/>
    <n v="8.3000000000000007"/>
    <n v="18"/>
    <x v="1"/>
    <n v="68"/>
  </r>
  <r>
    <n v="1541"/>
    <s v="Donald Hurley"/>
    <x v="1"/>
    <s v="001-581-485-4131x14307"/>
    <s v="chadjohnson@yu.org"/>
    <x v="5"/>
    <x v="0"/>
    <n v="67820.3"/>
    <x v="1"/>
    <x v="0"/>
    <x v="502"/>
    <x v="0"/>
    <s v="Exceeds"/>
    <x v="0"/>
    <x v="1"/>
    <s v="Very Low"/>
    <d v="1981-04-21T00:00:00"/>
    <n v="44"/>
    <n v="1"/>
    <n v="1"/>
    <n v="0"/>
    <n v="6.6"/>
    <n v="20"/>
    <x v="0"/>
    <n v="82"/>
  </r>
  <r>
    <n v="1542"/>
    <s v="Blake Perez"/>
    <x v="1"/>
    <s v="+1-977-045-7009x73043"/>
    <s v="lsosa@graves.com"/>
    <x v="4"/>
    <x v="2"/>
    <n v="107583.17"/>
    <x v="8"/>
    <x v="0"/>
    <x v="503"/>
    <x v="0"/>
    <s v="PIP"/>
    <x v="4"/>
    <x v="0"/>
    <s v="Acceptable"/>
    <d v="2002-11-05T00:00:00"/>
    <n v="22"/>
    <n v="1"/>
    <n v="1"/>
    <n v="0"/>
    <n v="1.5"/>
    <n v="9"/>
    <x v="0"/>
    <n v="61"/>
  </r>
  <r>
    <n v="1543"/>
    <s v="Luke Cabrera"/>
    <x v="1"/>
    <s v="001-194-984-1990"/>
    <s v="watkinsjeremiah@gmail.com"/>
    <x v="1"/>
    <x v="4"/>
    <n v="102125.43"/>
    <x v="2"/>
    <x v="1"/>
    <x v="504"/>
    <x v="268"/>
    <s v="PIP"/>
    <x v="1"/>
    <x v="5"/>
    <s v="High"/>
    <d v="1984-08-30T00:00:00"/>
    <n v="40"/>
    <n v="1"/>
    <n v="0"/>
    <n v="1"/>
    <n v="2.7"/>
    <n v="14"/>
    <x v="2"/>
    <n v="73"/>
  </r>
  <r>
    <n v="1544"/>
    <s v="Albert Mitchell"/>
    <x v="0"/>
    <s v="631-818-9156"/>
    <s v="garysheppard@garcia.info"/>
    <x v="3"/>
    <x v="5"/>
    <n v="118293.53"/>
    <x v="0"/>
    <x v="0"/>
    <x v="505"/>
    <x v="0"/>
    <s v="PIP"/>
    <x v="2"/>
    <x v="2"/>
    <s v="Very High"/>
    <d v="1969-04-02T00:00:00"/>
    <n v="56"/>
    <n v="1"/>
    <n v="1"/>
    <n v="0"/>
    <n v="8.6999999999999993"/>
    <n v="19"/>
    <x v="1"/>
    <n v="80"/>
  </r>
  <r>
    <n v="1545"/>
    <s v="Michael Price"/>
    <x v="0"/>
    <s v="115-406-9149x3508"/>
    <s v="garciamichele@miller.biz"/>
    <x v="3"/>
    <x v="2"/>
    <n v="139634.99"/>
    <x v="4"/>
    <x v="0"/>
    <x v="506"/>
    <x v="0"/>
    <s v="Fully Meets"/>
    <x v="3"/>
    <x v="1"/>
    <s v="High"/>
    <d v="1993-05-09T00:00:00"/>
    <n v="32"/>
    <n v="1"/>
    <n v="1"/>
    <n v="0"/>
    <n v="9.6"/>
    <n v="15"/>
    <x v="1"/>
    <n v="100"/>
  </r>
  <r>
    <n v="1546"/>
    <s v="Melinda Johnson"/>
    <x v="0"/>
    <s v="706.185.9114"/>
    <s v="gonzalezjeremy@wilson.com"/>
    <x v="4"/>
    <x v="0"/>
    <n v="120323.47"/>
    <x v="2"/>
    <x v="0"/>
    <x v="242"/>
    <x v="0"/>
    <s v="Needs Improvement"/>
    <x v="1"/>
    <x v="1"/>
    <s v="High"/>
    <d v="1982-07-06T00:00:00"/>
    <n v="42"/>
    <n v="1"/>
    <n v="1"/>
    <n v="0"/>
    <n v="4.3"/>
    <n v="17"/>
    <x v="1"/>
    <n v="72"/>
  </r>
  <r>
    <n v="1547"/>
    <s v="Bruce Johnson"/>
    <x v="0"/>
    <s v="339.113.7517"/>
    <s v="davidgonzalez@hotmail.com"/>
    <x v="4"/>
    <x v="1"/>
    <n v="98266.63"/>
    <x v="0"/>
    <x v="1"/>
    <x v="507"/>
    <x v="269"/>
    <s v="Needs Improvement"/>
    <x v="4"/>
    <x v="0"/>
    <s v="Acceptable"/>
    <d v="1996-05-10T00:00:00"/>
    <n v="29"/>
    <n v="1"/>
    <n v="0"/>
    <n v="1"/>
    <n v="1.9"/>
    <n v="20"/>
    <x v="0"/>
    <n v="82"/>
  </r>
  <r>
    <n v="1548"/>
    <s v="Susan Kelly"/>
    <x v="0"/>
    <s v="001-979-200-0373"/>
    <s v="melanierosales@gmail.com"/>
    <x v="2"/>
    <x v="5"/>
    <n v="83451.14"/>
    <x v="7"/>
    <x v="0"/>
    <x v="508"/>
    <x v="0"/>
    <s v="Exceeds"/>
    <x v="1"/>
    <x v="3"/>
    <s v="Acceptable"/>
    <d v="1983-04-25T00:00:00"/>
    <n v="42"/>
    <n v="1"/>
    <n v="1"/>
    <n v="0"/>
    <n v="7.8"/>
    <n v="12"/>
    <x v="0"/>
    <n v="100"/>
  </r>
  <r>
    <n v="1549"/>
    <s v="Justin Powell"/>
    <x v="1"/>
    <s v="(896)466-7153"/>
    <s v="ssharp@rivas.biz"/>
    <x v="3"/>
    <x v="1"/>
    <n v="62474.11"/>
    <x v="6"/>
    <x v="0"/>
    <x v="59"/>
    <x v="0"/>
    <s v="PIP"/>
    <x v="0"/>
    <x v="3"/>
    <s v="Very Low"/>
    <d v="1964-12-26T00:00:00"/>
    <n v="60"/>
    <n v="1"/>
    <n v="1"/>
    <n v="0"/>
    <n v="9.5"/>
    <n v="16"/>
    <x v="1"/>
    <n v="71"/>
  </r>
  <r>
    <n v="1550"/>
    <s v="Brian Park"/>
    <x v="1"/>
    <s v="+1-669-142-1349x14186"/>
    <s v="cchapman@franklin-hughes.com"/>
    <x v="4"/>
    <x v="0"/>
    <n v="44021.08"/>
    <x v="4"/>
    <x v="1"/>
    <x v="509"/>
    <x v="270"/>
    <s v="PIP"/>
    <x v="2"/>
    <x v="1"/>
    <s v="High"/>
    <d v="1975-10-23T00:00:00"/>
    <n v="49"/>
    <n v="1"/>
    <n v="0"/>
    <n v="1"/>
    <n v="4.3"/>
    <n v="15"/>
    <x v="2"/>
    <n v="67"/>
  </r>
  <r>
    <n v="1551"/>
    <s v="Lauren Mcgrath"/>
    <x v="1"/>
    <s v="001-396-138-1101x0745"/>
    <s v="brittany24@hotmail.com"/>
    <x v="3"/>
    <x v="2"/>
    <n v="37033.64"/>
    <x v="0"/>
    <x v="0"/>
    <x v="510"/>
    <x v="0"/>
    <s v="PIP"/>
    <x v="2"/>
    <x v="1"/>
    <s v="Very High"/>
    <d v="1968-10-01T00:00:00"/>
    <n v="56"/>
    <n v="1"/>
    <n v="1"/>
    <n v="0"/>
    <n v="10"/>
    <n v="14"/>
    <x v="0"/>
    <n v="62"/>
  </r>
  <r>
    <n v="1552"/>
    <s v="Kristen Robinson"/>
    <x v="0"/>
    <s v="121.486.9573"/>
    <s v="anafranklin@reilly-anderson.net"/>
    <x v="2"/>
    <x v="0"/>
    <n v="107651.89"/>
    <x v="0"/>
    <x v="0"/>
    <x v="511"/>
    <x v="0"/>
    <s v="Needs Improvement"/>
    <x v="4"/>
    <x v="3"/>
    <s v="Very High"/>
    <d v="1977-09-20T00:00:00"/>
    <n v="47"/>
    <n v="1"/>
    <n v="1"/>
    <n v="0"/>
    <n v="6.9"/>
    <n v="0"/>
    <x v="2"/>
    <n v="73"/>
  </r>
  <r>
    <n v="1553"/>
    <s v="Matthew Castillo"/>
    <x v="1"/>
    <s v="001-928-814-1586"/>
    <s v="blin@hotmail.com"/>
    <x v="2"/>
    <x v="4"/>
    <n v="144961.4"/>
    <x v="0"/>
    <x v="1"/>
    <x v="512"/>
    <x v="216"/>
    <s v="PIP"/>
    <x v="4"/>
    <x v="4"/>
    <s v="Very Low"/>
    <d v="1974-04-28T00:00:00"/>
    <n v="51"/>
    <n v="1"/>
    <n v="0"/>
    <n v="1"/>
    <n v="2.1"/>
    <n v="13"/>
    <x v="0"/>
    <n v="79"/>
  </r>
  <r>
    <n v="1554"/>
    <s v="Brianna Robinson"/>
    <x v="0"/>
    <s v="833.880.9933x06164"/>
    <s v="ijohnson@garcia.net"/>
    <x v="4"/>
    <x v="3"/>
    <n v="143413.82999999999"/>
    <x v="2"/>
    <x v="0"/>
    <x v="513"/>
    <x v="0"/>
    <s v="PIP"/>
    <x v="0"/>
    <x v="0"/>
    <s v="Low"/>
    <d v="1984-07-13T00:00:00"/>
    <n v="40"/>
    <n v="1"/>
    <n v="1"/>
    <n v="0"/>
    <n v="5.5"/>
    <n v="4"/>
    <x v="2"/>
    <n v="55"/>
  </r>
  <r>
    <n v="1555"/>
    <s v="Sandra Leonard"/>
    <x v="0"/>
    <s v="502.696.6682"/>
    <s v="davidthomas@phillips.info"/>
    <x v="5"/>
    <x v="2"/>
    <n v="56952.6"/>
    <x v="4"/>
    <x v="1"/>
    <x v="514"/>
    <x v="271"/>
    <s v="Exceeds"/>
    <x v="1"/>
    <x v="1"/>
    <s v="Very Low"/>
    <d v="1999-04-09T00:00:00"/>
    <n v="26"/>
    <n v="1"/>
    <n v="0"/>
    <n v="1"/>
    <n v="6.6"/>
    <n v="20"/>
    <x v="1"/>
    <n v="50"/>
  </r>
  <r>
    <n v="1556"/>
    <s v="Lee Miller"/>
    <x v="1"/>
    <s v="402-368-8653x01143"/>
    <s v="hoganjames@wheeler.com"/>
    <x v="3"/>
    <x v="0"/>
    <n v="90818.91"/>
    <x v="2"/>
    <x v="0"/>
    <x v="515"/>
    <x v="0"/>
    <s v="PIP"/>
    <x v="2"/>
    <x v="4"/>
    <s v="Very Low"/>
    <d v="1996-02-29T00:00:00"/>
    <n v="29"/>
    <n v="1"/>
    <n v="1"/>
    <n v="0"/>
    <n v="4.2"/>
    <n v="7"/>
    <x v="1"/>
    <n v="86"/>
  </r>
  <r>
    <n v="1557"/>
    <s v="Sean Cisneros"/>
    <x v="0"/>
    <s v="577.369.7112"/>
    <s v="jennysampson@david.biz"/>
    <x v="0"/>
    <x v="5"/>
    <n v="95299.63"/>
    <x v="7"/>
    <x v="0"/>
    <x v="276"/>
    <x v="0"/>
    <s v="Needs Improvement"/>
    <x v="4"/>
    <x v="4"/>
    <s v="Acceptable"/>
    <d v="1967-07-03T00:00:00"/>
    <n v="57"/>
    <n v="1"/>
    <n v="1"/>
    <n v="0"/>
    <n v="2.1"/>
    <n v="13"/>
    <x v="1"/>
    <n v="86"/>
  </r>
  <r>
    <n v="1558"/>
    <s v="Troy Peck"/>
    <x v="0"/>
    <s v="714.421.1690x9983"/>
    <s v="kramos@allen.info"/>
    <x v="5"/>
    <x v="1"/>
    <n v="105674.7"/>
    <x v="0"/>
    <x v="1"/>
    <x v="516"/>
    <x v="272"/>
    <s v="Exceeds"/>
    <x v="3"/>
    <x v="2"/>
    <s v="Low"/>
    <d v="1993-10-01T00:00:00"/>
    <n v="31"/>
    <n v="1"/>
    <n v="0"/>
    <n v="1"/>
    <n v="3.5"/>
    <n v="17"/>
    <x v="2"/>
    <n v="54"/>
  </r>
  <r>
    <n v="1559"/>
    <s v="Jeremy Graves"/>
    <x v="1"/>
    <s v="001-406-866-5791x974"/>
    <s v="carolynbaker@myers.com"/>
    <x v="3"/>
    <x v="2"/>
    <n v="144415.46"/>
    <x v="3"/>
    <x v="0"/>
    <x v="517"/>
    <x v="0"/>
    <s v="Exceeds"/>
    <x v="1"/>
    <x v="0"/>
    <s v="Low"/>
    <d v="1971-12-24T00:00:00"/>
    <n v="53"/>
    <n v="1"/>
    <n v="1"/>
    <n v="0"/>
    <n v="6.7"/>
    <n v="11"/>
    <x v="1"/>
    <n v="84"/>
  </r>
  <r>
    <n v="1560"/>
    <s v="John Flowers"/>
    <x v="0"/>
    <s v="+1-324-892-7784x110"/>
    <s v="lauriewilcox@hotmail.com"/>
    <x v="3"/>
    <x v="5"/>
    <n v="101915.11"/>
    <x v="1"/>
    <x v="0"/>
    <x v="518"/>
    <x v="0"/>
    <s v="Exceeds"/>
    <x v="3"/>
    <x v="2"/>
    <s v="Low"/>
    <d v="1966-08-17T00:00:00"/>
    <n v="58"/>
    <n v="1"/>
    <n v="1"/>
    <n v="0"/>
    <n v="3.6"/>
    <n v="6"/>
    <x v="0"/>
    <n v="81"/>
  </r>
  <r>
    <n v="1561"/>
    <s v="Crystal Williams"/>
    <x v="1"/>
    <s v="+1-686-741-5539x29089"/>
    <s v="wustephen@carney.com"/>
    <x v="3"/>
    <x v="3"/>
    <n v="140802.99"/>
    <x v="4"/>
    <x v="1"/>
    <x v="519"/>
    <x v="273"/>
    <s v="Needs Improvement"/>
    <x v="3"/>
    <x v="2"/>
    <s v="Very Low"/>
    <d v="1974-06-24T00:00:00"/>
    <n v="50"/>
    <n v="1"/>
    <n v="0"/>
    <n v="1"/>
    <n v="5.5"/>
    <n v="4"/>
    <x v="2"/>
    <n v="70"/>
  </r>
  <r>
    <n v="1562"/>
    <s v="Eric Richardson"/>
    <x v="1"/>
    <s v="733-219-9214"/>
    <s v="michelle33@gmail.com"/>
    <x v="5"/>
    <x v="0"/>
    <n v="149223.66"/>
    <x v="6"/>
    <x v="0"/>
    <x v="520"/>
    <x v="0"/>
    <s v="Exceeds"/>
    <x v="0"/>
    <x v="0"/>
    <s v="Very High"/>
    <d v="1980-08-20T00:00:00"/>
    <n v="44"/>
    <n v="1"/>
    <n v="1"/>
    <n v="0"/>
    <n v="2.4"/>
    <n v="7"/>
    <x v="2"/>
    <n v="75"/>
  </r>
  <r>
    <n v="1563"/>
    <s v="Paula King"/>
    <x v="0"/>
    <s v="(126)466-3783x5831"/>
    <s v="kathrynhunter@yahoo.com"/>
    <x v="0"/>
    <x v="5"/>
    <n v="92588.01"/>
    <x v="2"/>
    <x v="1"/>
    <x v="521"/>
    <x v="274"/>
    <s v="Needs Improvement"/>
    <x v="4"/>
    <x v="5"/>
    <s v="High"/>
    <d v="1972-06-23T00:00:00"/>
    <n v="52"/>
    <n v="1"/>
    <n v="0"/>
    <n v="1"/>
    <n v="4.5"/>
    <n v="6"/>
    <x v="0"/>
    <n v="90"/>
  </r>
  <r>
    <n v="1564"/>
    <s v="Ariel Elliott"/>
    <x v="1"/>
    <s v="001-141-963-9558"/>
    <s v="johnsonbeth@adams-clayton.com"/>
    <x v="5"/>
    <x v="5"/>
    <n v="137641.57999999999"/>
    <x v="3"/>
    <x v="1"/>
    <x v="29"/>
    <x v="275"/>
    <s v="PIP"/>
    <x v="1"/>
    <x v="2"/>
    <s v="High"/>
    <d v="1966-12-08T00:00:00"/>
    <n v="58"/>
    <n v="1"/>
    <n v="0"/>
    <n v="1"/>
    <n v="6.3"/>
    <n v="2"/>
    <x v="2"/>
    <n v="98"/>
  </r>
  <r>
    <n v="1565"/>
    <s v="Alexandra Gonzalez"/>
    <x v="1"/>
    <s v="001-050-214-8297x6408"/>
    <s v="myersdavid@cooper.com"/>
    <x v="2"/>
    <x v="5"/>
    <n v="45980.61"/>
    <x v="3"/>
    <x v="0"/>
    <x v="522"/>
    <x v="0"/>
    <s v="PIP"/>
    <x v="1"/>
    <x v="1"/>
    <s v="High"/>
    <d v="1974-03-30T00:00:00"/>
    <n v="51"/>
    <n v="1"/>
    <n v="1"/>
    <n v="0"/>
    <n v="1.3"/>
    <n v="16"/>
    <x v="2"/>
    <n v="77"/>
  </r>
  <r>
    <n v="1566"/>
    <s v="Christine Smith"/>
    <x v="1"/>
    <s v="871-323-8484x419"/>
    <s v="lorraine39@hotmail.com"/>
    <x v="0"/>
    <x v="2"/>
    <n v="54714.12"/>
    <x v="3"/>
    <x v="0"/>
    <x v="523"/>
    <x v="0"/>
    <s v="Fully Meets"/>
    <x v="4"/>
    <x v="0"/>
    <s v="Very Low"/>
    <d v="1967-02-07T00:00:00"/>
    <n v="58"/>
    <n v="1"/>
    <n v="1"/>
    <n v="0"/>
    <n v="1.4"/>
    <n v="9"/>
    <x v="2"/>
    <n v="89"/>
  </r>
  <r>
    <n v="1567"/>
    <s v="Curtis Robinson"/>
    <x v="0"/>
    <s v="951.956.4137"/>
    <s v="jamie44@woods.info"/>
    <x v="5"/>
    <x v="4"/>
    <n v="89815.46"/>
    <x v="7"/>
    <x v="0"/>
    <x v="524"/>
    <x v="0"/>
    <s v="PIP"/>
    <x v="2"/>
    <x v="2"/>
    <s v="High"/>
    <d v="1973-05-16T00:00:00"/>
    <n v="52"/>
    <n v="1"/>
    <n v="1"/>
    <n v="0"/>
    <n v="9.6"/>
    <n v="6"/>
    <x v="1"/>
    <n v="77"/>
  </r>
  <r>
    <n v="1568"/>
    <s v="Andrea Roberts"/>
    <x v="1"/>
    <s v="+1-887-374-1830x693"/>
    <s v="henryfuentes@douglas-wolf.biz"/>
    <x v="0"/>
    <x v="1"/>
    <n v="135229.37"/>
    <x v="6"/>
    <x v="0"/>
    <x v="262"/>
    <x v="0"/>
    <s v="Needs Improvement"/>
    <x v="3"/>
    <x v="4"/>
    <s v="High"/>
    <d v="1970-07-03T00:00:00"/>
    <n v="54"/>
    <n v="1"/>
    <n v="1"/>
    <n v="0"/>
    <n v="1.9"/>
    <n v="2"/>
    <x v="1"/>
    <n v="61"/>
  </r>
  <r>
    <n v="1569"/>
    <s v="Rebecca Berry"/>
    <x v="0"/>
    <s v="405-930-6812x74589"/>
    <s v="christian73@fry.biz"/>
    <x v="5"/>
    <x v="1"/>
    <n v="76607.39"/>
    <x v="0"/>
    <x v="1"/>
    <x v="525"/>
    <x v="276"/>
    <s v="Fully Meets"/>
    <x v="3"/>
    <x v="0"/>
    <s v="Very Low"/>
    <d v="1996-04-05T00:00:00"/>
    <n v="29"/>
    <n v="1"/>
    <n v="0"/>
    <n v="1"/>
    <n v="8.1999999999999993"/>
    <n v="3"/>
    <x v="2"/>
    <n v="85"/>
  </r>
  <r>
    <n v="1570"/>
    <s v="Theresa Curry"/>
    <x v="1"/>
    <s v="001-786-125-6566"/>
    <s v="jeanettelove@yahoo.com"/>
    <x v="3"/>
    <x v="3"/>
    <n v="134868.97"/>
    <x v="4"/>
    <x v="0"/>
    <x v="526"/>
    <x v="0"/>
    <s v="Exceeds"/>
    <x v="3"/>
    <x v="1"/>
    <s v="Very Low"/>
    <d v="1989-09-21T00:00:00"/>
    <n v="35"/>
    <n v="1"/>
    <n v="1"/>
    <n v="0"/>
    <n v="8.5"/>
    <n v="14"/>
    <x v="0"/>
    <n v="69"/>
  </r>
  <r>
    <n v="1571"/>
    <s v="Kim Silva"/>
    <x v="0"/>
    <s v="059.401.7632x53779"/>
    <s v="yreese@hall-lindsey.org"/>
    <x v="5"/>
    <x v="5"/>
    <n v="79979.03"/>
    <x v="6"/>
    <x v="0"/>
    <x v="527"/>
    <x v="0"/>
    <s v="Fully Meets"/>
    <x v="4"/>
    <x v="4"/>
    <s v="Acceptable"/>
    <d v="1993-05-07T00:00:00"/>
    <n v="32"/>
    <n v="1"/>
    <n v="1"/>
    <n v="0"/>
    <n v="3.8"/>
    <n v="15"/>
    <x v="2"/>
    <n v="91"/>
  </r>
  <r>
    <n v="1572"/>
    <s v="Tony Martin"/>
    <x v="0"/>
    <s v="(827)019-2341x576"/>
    <s v="david32@hotmail.com"/>
    <x v="4"/>
    <x v="5"/>
    <n v="119243.47"/>
    <x v="7"/>
    <x v="0"/>
    <x v="528"/>
    <x v="0"/>
    <s v="Exceeds"/>
    <x v="3"/>
    <x v="5"/>
    <s v="Low"/>
    <d v="1970-06-18T00:00:00"/>
    <n v="54"/>
    <n v="1"/>
    <n v="1"/>
    <n v="0"/>
    <n v="9.3000000000000007"/>
    <n v="14"/>
    <x v="1"/>
    <n v="94"/>
  </r>
  <r>
    <n v="1573"/>
    <s v="Christopher Taylor"/>
    <x v="0"/>
    <s v="859-109-9475x2212"/>
    <s v="theodore66@smith.biz"/>
    <x v="1"/>
    <x v="5"/>
    <n v="36254.660000000003"/>
    <x v="7"/>
    <x v="0"/>
    <x v="529"/>
    <x v="0"/>
    <s v="Fully Meets"/>
    <x v="0"/>
    <x v="5"/>
    <s v="Very Low"/>
    <d v="1968-06-25T00:00:00"/>
    <n v="56"/>
    <n v="1"/>
    <n v="1"/>
    <n v="0"/>
    <n v="4.0999999999999996"/>
    <n v="2"/>
    <x v="1"/>
    <n v="77"/>
  </r>
  <r>
    <n v="1574"/>
    <s v="Julie Morton"/>
    <x v="1"/>
    <s v="(293)682-9449x55994"/>
    <s v="colleendelgado@hotmail.com"/>
    <x v="0"/>
    <x v="5"/>
    <n v="141144.32999999999"/>
    <x v="5"/>
    <x v="0"/>
    <x v="530"/>
    <x v="0"/>
    <s v="Fully Meets"/>
    <x v="2"/>
    <x v="0"/>
    <s v="High"/>
    <d v="1992-08-02T00:00:00"/>
    <n v="32"/>
    <n v="1"/>
    <n v="1"/>
    <n v="0"/>
    <n v="9.3000000000000007"/>
    <n v="11"/>
    <x v="0"/>
    <n v="62"/>
  </r>
  <r>
    <n v="1575"/>
    <s v="Eric Barber"/>
    <x v="0"/>
    <s v="+1-961-709-6434"/>
    <s v="jeremiah46@ramirez-cook.com"/>
    <x v="0"/>
    <x v="1"/>
    <n v="92192.82"/>
    <x v="5"/>
    <x v="0"/>
    <x v="531"/>
    <x v="0"/>
    <s v="Fully Meets"/>
    <x v="2"/>
    <x v="4"/>
    <s v="Low"/>
    <d v="1976-03-11T00:00:00"/>
    <n v="49"/>
    <n v="1"/>
    <n v="1"/>
    <n v="0"/>
    <n v="3.6"/>
    <n v="3"/>
    <x v="0"/>
    <n v="51"/>
  </r>
  <r>
    <n v="1576"/>
    <s v="Samantha Eaton"/>
    <x v="1"/>
    <s v="382-670-8516x011"/>
    <s v="prandall@le.biz"/>
    <x v="5"/>
    <x v="3"/>
    <n v="102663.07"/>
    <x v="5"/>
    <x v="0"/>
    <x v="532"/>
    <x v="0"/>
    <s v="Fully Meets"/>
    <x v="3"/>
    <x v="4"/>
    <s v="Very Low"/>
    <d v="1965-09-17T00:00:00"/>
    <n v="59"/>
    <n v="1"/>
    <n v="1"/>
    <n v="0"/>
    <n v="2.5"/>
    <n v="8"/>
    <x v="0"/>
    <n v="83"/>
  </r>
  <r>
    <n v="1577"/>
    <s v="Kathy Mitchell"/>
    <x v="1"/>
    <s v="397-317-5558x3015"/>
    <s v="granttravis@dunn.biz"/>
    <x v="2"/>
    <x v="0"/>
    <n v="128428.23"/>
    <x v="8"/>
    <x v="1"/>
    <x v="190"/>
    <x v="277"/>
    <s v="PIP"/>
    <x v="2"/>
    <x v="5"/>
    <s v="Low"/>
    <d v="1980-05-29T00:00:00"/>
    <n v="45"/>
    <n v="1"/>
    <n v="0"/>
    <n v="1"/>
    <n v="4.3"/>
    <n v="1"/>
    <x v="1"/>
    <n v="79"/>
  </r>
  <r>
    <n v="1578"/>
    <s v="Jonathan Perez"/>
    <x v="0"/>
    <s v="(067)860-2400"/>
    <s v="sabrina86@roy.org"/>
    <x v="2"/>
    <x v="3"/>
    <n v="80493.05"/>
    <x v="6"/>
    <x v="0"/>
    <x v="533"/>
    <x v="0"/>
    <s v="Fully Meets"/>
    <x v="2"/>
    <x v="1"/>
    <s v="High"/>
    <d v="1995-02-12T00:00:00"/>
    <n v="30"/>
    <n v="1"/>
    <n v="1"/>
    <n v="0"/>
    <n v="5"/>
    <n v="20"/>
    <x v="1"/>
    <n v="99"/>
  </r>
  <r>
    <n v="1579"/>
    <s v="Ruth Davis"/>
    <x v="0"/>
    <s v="001-051-540-1196x846"/>
    <s v="hporter@bryant.com"/>
    <x v="5"/>
    <x v="3"/>
    <n v="80485.89"/>
    <x v="3"/>
    <x v="0"/>
    <x v="534"/>
    <x v="0"/>
    <s v="PIP"/>
    <x v="4"/>
    <x v="0"/>
    <s v="Acceptable"/>
    <d v="1999-08-23T00:00:00"/>
    <n v="25"/>
    <n v="1"/>
    <n v="1"/>
    <n v="0"/>
    <n v="6.4"/>
    <n v="18"/>
    <x v="2"/>
    <n v="98"/>
  </r>
  <r>
    <n v="1580"/>
    <s v="Kathryn Perez"/>
    <x v="0"/>
    <s v="905-761-9054"/>
    <s v="bradleygordon@berger.org"/>
    <x v="5"/>
    <x v="4"/>
    <n v="40455.519999999997"/>
    <x v="3"/>
    <x v="0"/>
    <x v="535"/>
    <x v="0"/>
    <s v="Fully Meets"/>
    <x v="3"/>
    <x v="5"/>
    <s v="High"/>
    <d v="1987-07-06T00:00:00"/>
    <n v="37"/>
    <n v="1"/>
    <n v="1"/>
    <n v="0"/>
    <n v="4.7"/>
    <n v="9"/>
    <x v="2"/>
    <n v="100"/>
  </r>
  <r>
    <n v="1581"/>
    <s v="Frank Meyer"/>
    <x v="1"/>
    <s v="377-583-0930"/>
    <s v="dana07@hunt.com"/>
    <x v="0"/>
    <x v="1"/>
    <n v="112864.15"/>
    <x v="4"/>
    <x v="0"/>
    <x v="536"/>
    <x v="0"/>
    <s v="Fully Meets"/>
    <x v="1"/>
    <x v="4"/>
    <s v="Very Low"/>
    <d v="1996-07-18T00:00:00"/>
    <n v="28"/>
    <n v="1"/>
    <n v="1"/>
    <n v="0"/>
    <n v="6.9"/>
    <n v="14"/>
    <x v="0"/>
    <n v="93"/>
  </r>
  <r>
    <n v="1582"/>
    <s v="Ms. Patricia Briggs"/>
    <x v="0"/>
    <s v="001-311-654-2890x4121"/>
    <s v="taylorsandra@hotmail.com"/>
    <x v="4"/>
    <x v="0"/>
    <n v="46369.42"/>
    <x v="6"/>
    <x v="1"/>
    <x v="346"/>
    <x v="278"/>
    <s v="Fully Meets"/>
    <x v="4"/>
    <x v="0"/>
    <s v="Low"/>
    <d v="2002-01-02T00:00:00"/>
    <n v="23"/>
    <n v="1"/>
    <n v="0"/>
    <n v="1"/>
    <n v="5.9"/>
    <n v="1"/>
    <x v="1"/>
    <n v="50"/>
  </r>
  <r>
    <n v="1583"/>
    <s v="George Garcia"/>
    <x v="1"/>
    <s v="276.097.2641"/>
    <s v="keith95@hotmail.com"/>
    <x v="0"/>
    <x v="1"/>
    <n v="110571.96"/>
    <x v="5"/>
    <x v="0"/>
    <x v="537"/>
    <x v="0"/>
    <s v="Exceeds"/>
    <x v="2"/>
    <x v="3"/>
    <s v="Acceptable"/>
    <d v="1987-03-14T00:00:00"/>
    <n v="38"/>
    <n v="1"/>
    <n v="1"/>
    <n v="0"/>
    <n v="9.4"/>
    <n v="18"/>
    <x v="0"/>
    <n v="90"/>
  </r>
  <r>
    <n v="1584"/>
    <s v="Brian Larson"/>
    <x v="0"/>
    <s v="001-182-902-1198x156"/>
    <s v="austinanderson@gmail.com"/>
    <x v="3"/>
    <x v="2"/>
    <n v="113255.98"/>
    <x v="5"/>
    <x v="0"/>
    <x v="402"/>
    <x v="0"/>
    <s v="Exceeds"/>
    <x v="3"/>
    <x v="2"/>
    <s v="Low"/>
    <d v="1995-09-18T00:00:00"/>
    <n v="29"/>
    <n v="1"/>
    <n v="1"/>
    <n v="0"/>
    <n v="7.2"/>
    <n v="16"/>
    <x v="1"/>
    <n v="87"/>
  </r>
  <r>
    <n v="1585"/>
    <s v="Virginia Tucker"/>
    <x v="0"/>
    <s v="(853)618-3916"/>
    <s v="bryce02@hotmail.com"/>
    <x v="1"/>
    <x v="5"/>
    <n v="111944.25"/>
    <x v="0"/>
    <x v="0"/>
    <x v="538"/>
    <x v="0"/>
    <s v="Needs Improvement"/>
    <x v="4"/>
    <x v="3"/>
    <s v="Acceptable"/>
    <d v="1985-01-15T00:00:00"/>
    <n v="40"/>
    <n v="1"/>
    <n v="1"/>
    <n v="0"/>
    <n v="8.1999999999999993"/>
    <n v="6"/>
    <x v="2"/>
    <n v="55"/>
  </r>
  <r>
    <n v="1586"/>
    <s v="Billy Boyd"/>
    <x v="0"/>
    <s v="0427655327"/>
    <s v="kmullen@christian-miller.com"/>
    <x v="5"/>
    <x v="3"/>
    <n v="126139.23"/>
    <x v="2"/>
    <x v="1"/>
    <x v="539"/>
    <x v="279"/>
    <s v="Fully Meets"/>
    <x v="2"/>
    <x v="2"/>
    <s v="High"/>
    <d v="1987-07-19T00:00:00"/>
    <n v="37"/>
    <n v="1"/>
    <n v="0"/>
    <n v="1"/>
    <n v="6.3"/>
    <n v="11"/>
    <x v="2"/>
    <n v="85"/>
  </r>
  <r>
    <n v="1587"/>
    <s v="Emily Sharp"/>
    <x v="1"/>
    <s v="001-261-806-2429x13230"/>
    <s v="creeves@carter-olson.org"/>
    <x v="5"/>
    <x v="4"/>
    <n v="49995.65"/>
    <x v="8"/>
    <x v="1"/>
    <x v="540"/>
    <x v="280"/>
    <s v="Exceeds"/>
    <x v="4"/>
    <x v="5"/>
    <s v="Very High"/>
    <d v="1985-12-29T00:00:00"/>
    <n v="39"/>
    <n v="1"/>
    <n v="0"/>
    <n v="1"/>
    <n v="8.5"/>
    <n v="4"/>
    <x v="0"/>
    <n v="64"/>
  </r>
  <r>
    <n v="1588"/>
    <s v="Tiffany Butler"/>
    <x v="1"/>
    <s v="(130)917-7672x209"/>
    <s v="maciasdawn@stanley-lopez.net"/>
    <x v="2"/>
    <x v="3"/>
    <n v="136498.74"/>
    <x v="1"/>
    <x v="1"/>
    <x v="541"/>
    <x v="281"/>
    <s v="PIP"/>
    <x v="3"/>
    <x v="3"/>
    <s v="Very Low"/>
    <d v="1983-08-30T00:00:00"/>
    <n v="41"/>
    <n v="1"/>
    <n v="0"/>
    <n v="1"/>
    <n v="8.8000000000000007"/>
    <n v="4"/>
    <x v="1"/>
    <n v="79"/>
  </r>
  <r>
    <n v="1589"/>
    <s v="Colton Lewis"/>
    <x v="1"/>
    <s v="748.605.8798"/>
    <s v="qhouse@barnett-vasquez.com"/>
    <x v="0"/>
    <x v="2"/>
    <n v="31143.13"/>
    <x v="3"/>
    <x v="0"/>
    <x v="542"/>
    <x v="0"/>
    <s v="Fully Meets"/>
    <x v="0"/>
    <x v="4"/>
    <s v="High"/>
    <d v="1978-07-30T00:00:00"/>
    <n v="46"/>
    <n v="1"/>
    <n v="1"/>
    <n v="0"/>
    <n v="5.0999999999999996"/>
    <n v="12"/>
    <x v="1"/>
    <n v="54"/>
  </r>
  <r>
    <n v="1590"/>
    <s v="Shane Floyd"/>
    <x v="0"/>
    <s v="428-030-9115x40812"/>
    <s v="amy26@gmail.com"/>
    <x v="0"/>
    <x v="4"/>
    <n v="111033.37"/>
    <x v="7"/>
    <x v="0"/>
    <x v="277"/>
    <x v="0"/>
    <s v="Exceeds"/>
    <x v="3"/>
    <x v="1"/>
    <s v="High"/>
    <d v="2001-10-29T00:00:00"/>
    <n v="23"/>
    <n v="1"/>
    <n v="1"/>
    <n v="0"/>
    <n v="4.7"/>
    <n v="9"/>
    <x v="0"/>
    <n v="94"/>
  </r>
  <r>
    <n v="1591"/>
    <s v="Nicole Ortiz"/>
    <x v="1"/>
    <s v="001-810-970-2896x488"/>
    <s v="andersoncaleb@reyes.info"/>
    <x v="5"/>
    <x v="2"/>
    <n v="70552.89"/>
    <x v="8"/>
    <x v="1"/>
    <x v="543"/>
    <x v="134"/>
    <s v="Needs Improvement"/>
    <x v="4"/>
    <x v="1"/>
    <s v="Low"/>
    <d v="1999-10-14T00:00:00"/>
    <n v="25"/>
    <n v="1"/>
    <n v="0"/>
    <n v="1"/>
    <n v="3.1"/>
    <n v="16"/>
    <x v="2"/>
    <n v="84"/>
  </r>
  <r>
    <n v="1592"/>
    <s v="Amy Anderson"/>
    <x v="1"/>
    <s v="(962)567-1969"/>
    <s v="aprilvilla@greene.com"/>
    <x v="2"/>
    <x v="1"/>
    <n v="87123.98"/>
    <x v="1"/>
    <x v="0"/>
    <x v="289"/>
    <x v="0"/>
    <s v="PIP"/>
    <x v="0"/>
    <x v="0"/>
    <s v="Very High"/>
    <d v="1991-05-01T00:00:00"/>
    <n v="34"/>
    <n v="1"/>
    <n v="1"/>
    <n v="0"/>
    <n v="1.4"/>
    <n v="4"/>
    <x v="0"/>
    <n v="78"/>
  </r>
  <r>
    <n v="1593"/>
    <s v="Sherri Hughes"/>
    <x v="1"/>
    <s v="938-541-4442"/>
    <s v="odaugherty@schultz-cortez.biz"/>
    <x v="2"/>
    <x v="5"/>
    <n v="141959.44"/>
    <x v="3"/>
    <x v="1"/>
    <x v="403"/>
    <x v="79"/>
    <s v="Fully Meets"/>
    <x v="2"/>
    <x v="3"/>
    <s v="Very High"/>
    <d v="1973-07-20T00:00:00"/>
    <n v="51"/>
    <n v="1"/>
    <n v="0"/>
    <n v="1"/>
    <n v="4.5999999999999996"/>
    <n v="1"/>
    <x v="1"/>
    <n v="91"/>
  </r>
  <r>
    <n v="1594"/>
    <s v="Christina Guzman"/>
    <x v="1"/>
    <s v="(106)277-1551"/>
    <s v="dcollins@abbott-jones.com"/>
    <x v="1"/>
    <x v="2"/>
    <n v="139703.42000000001"/>
    <x v="0"/>
    <x v="0"/>
    <x v="544"/>
    <x v="0"/>
    <s v="PIP"/>
    <x v="2"/>
    <x v="4"/>
    <s v="Very Low"/>
    <d v="1995-09-16T00:00:00"/>
    <n v="29"/>
    <n v="1"/>
    <n v="1"/>
    <n v="0"/>
    <n v="3.6"/>
    <n v="2"/>
    <x v="1"/>
    <n v="100"/>
  </r>
  <r>
    <n v="1595"/>
    <s v="Robert Neal"/>
    <x v="0"/>
    <s v="(108)007-0446x2427"/>
    <s v="ibell@wells.com"/>
    <x v="1"/>
    <x v="1"/>
    <n v="132820.54"/>
    <x v="3"/>
    <x v="1"/>
    <x v="545"/>
    <x v="282"/>
    <s v="PIP"/>
    <x v="3"/>
    <x v="5"/>
    <s v="Very High"/>
    <d v="1970-08-27T00:00:00"/>
    <n v="54"/>
    <n v="1"/>
    <n v="0"/>
    <n v="1"/>
    <n v="5.4"/>
    <n v="9"/>
    <x v="0"/>
    <n v="74"/>
  </r>
  <r>
    <n v="1596"/>
    <s v="Barbara Howell"/>
    <x v="1"/>
    <s v="001-416-341-5391x4940"/>
    <s v="steven96@hotmail.com"/>
    <x v="5"/>
    <x v="2"/>
    <n v="37830.9"/>
    <x v="0"/>
    <x v="1"/>
    <x v="546"/>
    <x v="283"/>
    <s v="PIP"/>
    <x v="1"/>
    <x v="1"/>
    <s v="Very Low"/>
    <d v="1998-10-04T00:00:00"/>
    <n v="26"/>
    <n v="1"/>
    <n v="0"/>
    <n v="1"/>
    <n v="9.1999999999999993"/>
    <n v="16"/>
    <x v="0"/>
    <n v="74"/>
  </r>
  <r>
    <n v="1597"/>
    <s v="Jose Gonzales"/>
    <x v="0"/>
    <s v="2518317909"/>
    <s v="tammymartinez@chambers-savage.com"/>
    <x v="1"/>
    <x v="1"/>
    <n v="61516.94"/>
    <x v="7"/>
    <x v="1"/>
    <x v="547"/>
    <x v="284"/>
    <s v="Needs Improvement"/>
    <x v="1"/>
    <x v="5"/>
    <s v="Very Low"/>
    <d v="1997-04-20T00:00:00"/>
    <n v="28"/>
    <n v="1"/>
    <n v="0"/>
    <n v="1"/>
    <n v="1.8"/>
    <n v="2"/>
    <x v="2"/>
    <n v="65"/>
  </r>
  <r>
    <n v="1598"/>
    <s v="Matthew Harrington"/>
    <x v="1"/>
    <s v="001-139-506-9450x47970"/>
    <s v="ethanmcdaniel@mendoza.com"/>
    <x v="0"/>
    <x v="4"/>
    <n v="48758.33"/>
    <x v="6"/>
    <x v="1"/>
    <x v="467"/>
    <x v="285"/>
    <s v="Exceeds"/>
    <x v="3"/>
    <x v="3"/>
    <s v="Acceptable"/>
    <d v="1985-12-27T00:00:00"/>
    <n v="39"/>
    <n v="1"/>
    <n v="0"/>
    <n v="1"/>
    <n v="8.6"/>
    <n v="10"/>
    <x v="2"/>
    <n v="55"/>
  </r>
  <r>
    <n v="1599"/>
    <s v="Melinda Johnson"/>
    <x v="0"/>
    <s v="180-570-0712x904"/>
    <s v="johnchristensen@hotmail.com"/>
    <x v="2"/>
    <x v="3"/>
    <n v="148766.70000000001"/>
    <x v="7"/>
    <x v="1"/>
    <x v="548"/>
    <x v="286"/>
    <s v="Needs Improvement"/>
    <x v="4"/>
    <x v="1"/>
    <s v="High"/>
    <d v="1979-08-24T00:00:00"/>
    <n v="45"/>
    <n v="1"/>
    <n v="0"/>
    <n v="1"/>
    <n v="2.6"/>
    <n v="4"/>
    <x v="1"/>
    <n v="96"/>
  </r>
  <r>
    <n v="1600"/>
    <s v="Joseph Johnson"/>
    <x v="1"/>
    <s v="(220)916-6931x655"/>
    <s v="paula74@gmail.com"/>
    <x v="4"/>
    <x v="3"/>
    <n v="45667.29"/>
    <x v="1"/>
    <x v="0"/>
    <x v="549"/>
    <x v="0"/>
    <s v="Fully Meets"/>
    <x v="4"/>
    <x v="3"/>
    <s v="Very Low"/>
    <d v="1981-09-30T00:00:00"/>
    <n v="43"/>
    <n v="1"/>
    <n v="1"/>
    <n v="0"/>
    <n v="7.5"/>
    <n v="17"/>
    <x v="0"/>
    <n v="82"/>
  </r>
  <r>
    <n v="1601"/>
    <s v="Mark Elliott"/>
    <x v="0"/>
    <s v="634.610.2562"/>
    <s v="emarshall@johnson.com"/>
    <x v="2"/>
    <x v="5"/>
    <n v="38121.129999999997"/>
    <x v="6"/>
    <x v="1"/>
    <x v="550"/>
    <x v="287"/>
    <s v="Fully Meets"/>
    <x v="1"/>
    <x v="0"/>
    <s v="Very High"/>
    <d v="1976-09-06T00:00:00"/>
    <n v="48"/>
    <n v="1"/>
    <n v="0"/>
    <n v="1"/>
    <n v="5.9"/>
    <n v="1"/>
    <x v="2"/>
    <n v="86"/>
  </r>
  <r>
    <n v="1602"/>
    <s v="Jordan Lee"/>
    <x v="0"/>
    <s v="(087)313-5867x412"/>
    <s v="thompsonjodi@carpenter.info"/>
    <x v="2"/>
    <x v="5"/>
    <n v="47852.65"/>
    <x v="4"/>
    <x v="0"/>
    <x v="551"/>
    <x v="0"/>
    <s v="Exceeds"/>
    <x v="1"/>
    <x v="0"/>
    <s v="Low"/>
    <d v="1993-12-15T00:00:00"/>
    <n v="31"/>
    <n v="1"/>
    <n v="1"/>
    <n v="0"/>
    <n v="6.9"/>
    <n v="9"/>
    <x v="1"/>
    <n v="75"/>
  </r>
  <r>
    <n v="1603"/>
    <s v="Amy Hernandez"/>
    <x v="0"/>
    <s v="001-456-521-9478x0642"/>
    <s v="renee66@hotmail.com"/>
    <x v="4"/>
    <x v="5"/>
    <n v="129322.7"/>
    <x v="7"/>
    <x v="0"/>
    <x v="345"/>
    <x v="0"/>
    <s v="Fully Meets"/>
    <x v="2"/>
    <x v="1"/>
    <s v="Very High"/>
    <d v="1998-05-18T00:00:00"/>
    <n v="27"/>
    <n v="1"/>
    <n v="1"/>
    <n v="0"/>
    <n v="2.9"/>
    <n v="11"/>
    <x v="2"/>
    <n v="99"/>
  </r>
  <r>
    <n v="1604"/>
    <s v="Julie White"/>
    <x v="1"/>
    <s v="(044)187-6256"/>
    <s v="danieltravis@hotmail.com"/>
    <x v="5"/>
    <x v="5"/>
    <n v="148424.01999999999"/>
    <x v="4"/>
    <x v="1"/>
    <x v="552"/>
    <x v="288"/>
    <s v="Fully Meets"/>
    <x v="3"/>
    <x v="1"/>
    <s v="Low"/>
    <d v="1980-11-24T00:00:00"/>
    <n v="44"/>
    <n v="1"/>
    <n v="0"/>
    <n v="1"/>
    <n v="9.6"/>
    <n v="8"/>
    <x v="2"/>
    <n v="90"/>
  </r>
  <r>
    <n v="1605"/>
    <s v="Samantha Cannon"/>
    <x v="0"/>
    <s v="720-475-1674x52239"/>
    <s v="victoria96@yahoo.com"/>
    <x v="1"/>
    <x v="0"/>
    <n v="72508.570000000007"/>
    <x v="4"/>
    <x v="0"/>
    <x v="553"/>
    <x v="0"/>
    <s v="Exceeds"/>
    <x v="4"/>
    <x v="4"/>
    <s v="Very High"/>
    <d v="1976-09-15T00:00:00"/>
    <n v="48"/>
    <n v="1"/>
    <n v="1"/>
    <n v="0"/>
    <n v="7"/>
    <n v="3"/>
    <x v="1"/>
    <n v="72"/>
  </r>
  <r>
    <n v="1606"/>
    <s v="Robert Lopez"/>
    <x v="0"/>
    <s v="222-479-2553x8878"/>
    <s v="bwells@gmail.com"/>
    <x v="2"/>
    <x v="1"/>
    <n v="34213.919999999998"/>
    <x v="6"/>
    <x v="1"/>
    <x v="554"/>
    <x v="289"/>
    <s v="Fully Meets"/>
    <x v="4"/>
    <x v="1"/>
    <s v="Very High"/>
    <d v="1973-08-22T00:00:00"/>
    <n v="51"/>
    <n v="1"/>
    <n v="0"/>
    <n v="1"/>
    <n v="7.6"/>
    <n v="5"/>
    <x v="2"/>
    <n v="88"/>
  </r>
  <r>
    <n v="1607"/>
    <s v="Michelle Herrera"/>
    <x v="0"/>
    <s v="001-420-423-2741"/>
    <s v="garrett35@hotmail.com"/>
    <x v="0"/>
    <x v="4"/>
    <n v="142844.26"/>
    <x v="4"/>
    <x v="0"/>
    <x v="555"/>
    <x v="0"/>
    <s v="Needs Improvement"/>
    <x v="2"/>
    <x v="2"/>
    <s v="High"/>
    <d v="1981-01-13T00:00:00"/>
    <n v="44"/>
    <n v="1"/>
    <n v="1"/>
    <n v="0"/>
    <n v="8.6"/>
    <n v="17"/>
    <x v="0"/>
    <n v="84"/>
  </r>
  <r>
    <n v="1608"/>
    <s v="David Miles"/>
    <x v="1"/>
    <s v="001-113-658-5173x4651"/>
    <s v="justin12@yahoo.com"/>
    <x v="5"/>
    <x v="2"/>
    <n v="39110.089999999997"/>
    <x v="4"/>
    <x v="0"/>
    <x v="556"/>
    <x v="0"/>
    <s v="Exceeds"/>
    <x v="0"/>
    <x v="3"/>
    <s v="Acceptable"/>
    <d v="1987-03-04T00:00:00"/>
    <n v="38"/>
    <n v="1"/>
    <n v="1"/>
    <n v="0"/>
    <n v="10"/>
    <n v="5"/>
    <x v="2"/>
    <n v="82"/>
  </r>
  <r>
    <n v="1609"/>
    <s v="Allison Garrison"/>
    <x v="1"/>
    <s v="(456)043-6817x2635"/>
    <s v="jeffery98@king-smith.net"/>
    <x v="1"/>
    <x v="1"/>
    <n v="132304.91"/>
    <x v="6"/>
    <x v="0"/>
    <x v="557"/>
    <x v="0"/>
    <s v="Exceeds"/>
    <x v="4"/>
    <x v="3"/>
    <s v="Very High"/>
    <d v="1965-06-07T00:00:00"/>
    <n v="60"/>
    <n v="1"/>
    <n v="1"/>
    <n v="0"/>
    <n v="7"/>
    <n v="11"/>
    <x v="2"/>
    <n v="66"/>
  </r>
  <r>
    <n v="1610"/>
    <s v="Nicole Acevedo"/>
    <x v="1"/>
    <s v="832.087.6979"/>
    <s v="paulbailey@gmail.com"/>
    <x v="5"/>
    <x v="4"/>
    <n v="136763.04"/>
    <x v="1"/>
    <x v="1"/>
    <x v="558"/>
    <x v="290"/>
    <s v="Exceeds"/>
    <x v="3"/>
    <x v="5"/>
    <s v="Very High"/>
    <d v="1991-02-27T00:00:00"/>
    <n v="34"/>
    <n v="1"/>
    <n v="0"/>
    <n v="1"/>
    <n v="8.1"/>
    <n v="2"/>
    <x v="1"/>
    <n v="60"/>
  </r>
  <r>
    <n v="1611"/>
    <s v="Robert Liu"/>
    <x v="1"/>
    <s v="0135334922"/>
    <s v="jonathan11@hotmail.com"/>
    <x v="0"/>
    <x v="3"/>
    <n v="142018.51"/>
    <x v="4"/>
    <x v="0"/>
    <x v="559"/>
    <x v="0"/>
    <s v="Needs Improvement"/>
    <x v="1"/>
    <x v="2"/>
    <s v="Acceptable"/>
    <d v="1982-03-28T00:00:00"/>
    <n v="43"/>
    <n v="1"/>
    <n v="1"/>
    <n v="0"/>
    <n v="4.8"/>
    <n v="9"/>
    <x v="0"/>
    <n v="83"/>
  </r>
  <r>
    <n v="1612"/>
    <s v="Amber Reese"/>
    <x v="0"/>
    <s v="698.581.4257x923"/>
    <s v="hicksmichael@love-burgess.com"/>
    <x v="5"/>
    <x v="2"/>
    <n v="107379.96"/>
    <x v="5"/>
    <x v="1"/>
    <x v="560"/>
    <x v="291"/>
    <s v="PIP"/>
    <x v="4"/>
    <x v="0"/>
    <s v="Acceptable"/>
    <d v="1969-10-31T00:00:00"/>
    <n v="55"/>
    <n v="1"/>
    <n v="0"/>
    <n v="1"/>
    <n v="9.8000000000000007"/>
    <n v="14"/>
    <x v="0"/>
    <n v="78"/>
  </r>
  <r>
    <n v="1613"/>
    <s v="Adam Curtis"/>
    <x v="0"/>
    <s v="204-826-5438x85859"/>
    <s v="lauriesavage@hotmail.com"/>
    <x v="0"/>
    <x v="1"/>
    <n v="129422.03"/>
    <x v="0"/>
    <x v="1"/>
    <x v="561"/>
    <x v="292"/>
    <s v="Needs Improvement"/>
    <x v="2"/>
    <x v="0"/>
    <s v="High"/>
    <d v="1966-11-14T00:00:00"/>
    <n v="58"/>
    <n v="1"/>
    <n v="0"/>
    <n v="1"/>
    <n v="1.9"/>
    <n v="4"/>
    <x v="2"/>
    <n v="85"/>
  </r>
  <r>
    <n v="1614"/>
    <s v="Jason Wright"/>
    <x v="0"/>
    <s v="760-859-8373"/>
    <s v="wgarcia@yahoo.com"/>
    <x v="5"/>
    <x v="3"/>
    <n v="87511.74"/>
    <x v="0"/>
    <x v="1"/>
    <x v="562"/>
    <x v="293"/>
    <s v="Needs Improvement"/>
    <x v="2"/>
    <x v="4"/>
    <s v="Very High"/>
    <d v="1984-03-20T00:00:00"/>
    <n v="41"/>
    <n v="1"/>
    <n v="0"/>
    <n v="1"/>
    <n v="6.7"/>
    <n v="7"/>
    <x v="1"/>
    <n v="81"/>
  </r>
  <r>
    <n v="1615"/>
    <s v="Timothy Weber"/>
    <x v="1"/>
    <s v="(962)657-5443x8760"/>
    <s v="marklong@lee.com"/>
    <x v="3"/>
    <x v="4"/>
    <n v="41084.019999999997"/>
    <x v="8"/>
    <x v="0"/>
    <x v="563"/>
    <x v="0"/>
    <s v="Fully Meets"/>
    <x v="3"/>
    <x v="5"/>
    <s v="Very Low"/>
    <d v="1999-12-14T00:00:00"/>
    <n v="25"/>
    <n v="1"/>
    <n v="1"/>
    <n v="0"/>
    <n v="7.9"/>
    <n v="14"/>
    <x v="1"/>
    <n v="93"/>
  </r>
  <r>
    <n v="1616"/>
    <s v="Thomas Bond"/>
    <x v="0"/>
    <s v="(793)680-0865x29090"/>
    <s v="triciasimon@morton.com"/>
    <x v="4"/>
    <x v="5"/>
    <n v="139117.32"/>
    <x v="8"/>
    <x v="0"/>
    <x v="564"/>
    <x v="0"/>
    <s v="Fully Meets"/>
    <x v="0"/>
    <x v="5"/>
    <s v="Acceptable"/>
    <d v="1979-11-02T00:00:00"/>
    <n v="45"/>
    <n v="1"/>
    <n v="1"/>
    <n v="0"/>
    <n v="6.7"/>
    <n v="15"/>
    <x v="0"/>
    <n v="74"/>
  </r>
  <r>
    <n v="1617"/>
    <s v="Crystal Warren"/>
    <x v="0"/>
    <s v="262.285.7020x825"/>
    <s v="judith89@vincent-fuller.com"/>
    <x v="0"/>
    <x v="0"/>
    <n v="129499.51"/>
    <x v="6"/>
    <x v="0"/>
    <x v="565"/>
    <x v="0"/>
    <s v="Needs Improvement"/>
    <x v="0"/>
    <x v="5"/>
    <s v="High"/>
    <d v="1984-11-07T00:00:00"/>
    <n v="40"/>
    <n v="1"/>
    <n v="1"/>
    <n v="0"/>
    <n v="3.8"/>
    <n v="2"/>
    <x v="1"/>
    <n v="50"/>
  </r>
  <r>
    <n v="1618"/>
    <s v="Kelly Allen"/>
    <x v="1"/>
    <s v="001-447-996-6401x3694"/>
    <s v="brandi89@shelton.com"/>
    <x v="3"/>
    <x v="2"/>
    <n v="54639.53"/>
    <x v="7"/>
    <x v="0"/>
    <x v="566"/>
    <x v="0"/>
    <s v="Exceeds"/>
    <x v="4"/>
    <x v="3"/>
    <s v="Very Low"/>
    <d v="1976-02-10T00:00:00"/>
    <n v="49"/>
    <n v="1"/>
    <n v="1"/>
    <n v="0"/>
    <n v="5.8"/>
    <n v="5"/>
    <x v="1"/>
    <n v="71"/>
  </r>
  <r>
    <n v="1619"/>
    <s v="Jennifer Noble"/>
    <x v="0"/>
    <s v="(730)593-9115x00370"/>
    <s v="mitchellkatrina@gmail.com"/>
    <x v="2"/>
    <x v="2"/>
    <n v="63768.23"/>
    <x v="4"/>
    <x v="1"/>
    <x v="567"/>
    <x v="294"/>
    <s v="Exceeds"/>
    <x v="2"/>
    <x v="1"/>
    <s v="Low"/>
    <d v="1989-06-27T00:00:00"/>
    <n v="35"/>
    <n v="1"/>
    <n v="0"/>
    <n v="1"/>
    <n v="3.7"/>
    <n v="15"/>
    <x v="0"/>
    <n v="93"/>
  </r>
  <r>
    <n v="1620"/>
    <s v="Jonathan Welch"/>
    <x v="0"/>
    <s v="995.692.5370x784"/>
    <s v="noahbartlett@francis.com"/>
    <x v="0"/>
    <x v="3"/>
    <n v="83036.66"/>
    <x v="8"/>
    <x v="0"/>
    <x v="568"/>
    <x v="0"/>
    <s v="PIP"/>
    <x v="0"/>
    <x v="4"/>
    <s v="High"/>
    <d v="1997-03-11T00:00:00"/>
    <n v="28"/>
    <n v="1"/>
    <n v="1"/>
    <n v="0"/>
    <n v="10"/>
    <n v="3"/>
    <x v="2"/>
    <n v="52"/>
  </r>
  <r>
    <n v="1621"/>
    <s v="Patrick Myers"/>
    <x v="1"/>
    <s v="171.049.4330x7974"/>
    <s v="tchen@brown-davies.com"/>
    <x v="5"/>
    <x v="3"/>
    <n v="59866.3"/>
    <x v="5"/>
    <x v="0"/>
    <x v="559"/>
    <x v="0"/>
    <s v="PIP"/>
    <x v="1"/>
    <x v="4"/>
    <s v="High"/>
    <d v="1977-02-16T00:00:00"/>
    <n v="48"/>
    <n v="1"/>
    <n v="1"/>
    <n v="0"/>
    <n v="4.8"/>
    <n v="0"/>
    <x v="0"/>
    <n v="67"/>
  </r>
  <r>
    <n v="1622"/>
    <s v="Derek Phillips"/>
    <x v="0"/>
    <s v="457.866.5426x63463"/>
    <s v="tyler27@english.com"/>
    <x v="5"/>
    <x v="2"/>
    <n v="60412.72"/>
    <x v="2"/>
    <x v="1"/>
    <x v="189"/>
    <x v="295"/>
    <s v="Needs Improvement"/>
    <x v="2"/>
    <x v="3"/>
    <s v="Very Low"/>
    <d v="1977-05-16T00:00:00"/>
    <n v="48"/>
    <n v="1"/>
    <n v="0"/>
    <n v="1"/>
    <n v="5.4"/>
    <n v="16"/>
    <x v="0"/>
    <n v="84"/>
  </r>
  <r>
    <n v="1623"/>
    <s v="Vincent Byrd"/>
    <x v="0"/>
    <s v="946.342.6656x86607"/>
    <s v="robertsonchristine@friedman.com"/>
    <x v="0"/>
    <x v="4"/>
    <n v="58207.29"/>
    <x v="4"/>
    <x v="1"/>
    <x v="569"/>
    <x v="296"/>
    <s v="PIP"/>
    <x v="2"/>
    <x v="5"/>
    <s v="Very Low"/>
    <d v="1978-09-16T00:00:00"/>
    <n v="46"/>
    <n v="1"/>
    <n v="0"/>
    <n v="1"/>
    <n v="7.7"/>
    <n v="14"/>
    <x v="0"/>
    <n v="92"/>
  </r>
  <r>
    <n v="1624"/>
    <s v="Alex Garcia"/>
    <x v="1"/>
    <s v="+1-081-526-6424"/>
    <s v="jenniferthompson@brewer.com"/>
    <x v="1"/>
    <x v="3"/>
    <n v="118731.07"/>
    <x v="6"/>
    <x v="1"/>
    <x v="570"/>
    <x v="161"/>
    <s v="Needs Improvement"/>
    <x v="1"/>
    <x v="2"/>
    <s v="Acceptable"/>
    <d v="1970-04-16T00:00:00"/>
    <n v="55"/>
    <n v="1"/>
    <n v="0"/>
    <n v="1"/>
    <n v="2"/>
    <n v="19"/>
    <x v="2"/>
    <n v="62"/>
  </r>
  <r>
    <n v="1625"/>
    <s v="Natasha Gonzalez"/>
    <x v="1"/>
    <s v="576.172.4708"/>
    <s v="jennifersullivan@butler-raymond.com"/>
    <x v="3"/>
    <x v="4"/>
    <n v="137113.70000000001"/>
    <x v="1"/>
    <x v="0"/>
    <x v="571"/>
    <x v="0"/>
    <s v="Needs Improvement"/>
    <x v="2"/>
    <x v="4"/>
    <s v="Acceptable"/>
    <d v="1965-04-30T00:00:00"/>
    <n v="60"/>
    <n v="1"/>
    <n v="1"/>
    <n v="0"/>
    <n v="8.6"/>
    <n v="10"/>
    <x v="1"/>
    <n v="91"/>
  </r>
  <r>
    <n v="1626"/>
    <s v="Nicholas Ramirez"/>
    <x v="0"/>
    <s v="321-086-0338x4642"/>
    <s v="ramirezjohn@gmail.com"/>
    <x v="1"/>
    <x v="2"/>
    <n v="82630.53"/>
    <x v="7"/>
    <x v="0"/>
    <x v="572"/>
    <x v="0"/>
    <s v="Needs Improvement"/>
    <x v="1"/>
    <x v="4"/>
    <s v="Very Low"/>
    <d v="1977-07-02T00:00:00"/>
    <n v="47"/>
    <n v="1"/>
    <n v="1"/>
    <n v="0"/>
    <n v="5.7"/>
    <n v="5"/>
    <x v="2"/>
    <n v="93"/>
  </r>
  <r>
    <n v="1627"/>
    <s v="Nancy Schaefer"/>
    <x v="1"/>
    <s v="(039)413-6093x6254"/>
    <s v="bryanperez@yahoo.com"/>
    <x v="3"/>
    <x v="4"/>
    <n v="57912.31"/>
    <x v="7"/>
    <x v="0"/>
    <x v="573"/>
    <x v="0"/>
    <s v="Exceeds"/>
    <x v="0"/>
    <x v="4"/>
    <s v="Very Low"/>
    <d v="1980-09-07T00:00:00"/>
    <n v="44"/>
    <n v="1"/>
    <n v="1"/>
    <n v="0"/>
    <n v="8.4"/>
    <n v="11"/>
    <x v="1"/>
    <n v="76"/>
  </r>
  <r>
    <n v="1628"/>
    <s v="Kara Leonard"/>
    <x v="1"/>
    <s v="001-995-617-3553"/>
    <s v="anitaroman@gmail.com"/>
    <x v="4"/>
    <x v="1"/>
    <n v="147526.92000000001"/>
    <x v="6"/>
    <x v="0"/>
    <x v="574"/>
    <x v="0"/>
    <s v="Exceeds"/>
    <x v="3"/>
    <x v="5"/>
    <s v="Low"/>
    <d v="1998-05-23T00:00:00"/>
    <n v="27"/>
    <n v="1"/>
    <n v="1"/>
    <n v="0"/>
    <n v="8.9"/>
    <n v="14"/>
    <x v="1"/>
    <n v="67"/>
  </r>
  <r>
    <n v="1629"/>
    <s v="Debbie Edwards"/>
    <x v="1"/>
    <s v="(750)045-1559x541"/>
    <s v="smyers@yahoo.com"/>
    <x v="2"/>
    <x v="4"/>
    <n v="120472.85"/>
    <x v="3"/>
    <x v="1"/>
    <x v="575"/>
    <x v="297"/>
    <s v="Exceeds"/>
    <x v="1"/>
    <x v="3"/>
    <s v="Very Low"/>
    <d v="1974-08-09T00:00:00"/>
    <n v="50"/>
    <n v="1"/>
    <n v="0"/>
    <n v="1"/>
    <n v="7.7"/>
    <n v="10"/>
    <x v="1"/>
    <n v="62"/>
  </r>
  <r>
    <n v="1630"/>
    <s v="Michael Garcia"/>
    <x v="0"/>
    <s v="001-744-287-2200"/>
    <s v="esmith@gmail.com"/>
    <x v="3"/>
    <x v="1"/>
    <n v="80052.320000000007"/>
    <x v="4"/>
    <x v="0"/>
    <x v="576"/>
    <x v="0"/>
    <s v="PIP"/>
    <x v="4"/>
    <x v="1"/>
    <s v="High"/>
    <d v="1969-06-28T00:00:00"/>
    <n v="55"/>
    <n v="1"/>
    <n v="1"/>
    <n v="0"/>
    <n v="9.6"/>
    <n v="15"/>
    <x v="0"/>
    <n v="50"/>
  </r>
  <r>
    <n v="1631"/>
    <s v="Becky Green"/>
    <x v="1"/>
    <s v="001-188-381-7023x571"/>
    <s v="millerlisa@moore-reyes.com"/>
    <x v="1"/>
    <x v="1"/>
    <n v="136295.78"/>
    <x v="1"/>
    <x v="0"/>
    <x v="577"/>
    <x v="0"/>
    <s v="Fully Meets"/>
    <x v="2"/>
    <x v="2"/>
    <s v="Acceptable"/>
    <d v="1967-10-15T00:00:00"/>
    <n v="57"/>
    <n v="1"/>
    <n v="1"/>
    <n v="0"/>
    <n v="1.8"/>
    <n v="6"/>
    <x v="2"/>
    <n v="55"/>
  </r>
  <r>
    <n v="1632"/>
    <s v="Timothy Tucker"/>
    <x v="1"/>
    <s v="8355938548"/>
    <s v="tammyblankenship@alvarez-barry.com"/>
    <x v="2"/>
    <x v="0"/>
    <n v="126350.31"/>
    <x v="0"/>
    <x v="0"/>
    <x v="144"/>
    <x v="0"/>
    <s v="Exceeds"/>
    <x v="0"/>
    <x v="2"/>
    <s v="High"/>
    <d v="1978-05-04T00:00:00"/>
    <n v="47"/>
    <n v="1"/>
    <n v="1"/>
    <n v="0"/>
    <n v="3.1"/>
    <n v="0"/>
    <x v="1"/>
    <n v="62"/>
  </r>
  <r>
    <n v="1633"/>
    <s v="Melinda Davis"/>
    <x v="0"/>
    <s v="001-081-177-7325"/>
    <s v="gramos@page.com"/>
    <x v="1"/>
    <x v="5"/>
    <n v="58345.07"/>
    <x v="6"/>
    <x v="1"/>
    <x v="578"/>
    <x v="298"/>
    <s v="Fully Meets"/>
    <x v="1"/>
    <x v="4"/>
    <s v="Acceptable"/>
    <d v="2000-01-06T00:00:00"/>
    <n v="25"/>
    <n v="1"/>
    <n v="0"/>
    <n v="1"/>
    <n v="9.3000000000000007"/>
    <n v="2"/>
    <x v="2"/>
    <n v="61"/>
  </r>
  <r>
    <n v="1634"/>
    <s v="Jennifer Thornton"/>
    <x v="0"/>
    <s v="(626)065-0445x624"/>
    <s v="otaylor@hotmail.com"/>
    <x v="1"/>
    <x v="4"/>
    <n v="93345.89"/>
    <x v="0"/>
    <x v="0"/>
    <x v="579"/>
    <x v="0"/>
    <s v="Fully Meets"/>
    <x v="0"/>
    <x v="5"/>
    <s v="High"/>
    <d v="1992-02-29T00:00:00"/>
    <n v="33"/>
    <n v="1"/>
    <n v="1"/>
    <n v="0"/>
    <n v="7.7"/>
    <n v="20"/>
    <x v="2"/>
    <n v="85"/>
  </r>
  <r>
    <n v="1635"/>
    <s v="Stanley Hawkins"/>
    <x v="0"/>
    <s v="9180209796"/>
    <s v="sheridecker@gmail.com"/>
    <x v="4"/>
    <x v="4"/>
    <n v="112620.04"/>
    <x v="5"/>
    <x v="0"/>
    <x v="194"/>
    <x v="0"/>
    <s v="Needs Improvement"/>
    <x v="3"/>
    <x v="1"/>
    <s v="High"/>
    <d v="1983-10-10T00:00:00"/>
    <n v="41"/>
    <n v="1"/>
    <n v="1"/>
    <n v="0"/>
    <n v="7.2"/>
    <n v="8"/>
    <x v="0"/>
    <n v="77"/>
  </r>
  <r>
    <n v="1636"/>
    <s v="Jill Reed"/>
    <x v="1"/>
    <s v="628.519.5803x859"/>
    <s v="eric52@gmail.com"/>
    <x v="3"/>
    <x v="2"/>
    <n v="123008.83"/>
    <x v="7"/>
    <x v="0"/>
    <x v="580"/>
    <x v="0"/>
    <s v="Fully Meets"/>
    <x v="1"/>
    <x v="4"/>
    <s v="Acceptable"/>
    <d v="1987-11-26T00:00:00"/>
    <n v="37"/>
    <n v="1"/>
    <n v="1"/>
    <n v="0"/>
    <n v="9.6999999999999993"/>
    <n v="17"/>
    <x v="0"/>
    <n v="77"/>
  </r>
  <r>
    <n v="1637"/>
    <s v="Kevin Gray"/>
    <x v="0"/>
    <s v="001-728-921-9566x1303"/>
    <s v="ksanchez@adams-conner.net"/>
    <x v="3"/>
    <x v="2"/>
    <n v="146406.70000000001"/>
    <x v="0"/>
    <x v="0"/>
    <x v="581"/>
    <x v="0"/>
    <s v="Exceeds"/>
    <x v="0"/>
    <x v="3"/>
    <s v="High"/>
    <d v="1998-01-14T00:00:00"/>
    <n v="27"/>
    <n v="1"/>
    <n v="1"/>
    <n v="0"/>
    <n v="8.4"/>
    <n v="13"/>
    <x v="1"/>
    <n v="58"/>
  </r>
  <r>
    <n v="1638"/>
    <s v="Andre Griffin"/>
    <x v="1"/>
    <s v="+1-692-750-9233x9195"/>
    <s v="ibennett@yahoo.com"/>
    <x v="4"/>
    <x v="0"/>
    <n v="95788.71"/>
    <x v="2"/>
    <x v="0"/>
    <x v="582"/>
    <x v="0"/>
    <s v="Exceeds"/>
    <x v="1"/>
    <x v="3"/>
    <s v="Very High"/>
    <d v="1996-07-19T00:00:00"/>
    <n v="28"/>
    <n v="1"/>
    <n v="1"/>
    <n v="0"/>
    <n v="2.5"/>
    <n v="18"/>
    <x v="2"/>
    <n v="93"/>
  </r>
  <r>
    <n v="1639"/>
    <s v="Angela Williams"/>
    <x v="0"/>
    <s v="+1-940-849-5771x206"/>
    <s v="uhendrix@hotmail.com"/>
    <x v="1"/>
    <x v="2"/>
    <n v="109288.86"/>
    <x v="8"/>
    <x v="0"/>
    <x v="583"/>
    <x v="0"/>
    <s v="PIP"/>
    <x v="2"/>
    <x v="0"/>
    <s v="High"/>
    <d v="1995-04-03T00:00:00"/>
    <n v="30"/>
    <n v="1"/>
    <n v="1"/>
    <n v="0"/>
    <n v="3.4"/>
    <n v="15"/>
    <x v="2"/>
    <n v="68"/>
  </r>
  <r>
    <n v="1640"/>
    <s v="Donna Robinson"/>
    <x v="1"/>
    <s v="571.885.0683"/>
    <s v="paulawilliams@jimenez.com"/>
    <x v="3"/>
    <x v="1"/>
    <n v="136722.65"/>
    <x v="8"/>
    <x v="0"/>
    <x v="584"/>
    <x v="0"/>
    <s v="PIP"/>
    <x v="0"/>
    <x v="5"/>
    <s v="Acceptable"/>
    <d v="1996-02-11T00:00:00"/>
    <n v="29"/>
    <n v="1"/>
    <n v="1"/>
    <n v="0"/>
    <n v="5"/>
    <n v="16"/>
    <x v="2"/>
    <n v="84"/>
  </r>
  <r>
    <n v="1641"/>
    <s v="Timothy Poole"/>
    <x v="0"/>
    <s v="081.568.9069x6218"/>
    <s v="tinathompson@gibson-colon.net"/>
    <x v="0"/>
    <x v="5"/>
    <n v="68772.210000000006"/>
    <x v="7"/>
    <x v="0"/>
    <x v="585"/>
    <x v="0"/>
    <s v="PIP"/>
    <x v="2"/>
    <x v="1"/>
    <s v="Low"/>
    <d v="1986-06-13T00:00:00"/>
    <n v="38"/>
    <n v="1"/>
    <n v="1"/>
    <n v="0"/>
    <n v="8.1999999999999993"/>
    <n v="9"/>
    <x v="0"/>
    <n v="74"/>
  </r>
  <r>
    <n v="1642"/>
    <s v="Erin Gray"/>
    <x v="0"/>
    <s v="856-299-4526"/>
    <s v="mpacheco@gmail.com"/>
    <x v="0"/>
    <x v="5"/>
    <n v="105449.85"/>
    <x v="8"/>
    <x v="1"/>
    <x v="586"/>
    <x v="299"/>
    <s v="Fully Meets"/>
    <x v="2"/>
    <x v="2"/>
    <s v="High"/>
    <d v="1996-03-27T00:00:00"/>
    <n v="29"/>
    <n v="1"/>
    <n v="0"/>
    <n v="1"/>
    <n v="3.2"/>
    <n v="2"/>
    <x v="1"/>
    <n v="55"/>
  </r>
  <r>
    <n v="1643"/>
    <s v="Patrick Webster"/>
    <x v="1"/>
    <s v="(881)109-8081"/>
    <s v="hunttaylor@yahoo.com"/>
    <x v="4"/>
    <x v="2"/>
    <n v="96438.11"/>
    <x v="8"/>
    <x v="1"/>
    <x v="587"/>
    <x v="300"/>
    <s v="Fully Meets"/>
    <x v="3"/>
    <x v="1"/>
    <s v="Low"/>
    <d v="1992-12-17T00:00:00"/>
    <n v="32"/>
    <n v="1"/>
    <n v="0"/>
    <n v="1"/>
    <n v="9.8000000000000007"/>
    <n v="7"/>
    <x v="1"/>
    <n v="64"/>
  </r>
  <r>
    <n v="1644"/>
    <s v="Tracy Thomas"/>
    <x v="1"/>
    <s v="062-964-3946x88411"/>
    <s v="ashley65@yahoo.com"/>
    <x v="2"/>
    <x v="5"/>
    <n v="67245.570000000007"/>
    <x v="6"/>
    <x v="1"/>
    <x v="588"/>
    <x v="301"/>
    <s v="PIP"/>
    <x v="3"/>
    <x v="2"/>
    <s v="High"/>
    <d v="1990-10-28T00:00:00"/>
    <n v="34"/>
    <n v="1"/>
    <n v="0"/>
    <n v="1"/>
    <n v="2.2000000000000002"/>
    <n v="2"/>
    <x v="2"/>
    <n v="54"/>
  </r>
  <r>
    <n v="1645"/>
    <s v="Danny Holloway"/>
    <x v="0"/>
    <s v="001-983-330-9254x1312"/>
    <s v="marksjamie@huff.com"/>
    <x v="0"/>
    <x v="5"/>
    <n v="75320.22"/>
    <x v="6"/>
    <x v="0"/>
    <x v="589"/>
    <x v="0"/>
    <s v="Exceeds"/>
    <x v="3"/>
    <x v="1"/>
    <s v="High"/>
    <d v="1971-04-23T00:00:00"/>
    <n v="54"/>
    <n v="1"/>
    <n v="1"/>
    <n v="0"/>
    <n v="6.7"/>
    <n v="1"/>
    <x v="0"/>
    <n v="92"/>
  </r>
  <r>
    <n v="1646"/>
    <s v="Melissa Lane"/>
    <x v="1"/>
    <s v="+1-036-671-4694"/>
    <s v="mary74@yahoo.com"/>
    <x v="4"/>
    <x v="0"/>
    <n v="78716.149999999994"/>
    <x v="5"/>
    <x v="1"/>
    <x v="590"/>
    <x v="302"/>
    <s v="Fully Meets"/>
    <x v="2"/>
    <x v="2"/>
    <s v="Acceptable"/>
    <d v="1988-06-26T00:00:00"/>
    <n v="36"/>
    <n v="1"/>
    <n v="0"/>
    <n v="1"/>
    <n v="6.2"/>
    <n v="2"/>
    <x v="2"/>
    <n v="83"/>
  </r>
  <r>
    <n v="1647"/>
    <s v="Marcus Copeland"/>
    <x v="0"/>
    <s v="001-793-574-5052x23692"/>
    <s v="jeremy73@hotmail.com"/>
    <x v="3"/>
    <x v="1"/>
    <n v="62445.67"/>
    <x v="8"/>
    <x v="1"/>
    <x v="591"/>
    <x v="303"/>
    <s v="Needs Improvement"/>
    <x v="0"/>
    <x v="2"/>
    <s v="Very Low"/>
    <d v="1992-10-30T00:00:00"/>
    <n v="32"/>
    <n v="1"/>
    <n v="0"/>
    <n v="1"/>
    <n v="7.1"/>
    <n v="1"/>
    <x v="2"/>
    <n v="100"/>
  </r>
  <r>
    <n v="1648"/>
    <s v="Cindy Frazier"/>
    <x v="1"/>
    <s v="+1-495-412-4301x6724"/>
    <s v="samueldelacruz@knight-hernandez.com"/>
    <x v="1"/>
    <x v="2"/>
    <n v="136135.74"/>
    <x v="3"/>
    <x v="0"/>
    <x v="592"/>
    <x v="0"/>
    <s v="Fully Meets"/>
    <x v="4"/>
    <x v="3"/>
    <s v="Acceptable"/>
    <d v="1971-02-26T00:00:00"/>
    <n v="54"/>
    <n v="1"/>
    <n v="1"/>
    <n v="0"/>
    <n v="5.6"/>
    <n v="15"/>
    <x v="0"/>
    <n v="75"/>
  </r>
  <r>
    <n v="1649"/>
    <s v="Michael Anderson"/>
    <x v="1"/>
    <s v="+1-532-767-9557"/>
    <s v="lamjonathan@harvey-smith.info"/>
    <x v="2"/>
    <x v="3"/>
    <n v="39306.17"/>
    <x v="5"/>
    <x v="0"/>
    <x v="593"/>
    <x v="0"/>
    <s v="PIP"/>
    <x v="2"/>
    <x v="0"/>
    <s v="Low"/>
    <d v="1978-01-10T00:00:00"/>
    <n v="47"/>
    <n v="1"/>
    <n v="1"/>
    <n v="0"/>
    <n v="1.8"/>
    <n v="19"/>
    <x v="0"/>
    <n v="66"/>
  </r>
  <r>
    <n v="1650"/>
    <s v="Danielle Johnson"/>
    <x v="0"/>
    <s v="001-592-042-5148"/>
    <s v="savagejenna@hotmail.com"/>
    <x v="4"/>
    <x v="4"/>
    <n v="96599.97"/>
    <x v="8"/>
    <x v="1"/>
    <x v="594"/>
    <x v="304"/>
    <s v="PIP"/>
    <x v="2"/>
    <x v="0"/>
    <s v="Low"/>
    <d v="1978-03-13T00:00:00"/>
    <n v="47"/>
    <n v="1"/>
    <n v="0"/>
    <n v="1"/>
    <n v="6.4"/>
    <n v="0"/>
    <x v="0"/>
    <n v="60"/>
  </r>
  <r>
    <n v="1651"/>
    <s v="Doris Davis"/>
    <x v="0"/>
    <s v="460.145.4189x713"/>
    <s v="pamela68@yahoo.com"/>
    <x v="0"/>
    <x v="2"/>
    <n v="87545.64"/>
    <x v="4"/>
    <x v="1"/>
    <x v="595"/>
    <x v="72"/>
    <s v="Needs Improvement"/>
    <x v="2"/>
    <x v="1"/>
    <s v="High"/>
    <d v="1977-09-19T00:00:00"/>
    <n v="47"/>
    <n v="1"/>
    <n v="0"/>
    <n v="1"/>
    <n v="3.5"/>
    <n v="7"/>
    <x v="2"/>
    <n v="80"/>
  </r>
  <r>
    <n v="1652"/>
    <s v="John Moore"/>
    <x v="1"/>
    <s v="+1-843-980-6423x459"/>
    <s v="wrightsarah@hotmail.com"/>
    <x v="4"/>
    <x v="3"/>
    <n v="69873.52"/>
    <x v="6"/>
    <x v="1"/>
    <x v="596"/>
    <x v="305"/>
    <s v="Needs Improvement"/>
    <x v="0"/>
    <x v="3"/>
    <s v="Very Low"/>
    <d v="2002-01-14T00:00:00"/>
    <n v="23"/>
    <n v="1"/>
    <n v="0"/>
    <n v="1"/>
    <n v="2.9"/>
    <n v="19"/>
    <x v="2"/>
    <n v="98"/>
  </r>
  <r>
    <n v="1653"/>
    <s v="Tom Bell"/>
    <x v="0"/>
    <s v="216.359.1775"/>
    <s v="dawn54@perry-olson.com"/>
    <x v="1"/>
    <x v="0"/>
    <n v="52187.87"/>
    <x v="6"/>
    <x v="0"/>
    <x v="597"/>
    <x v="0"/>
    <s v="PIP"/>
    <x v="4"/>
    <x v="3"/>
    <s v="Very High"/>
    <d v="1975-08-04T00:00:00"/>
    <n v="49"/>
    <n v="1"/>
    <n v="1"/>
    <n v="0"/>
    <n v="4.5999999999999996"/>
    <n v="5"/>
    <x v="0"/>
    <n v="68"/>
  </r>
  <r>
    <n v="1654"/>
    <s v="Matthew King"/>
    <x v="0"/>
    <s v="005.482.3787x5146"/>
    <s v="jjackson@yahoo.com"/>
    <x v="0"/>
    <x v="4"/>
    <n v="49239.7"/>
    <x v="4"/>
    <x v="1"/>
    <x v="598"/>
    <x v="306"/>
    <s v="Fully Meets"/>
    <x v="3"/>
    <x v="1"/>
    <s v="Very High"/>
    <d v="1972-09-10T00:00:00"/>
    <n v="52"/>
    <n v="1"/>
    <n v="0"/>
    <n v="1"/>
    <n v="5.5"/>
    <n v="5"/>
    <x v="1"/>
    <n v="74"/>
  </r>
  <r>
    <n v="1655"/>
    <s v="Charles Brock"/>
    <x v="1"/>
    <s v="943.623.1785"/>
    <s v="jamesshort@gmail.com"/>
    <x v="1"/>
    <x v="5"/>
    <n v="107002.54"/>
    <x v="4"/>
    <x v="1"/>
    <x v="599"/>
    <x v="307"/>
    <s v="Needs Improvement"/>
    <x v="2"/>
    <x v="5"/>
    <s v="High"/>
    <d v="1977-04-08T00:00:00"/>
    <n v="48"/>
    <n v="1"/>
    <n v="0"/>
    <n v="1"/>
    <n v="4.3"/>
    <n v="17"/>
    <x v="1"/>
    <n v="83"/>
  </r>
  <r>
    <n v="1656"/>
    <s v="Elizabeth Garcia"/>
    <x v="0"/>
    <s v="182.129.2385x5057"/>
    <s v="joel59@brewer.com"/>
    <x v="2"/>
    <x v="3"/>
    <n v="118813.27"/>
    <x v="5"/>
    <x v="1"/>
    <x v="600"/>
    <x v="308"/>
    <s v="Fully Meets"/>
    <x v="2"/>
    <x v="0"/>
    <s v="Low"/>
    <d v="1981-01-23T00:00:00"/>
    <n v="44"/>
    <n v="1"/>
    <n v="0"/>
    <n v="1"/>
    <n v="8.8000000000000007"/>
    <n v="2"/>
    <x v="1"/>
    <n v="94"/>
  </r>
  <r>
    <n v="1657"/>
    <s v="Erin Smith"/>
    <x v="1"/>
    <s v="(431)486-6554"/>
    <s v="kelseyferguson@spencer-morrow.com"/>
    <x v="4"/>
    <x v="4"/>
    <n v="36359.379999999997"/>
    <x v="3"/>
    <x v="0"/>
    <x v="354"/>
    <x v="0"/>
    <s v="Needs Improvement"/>
    <x v="3"/>
    <x v="5"/>
    <s v="Low"/>
    <d v="1995-01-03T00:00:00"/>
    <n v="30"/>
    <n v="1"/>
    <n v="1"/>
    <n v="0"/>
    <n v="7.8"/>
    <n v="18"/>
    <x v="2"/>
    <n v="88"/>
  </r>
  <r>
    <n v="1658"/>
    <s v="Tammy Huber"/>
    <x v="0"/>
    <s v="778-809-6204x6100"/>
    <s v="rmendoza@yahoo.com"/>
    <x v="2"/>
    <x v="1"/>
    <n v="60265.41"/>
    <x v="1"/>
    <x v="0"/>
    <x v="601"/>
    <x v="0"/>
    <s v="Needs Improvement"/>
    <x v="4"/>
    <x v="1"/>
    <s v="Very High"/>
    <d v="1986-10-18T00:00:00"/>
    <n v="38"/>
    <n v="1"/>
    <n v="1"/>
    <n v="0"/>
    <n v="8.6999999999999993"/>
    <n v="9"/>
    <x v="2"/>
    <n v="70"/>
  </r>
  <r>
    <n v="1659"/>
    <s v="Connie Davis"/>
    <x v="0"/>
    <s v="834-093-0929"/>
    <s v="davidkhan@yahoo.com"/>
    <x v="3"/>
    <x v="2"/>
    <n v="113667.57"/>
    <x v="8"/>
    <x v="0"/>
    <x v="602"/>
    <x v="0"/>
    <s v="Fully Meets"/>
    <x v="1"/>
    <x v="5"/>
    <s v="Very Low"/>
    <d v="1978-02-23T00:00:00"/>
    <n v="47"/>
    <n v="1"/>
    <n v="1"/>
    <n v="0"/>
    <n v="5.8"/>
    <n v="0"/>
    <x v="2"/>
    <n v="98"/>
  </r>
  <r>
    <n v="1660"/>
    <s v="Carl Yang"/>
    <x v="0"/>
    <s v="440-153-0672"/>
    <s v="imeyer@gmail.com"/>
    <x v="3"/>
    <x v="2"/>
    <n v="44324.02"/>
    <x v="8"/>
    <x v="1"/>
    <x v="603"/>
    <x v="199"/>
    <s v="Exceeds"/>
    <x v="2"/>
    <x v="3"/>
    <s v="Acceptable"/>
    <d v="1995-01-12T00:00:00"/>
    <n v="30"/>
    <n v="1"/>
    <n v="0"/>
    <n v="1"/>
    <n v="7.1"/>
    <n v="10"/>
    <x v="0"/>
    <n v="91"/>
  </r>
  <r>
    <n v="1661"/>
    <s v="Jennifer Patrick"/>
    <x v="0"/>
    <s v="717-646-1204x1401"/>
    <s v="ygarrett@yahoo.com"/>
    <x v="1"/>
    <x v="3"/>
    <n v="126272.68"/>
    <x v="8"/>
    <x v="0"/>
    <x v="604"/>
    <x v="0"/>
    <s v="Exceeds"/>
    <x v="0"/>
    <x v="1"/>
    <s v="Very Low"/>
    <d v="1986-01-27T00:00:00"/>
    <n v="39"/>
    <n v="1"/>
    <n v="1"/>
    <n v="0"/>
    <n v="1.6"/>
    <n v="14"/>
    <x v="0"/>
    <n v="68"/>
  </r>
  <r>
    <n v="1662"/>
    <s v="Melvin Davidson"/>
    <x v="1"/>
    <s v="314.762.3429"/>
    <s v="kmartinez@johnston.net"/>
    <x v="2"/>
    <x v="0"/>
    <n v="132745.89000000001"/>
    <x v="4"/>
    <x v="0"/>
    <x v="605"/>
    <x v="0"/>
    <s v="Needs Improvement"/>
    <x v="3"/>
    <x v="0"/>
    <s v="High"/>
    <d v="1990-03-01T00:00:00"/>
    <n v="35"/>
    <n v="1"/>
    <n v="1"/>
    <n v="0"/>
    <n v="9.3000000000000007"/>
    <n v="8"/>
    <x v="2"/>
    <n v="69"/>
  </r>
  <r>
    <n v="1663"/>
    <s v="Joseph Alvarado"/>
    <x v="0"/>
    <s v="(798)597-1587"/>
    <s v="gutierrezshawn@williams.org"/>
    <x v="5"/>
    <x v="0"/>
    <n v="124035.36"/>
    <x v="4"/>
    <x v="1"/>
    <x v="108"/>
    <x v="309"/>
    <s v="Needs Improvement"/>
    <x v="1"/>
    <x v="0"/>
    <s v="Low"/>
    <d v="1985-07-24T00:00:00"/>
    <n v="39"/>
    <n v="1"/>
    <n v="0"/>
    <n v="1"/>
    <n v="8.6"/>
    <n v="1"/>
    <x v="2"/>
    <n v="59"/>
  </r>
  <r>
    <n v="1664"/>
    <s v="Zachary Garza"/>
    <x v="1"/>
    <s v="(102)542-5834x5607"/>
    <s v="nortonhector@hotmail.com"/>
    <x v="5"/>
    <x v="5"/>
    <n v="66985.73"/>
    <x v="7"/>
    <x v="1"/>
    <x v="606"/>
    <x v="310"/>
    <s v="Exceeds"/>
    <x v="2"/>
    <x v="1"/>
    <s v="Very High"/>
    <d v="1987-07-06T00:00:00"/>
    <n v="37"/>
    <n v="1"/>
    <n v="0"/>
    <n v="1"/>
    <n v="6.6"/>
    <n v="18"/>
    <x v="0"/>
    <n v="98"/>
  </r>
  <r>
    <n v="1665"/>
    <s v="Andrew Hall"/>
    <x v="1"/>
    <s v="924.425.0647x47935"/>
    <s v="brian37@gmail.com"/>
    <x v="4"/>
    <x v="1"/>
    <n v="114930.09"/>
    <x v="6"/>
    <x v="0"/>
    <x v="607"/>
    <x v="0"/>
    <s v="Needs Improvement"/>
    <x v="1"/>
    <x v="1"/>
    <s v="Very High"/>
    <d v="1970-10-12T00:00:00"/>
    <n v="54"/>
    <n v="1"/>
    <n v="1"/>
    <n v="0"/>
    <n v="3.7"/>
    <n v="0"/>
    <x v="2"/>
    <n v="95"/>
  </r>
  <r>
    <n v="1666"/>
    <s v="Cassidy Carr"/>
    <x v="0"/>
    <s v="001-497-272-2703x826"/>
    <s v="tyler28@yahoo.com"/>
    <x v="5"/>
    <x v="5"/>
    <n v="128570.65"/>
    <x v="6"/>
    <x v="1"/>
    <x v="608"/>
    <x v="36"/>
    <s v="PIP"/>
    <x v="1"/>
    <x v="1"/>
    <s v="Low"/>
    <d v="1999-04-01T00:00:00"/>
    <n v="26"/>
    <n v="1"/>
    <n v="0"/>
    <n v="1"/>
    <n v="3.1"/>
    <n v="2"/>
    <x v="1"/>
    <n v="75"/>
  </r>
  <r>
    <n v="1667"/>
    <s v="Kristen Lee"/>
    <x v="0"/>
    <s v="062.993.5353x79864"/>
    <s v="logananthony@gmail.com"/>
    <x v="4"/>
    <x v="0"/>
    <n v="144786.42000000001"/>
    <x v="1"/>
    <x v="0"/>
    <x v="609"/>
    <x v="0"/>
    <s v="Exceeds"/>
    <x v="3"/>
    <x v="2"/>
    <s v="Very Low"/>
    <d v="1988-12-31T00:00:00"/>
    <n v="36"/>
    <n v="1"/>
    <n v="1"/>
    <n v="0"/>
    <n v="7.5"/>
    <n v="13"/>
    <x v="2"/>
    <n v="62"/>
  </r>
  <r>
    <n v="1668"/>
    <s v="Megan Shaw"/>
    <x v="1"/>
    <s v="+1-341-312-8433"/>
    <s v="alisonandrews@gmail.com"/>
    <x v="3"/>
    <x v="2"/>
    <n v="107320.57"/>
    <x v="6"/>
    <x v="1"/>
    <x v="275"/>
    <x v="311"/>
    <s v="Exceeds"/>
    <x v="2"/>
    <x v="3"/>
    <s v="High"/>
    <d v="1980-07-14T00:00:00"/>
    <n v="44"/>
    <n v="1"/>
    <n v="0"/>
    <n v="1"/>
    <n v="7"/>
    <n v="14"/>
    <x v="0"/>
    <n v="89"/>
  </r>
  <r>
    <n v="1669"/>
    <s v="Christopher Baker"/>
    <x v="1"/>
    <s v="(920)962-8578"/>
    <s v="kcarney@yahoo.com"/>
    <x v="4"/>
    <x v="5"/>
    <n v="125727.17"/>
    <x v="0"/>
    <x v="1"/>
    <x v="74"/>
    <x v="28"/>
    <s v="Fully Meets"/>
    <x v="1"/>
    <x v="0"/>
    <s v="Low"/>
    <d v="1974-02-17T00:00:00"/>
    <n v="51"/>
    <n v="1"/>
    <n v="0"/>
    <n v="1"/>
    <n v="7.9"/>
    <n v="6"/>
    <x v="2"/>
    <n v="96"/>
  </r>
  <r>
    <n v="1670"/>
    <s v="Sierra Martinez"/>
    <x v="0"/>
    <s v="(438)248-5854x130"/>
    <s v="logan52@schaefer.com"/>
    <x v="1"/>
    <x v="4"/>
    <n v="79437.81"/>
    <x v="3"/>
    <x v="1"/>
    <x v="610"/>
    <x v="312"/>
    <s v="Needs Improvement"/>
    <x v="3"/>
    <x v="4"/>
    <s v="Very Low"/>
    <d v="1993-06-26T00:00:00"/>
    <n v="31"/>
    <n v="1"/>
    <n v="0"/>
    <n v="1"/>
    <n v="8.8000000000000007"/>
    <n v="8"/>
    <x v="2"/>
    <n v="63"/>
  </r>
  <r>
    <n v="1671"/>
    <s v="Stephen Jones"/>
    <x v="0"/>
    <s v="3597791706"/>
    <s v="zlucas@yahoo.com"/>
    <x v="3"/>
    <x v="1"/>
    <n v="112724.06"/>
    <x v="3"/>
    <x v="0"/>
    <x v="611"/>
    <x v="0"/>
    <s v="PIP"/>
    <x v="3"/>
    <x v="2"/>
    <s v="Very Low"/>
    <d v="1983-05-28T00:00:00"/>
    <n v="42"/>
    <n v="1"/>
    <n v="1"/>
    <n v="0"/>
    <n v="2.4"/>
    <n v="2"/>
    <x v="1"/>
    <n v="75"/>
  </r>
  <r>
    <n v="1672"/>
    <s v="Cynthia Harvey"/>
    <x v="0"/>
    <s v="282.487.1522x484"/>
    <s v="jennifer16@kaufman.com"/>
    <x v="1"/>
    <x v="5"/>
    <n v="144202.21"/>
    <x v="5"/>
    <x v="0"/>
    <x v="612"/>
    <x v="0"/>
    <s v="Exceeds"/>
    <x v="3"/>
    <x v="4"/>
    <s v="High"/>
    <d v="2002-07-13T00:00:00"/>
    <n v="22"/>
    <n v="1"/>
    <n v="1"/>
    <n v="0"/>
    <n v="2.7"/>
    <n v="12"/>
    <x v="1"/>
    <n v="59"/>
  </r>
  <r>
    <n v="1673"/>
    <s v="Robert Mccoy"/>
    <x v="0"/>
    <s v="970.765.4817x68573"/>
    <s v="kellycooper@yahoo.com"/>
    <x v="4"/>
    <x v="5"/>
    <n v="139993.47"/>
    <x v="1"/>
    <x v="0"/>
    <x v="613"/>
    <x v="0"/>
    <s v="PIP"/>
    <x v="3"/>
    <x v="4"/>
    <s v="Acceptable"/>
    <d v="1970-04-29T00:00:00"/>
    <n v="55"/>
    <n v="1"/>
    <n v="1"/>
    <n v="0"/>
    <n v="7.7"/>
    <n v="0"/>
    <x v="0"/>
    <n v="98"/>
  </r>
  <r>
    <n v="1674"/>
    <s v="Marcus Carney"/>
    <x v="1"/>
    <s v="001-766-864-1671x763"/>
    <s v="qwood@weaver.com"/>
    <x v="5"/>
    <x v="4"/>
    <n v="135099.89000000001"/>
    <x v="5"/>
    <x v="1"/>
    <x v="614"/>
    <x v="313"/>
    <s v="PIP"/>
    <x v="0"/>
    <x v="4"/>
    <s v="Low"/>
    <d v="1992-01-02T00:00:00"/>
    <n v="33"/>
    <n v="1"/>
    <n v="0"/>
    <n v="1"/>
    <n v="5.6"/>
    <n v="12"/>
    <x v="2"/>
    <n v="59"/>
  </r>
  <r>
    <n v="1675"/>
    <s v="James Henderson"/>
    <x v="1"/>
    <s v="(979)273-7337"/>
    <s v="ocharles@hernandez.org"/>
    <x v="1"/>
    <x v="0"/>
    <n v="98060.28"/>
    <x v="8"/>
    <x v="1"/>
    <x v="615"/>
    <x v="314"/>
    <s v="PIP"/>
    <x v="1"/>
    <x v="3"/>
    <s v="Acceptable"/>
    <d v="1999-04-18T00:00:00"/>
    <n v="26"/>
    <n v="1"/>
    <n v="0"/>
    <n v="1"/>
    <n v="1.3"/>
    <n v="16"/>
    <x v="0"/>
    <n v="88"/>
  </r>
  <r>
    <n v="1676"/>
    <s v="Heather Hawkins"/>
    <x v="0"/>
    <s v="3028779319"/>
    <s v="karenhall@carrillo-bowen.com"/>
    <x v="5"/>
    <x v="2"/>
    <n v="114559.12"/>
    <x v="6"/>
    <x v="1"/>
    <x v="616"/>
    <x v="315"/>
    <s v="Fully Meets"/>
    <x v="1"/>
    <x v="1"/>
    <s v="High"/>
    <d v="1982-01-13T00:00:00"/>
    <n v="43"/>
    <n v="1"/>
    <n v="0"/>
    <n v="1"/>
    <n v="8.6"/>
    <n v="4"/>
    <x v="2"/>
    <n v="61"/>
  </r>
  <r>
    <n v="1677"/>
    <s v="Taylor Henderson"/>
    <x v="0"/>
    <s v="5561916741"/>
    <s v="uvazquez@patterson.info"/>
    <x v="3"/>
    <x v="5"/>
    <n v="110598.38"/>
    <x v="5"/>
    <x v="1"/>
    <x v="617"/>
    <x v="316"/>
    <s v="Exceeds"/>
    <x v="1"/>
    <x v="5"/>
    <s v="Very High"/>
    <d v="2000-03-18T00:00:00"/>
    <n v="25"/>
    <n v="1"/>
    <n v="0"/>
    <n v="1"/>
    <n v="7.1"/>
    <n v="11"/>
    <x v="1"/>
    <n v="91"/>
  </r>
  <r>
    <n v="1678"/>
    <s v="Mackenzie Daniels"/>
    <x v="1"/>
    <s v="095-883-4685x7570"/>
    <s v="silvajennifer@richard-adams.info"/>
    <x v="1"/>
    <x v="1"/>
    <n v="45284.42"/>
    <x v="7"/>
    <x v="1"/>
    <x v="618"/>
    <x v="25"/>
    <s v="Fully Meets"/>
    <x v="3"/>
    <x v="1"/>
    <s v="Very High"/>
    <d v="1983-09-22T00:00:00"/>
    <n v="41"/>
    <n v="1"/>
    <n v="0"/>
    <n v="1"/>
    <n v="4.5999999999999996"/>
    <n v="18"/>
    <x v="1"/>
    <n v="99"/>
  </r>
  <r>
    <n v="1679"/>
    <s v="Jason Tucker"/>
    <x v="0"/>
    <s v="711.820.9121x766"/>
    <s v="zortiz@yahoo.com"/>
    <x v="5"/>
    <x v="4"/>
    <n v="55363.24"/>
    <x v="0"/>
    <x v="0"/>
    <x v="619"/>
    <x v="0"/>
    <s v="Fully Meets"/>
    <x v="1"/>
    <x v="3"/>
    <s v="Very High"/>
    <d v="1978-01-29T00:00:00"/>
    <n v="47"/>
    <n v="1"/>
    <n v="1"/>
    <n v="0"/>
    <n v="1.1000000000000001"/>
    <n v="15"/>
    <x v="2"/>
    <n v="89"/>
  </r>
  <r>
    <n v="1680"/>
    <s v="Daniel Williams"/>
    <x v="1"/>
    <s v="001-011-569-0950"/>
    <s v="paulwise@yahoo.com"/>
    <x v="0"/>
    <x v="4"/>
    <n v="65951.45"/>
    <x v="2"/>
    <x v="0"/>
    <x v="620"/>
    <x v="0"/>
    <s v="Exceeds"/>
    <x v="0"/>
    <x v="1"/>
    <s v="Very Low"/>
    <d v="1988-05-17T00:00:00"/>
    <n v="37"/>
    <n v="1"/>
    <n v="1"/>
    <n v="0"/>
    <n v="1.9"/>
    <n v="19"/>
    <x v="0"/>
    <n v="90"/>
  </r>
  <r>
    <n v="1681"/>
    <s v="Katie James"/>
    <x v="0"/>
    <s v="140.328.7853x193"/>
    <s v="maldonadokaren@jackson.com"/>
    <x v="3"/>
    <x v="3"/>
    <n v="51496.31"/>
    <x v="0"/>
    <x v="0"/>
    <x v="621"/>
    <x v="0"/>
    <s v="Fully Meets"/>
    <x v="1"/>
    <x v="5"/>
    <s v="High"/>
    <d v="1968-12-30T00:00:00"/>
    <n v="56"/>
    <n v="1"/>
    <n v="1"/>
    <n v="0"/>
    <n v="3.8"/>
    <n v="2"/>
    <x v="0"/>
    <n v="82"/>
  </r>
  <r>
    <n v="1682"/>
    <s v="Julie Stone"/>
    <x v="1"/>
    <s v="(489)312-9571"/>
    <s v="luis93@carpenter.com"/>
    <x v="4"/>
    <x v="5"/>
    <n v="128089.41"/>
    <x v="7"/>
    <x v="0"/>
    <x v="622"/>
    <x v="0"/>
    <s v="PIP"/>
    <x v="2"/>
    <x v="0"/>
    <s v="Acceptable"/>
    <d v="1968-07-18T00:00:00"/>
    <n v="56"/>
    <n v="1"/>
    <n v="1"/>
    <n v="0"/>
    <n v="2.8"/>
    <n v="2"/>
    <x v="1"/>
    <n v="96"/>
  </r>
  <r>
    <n v="1683"/>
    <s v="Adam Young"/>
    <x v="1"/>
    <s v="001-821-130-0353x480"/>
    <s v="kelsey08@jones.com"/>
    <x v="1"/>
    <x v="0"/>
    <n v="132873.82"/>
    <x v="4"/>
    <x v="1"/>
    <x v="623"/>
    <x v="317"/>
    <s v="PIP"/>
    <x v="3"/>
    <x v="3"/>
    <s v="Low"/>
    <d v="1966-04-30T00:00:00"/>
    <n v="59"/>
    <n v="1"/>
    <n v="0"/>
    <n v="1"/>
    <n v="4.7"/>
    <n v="8"/>
    <x v="0"/>
    <n v="60"/>
  </r>
  <r>
    <n v="1684"/>
    <s v="Jennifer Ramirez"/>
    <x v="1"/>
    <s v="+1-570-324-8301x64182"/>
    <s v="michael03@hotmail.com"/>
    <x v="4"/>
    <x v="1"/>
    <n v="99696.98"/>
    <x v="0"/>
    <x v="0"/>
    <x v="624"/>
    <x v="0"/>
    <s v="PIP"/>
    <x v="0"/>
    <x v="5"/>
    <s v="Acceptable"/>
    <d v="1993-06-14T00:00:00"/>
    <n v="31"/>
    <n v="1"/>
    <n v="1"/>
    <n v="0"/>
    <n v="2.7"/>
    <n v="18"/>
    <x v="2"/>
    <n v="82"/>
  </r>
  <r>
    <n v="1685"/>
    <s v="Rachel Petty"/>
    <x v="0"/>
    <s v="5869733450"/>
    <s v="iwise@campbell-salinas.net"/>
    <x v="3"/>
    <x v="3"/>
    <n v="62029.16"/>
    <x v="3"/>
    <x v="1"/>
    <x v="625"/>
    <x v="318"/>
    <s v="PIP"/>
    <x v="0"/>
    <x v="5"/>
    <s v="Acceptable"/>
    <d v="1998-08-06T00:00:00"/>
    <n v="26"/>
    <n v="1"/>
    <n v="0"/>
    <n v="1"/>
    <n v="7.9"/>
    <n v="12"/>
    <x v="0"/>
    <n v="99"/>
  </r>
  <r>
    <n v="1686"/>
    <s v="Jeffrey Galvan"/>
    <x v="1"/>
    <s v="001-226-122-0286x946"/>
    <s v="webstervictoria@lawrence.net"/>
    <x v="1"/>
    <x v="3"/>
    <n v="67162.87"/>
    <x v="3"/>
    <x v="1"/>
    <x v="626"/>
    <x v="319"/>
    <s v="Fully Meets"/>
    <x v="0"/>
    <x v="1"/>
    <s v="Very Low"/>
    <d v="1995-09-10T00:00:00"/>
    <n v="29"/>
    <n v="1"/>
    <n v="0"/>
    <n v="1"/>
    <n v="3.9"/>
    <n v="18"/>
    <x v="0"/>
    <n v="81"/>
  </r>
  <r>
    <n v="1687"/>
    <s v="Elizabeth Richardson"/>
    <x v="0"/>
    <s v="5553524216"/>
    <s v="tsullivan@hotmail.com"/>
    <x v="3"/>
    <x v="3"/>
    <n v="115375.85"/>
    <x v="0"/>
    <x v="1"/>
    <x v="627"/>
    <x v="42"/>
    <s v="PIP"/>
    <x v="3"/>
    <x v="0"/>
    <s v="High"/>
    <d v="1974-11-12T00:00:00"/>
    <n v="50"/>
    <n v="1"/>
    <n v="0"/>
    <n v="1"/>
    <n v="1.4"/>
    <n v="12"/>
    <x v="2"/>
    <n v="91"/>
  </r>
  <r>
    <n v="1688"/>
    <s v="Melanie Walton"/>
    <x v="1"/>
    <s v="342-474-5040x570"/>
    <s v="bowersjames@moore.com"/>
    <x v="5"/>
    <x v="0"/>
    <n v="47959.44"/>
    <x v="2"/>
    <x v="0"/>
    <x v="628"/>
    <x v="0"/>
    <s v="Needs Improvement"/>
    <x v="1"/>
    <x v="3"/>
    <s v="Low"/>
    <d v="1965-10-27T00:00:00"/>
    <n v="59"/>
    <n v="1"/>
    <n v="1"/>
    <n v="0"/>
    <n v="7.5"/>
    <n v="5"/>
    <x v="2"/>
    <n v="92"/>
  </r>
  <r>
    <n v="1689"/>
    <s v="Michael Rodriguez"/>
    <x v="1"/>
    <s v="925-014-2875x043"/>
    <s v="shirley40@hotmail.com"/>
    <x v="0"/>
    <x v="0"/>
    <n v="136319.64000000001"/>
    <x v="6"/>
    <x v="0"/>
    <x v="629"/>
    <x v="0"/>
    <s v="PIP"/>
    <x v="1"/>
    <x v="3"/>
    <s v="Acceptable"/>
    <d v="1974-01-21T00:00:00"/>
    <n v="51"/>
    <n v="1"/>
    <n v="1"/>
    <n v="0"/>
    <n v="4.8"/>
    <n v="13"/>
    <x v="0"/>
    <n v="60"/>
  </r>
  <r>
    <n v="1690"/>
    <s v="Connor Johnson"/>
    <x v="0"/>
    <s v="5267406282"/>
    <s v="christopher57@hotmail.com"/>
    <x v="3"/>
    <x v="5"/>
    <n v="50408.51"/>
    <x v="4"/>
    <x v="1"/>
    <x v="630"/>
    <x v="320"/>
    <s v="Needs Improvement"/>
    <x v="2"/>
    <x v="5"/>
    <s v="Very Low"/>
    <d v="1978-03-20T00:00:00"/>
    <n v="47"/>
    <n v="1"/>
    <n v="0"/>
    <n v="1"/>
    <n v="8.1999999999999993"/>
    <n v="0"/>
    <x v="0"/>
    <n v="93"/>
  </r>
  <r>
    <n v="1691"/>
    <s v="David Knapp"/>
    <x v="0"/>
    <s v="176-698-2360x517"/>
    <s v="williamsonbetty@yahoo.com"/>
    <x v="5"/>
    <x v="5"/>
    <n v="54806.48"/>
    <x v="3"/>
    <x v="0"/>
    <x v="631"/>
    <x v="0"/>
    <s v="PIP"/>
    <x v="4"/>
    <x v="0"/>
    <s v="Very High"/>
    <d v="1987-12-03T00:00:00"/>
    <n v="37"/>
    <n v="1"/>
    <n v="1"/>
    <n v="0"/>
    <n v="6.4"/>
    <n v="19"/>
    <x v="0"/>
    <n v="71"/>
  </r>
  <r>
    <n v="1692"/>
    <s v="Danielle Hall"/>
    <x v="1"/>
    <s v="+1-560-296-9295"/>
    <s v="joshuadavidson@gmail.com"/>
    <x v="5"/>
    <x v="2"/>
    <n v="127076.97"/>
    <x v="4"/>
    <x v="0"/>
    <x v="632"/>
    <x v="0"/>
    <s v="Fully Meets"/>
    <x v="2"/>
    <x v="2"/>
    <s v="Low"/>
    <d v="1998-12-26T00:00:00"/>
    <n v="26"/>
    <n v="1"/>
    <n v="1"/>
    <n v="0"/>
    <n v="7.3"/>
    <n v="20"/>
    <x v="0"/>
    <n v="64"/>
  </r>
  <r>
    <n v="1693"/>
    <s v="Zachary Banks"/>
    <x v="1"/>
    <s v="217.476.3726"/>
    <s v="patricia11@nichols.biz"/>
    <x v="5"/>
    <x v="5"/>
    <n v="106654.86"/>
    <x v="1"/>
    <x v="1"/>
    <x v="633"/>
    <x v="219"/>
    <s v="Exceeds"/>
    <x v="3"/>
    <x v="1"/>
    <s v="Very Low"/>
    <d v="1987-04-21T00:00:00"/>
    <n v="38"/>
    <n v="1"/>
    <n v="0"/>
    <n v="1"/>
    <n v="10"/>
    <n v="4"/>
    <x v="2"/>
    <n v="58"/>
  </r>
  <r>
    <n v="1694"/>
    <s v="Melissa Ibarra"/>
    <x v="1"/>
    <s v="506.541.9683"/>
    <s v="jacobrobinson@bryant-reed.biz"/>
    <x v="1"/>
    <x v="1"/>
    <n v="81486.83"/>
    <x v="2"/>
    <x v="0"/>
    <x v="634"/>
    <x v="0"/>
    <s v="PIP"/>
    <x v="2"/>
    <x v="4"/>
    <s v="High"/>
    <d v="1999-03-31T00:00:00"/>
    <n v="26"/>
    <n v="1"/>
    <n v="1"/>
    <n v="0"/>
    <n v="1.7"/>
    <n v="11"/>
    <x v="0"/>
    <n v="71"/>
  </r>
  <r>
    <n v="1695"/>
    <s v="Carrie Beltran"/>
    <x v="0"/>
    <s v="170-891-5023x3152"/>
    <s v="chambersstephanie@martinez.com"/>
    <x v="4"/>
    <x v="5"/>
    <n v="128297.87"/>
    <x v="6"/>
    <x v="0"/>
    <x v="635"/>
    <x v="0"/>
    <s v="Needs Improvement"/>
    <x v="3"/>
    <x v="4"/>
    <s v="Very High"/>
    <d v="1968-01-16T00:00:00"/>
    <n v="57"/>
    <n v="1"/>
    <n v="1"/>
    <n v="0"/>
    <n v="1.4"/>
    <n v="11"/>
    <x v="1"/>
    <n v="52"/>
  </r>
  <r>
    <n v="1696"/>
    <s v="Cynthia Evans"/>
    <x v="1"/>
    <s v="(215)176-4225"/>
    <s v="vunderwood@steele-aguilar.info"/>
    <x v="4"/>
    <x v="3"/>
    <n v="49897.24"/>
    <x v="8"/>
    <x v="1"/>
    <x v="636"/>
    <x v="321"/>
    <s v="Exceeds"/>
    <x v="4"/>
    <x v="1"/>
    <s v="High"/>
    <d v="1980-06-06T00:00:00"/>
    <n v="44"/>
    <n v="1"/>
    <n v="0"/>
    <n v="1"/>
    <n v="8.1"/>
    <n v="4"/>
    <x v="1"/>
    <n v="68"/>
  </r>
  <r>
    <n v="1697"/>
    <s v="Joshua Williams"/>
    <x v="0"/>
    <s v="649.229.0024x7522"/>
    <s v="john17@gmail.com"/>
    <x v="0"/>
    <x v="0"/>
    <n v="140189.82999999999"/>
    <x v="0"/>
    <x v="1"/>
    <x v="637"/>
    <x v="322"/>
    <s v="Exceeds"/>
    <x v="1"/>
    <x v="1"/>
    <s v="Low"/>
    <d v="1976-11-26T00:00:00"/>
    <n v="48"/>
    <n v="1"/>
    <n v="0"/>
    <n v="1"/>
    <n v="1.4"/>
    <n v="2"/>
    <x v="0"/>
    <n v="67"/>
  </r>
  <r>
    <n v="1698"/>
    <s v="Jo Miller"/>
    <x v="0"/>
    <s v="+1-395-761-3778"/>
    <s v="djacobs@gonzalez.info"/>
    <x v="0"/>
    <x v="2"/>
    <n v="71460.03"/>
    <x v="7"/>
    <x v="1"/>
    <x v="638"/>
    <x v="139"/>
    <s v="Needs Improvement"/>
    <x v="1"/>
    <x v="2"/>
    <s v="High"/>
    <d v="2002-03-31T00:00:00"/>
    <n v="23"/>
    <n v="1"/>
    <n v="0"/>
    <n v="1"/>
    <n v="9.6999999999999993"/>
    <n v="2"/>
    <x v="2"/>
    <n v="62"/>
  </r>
  <r>
    <n v="1699"/>
    <s v="Jeanne Williams"/>
    <x v="0"/>
    <s v="(440)034-9274"/>
    <s v="alvarezannette@gmail.com"/>
    <x v="2"/>
    <x v="1"/>
    <n v="82996.38"/>
    <x v="7"/>
    <x v="0"/>
    <x v="639"/>
    <x v="0"/>
    <s v="Fully Meets"/>
    <x v="4"/>
    <x v="2"/>
    <s v="Very High"/>
    <d v="1972-10-27T00:00:00"/>
    <n v="52"/>
    <n v="1"/>
    <n v="1"/>
    <n v="0"/>
    <n v="3.8"/>
    <n v="20"/>
    <x v="1"/>
    <n v="95"/>
  </r>
  <r>
    <n v="1700"/>
    <s v="Ethan Avila"/>
    <x v="1"/>
    <s v="+1-772-350-6714"/>
    <s v="henrykristy@marshall-lloyd.org"/>
    <x v="3"/>
    <x v="0"/>
    <n v="75910.58"/>
    <x v="2"/>
    <x v="1"/>
    <x v="640"/>
    <x v="323"/>
    <s v="Needs Improvement"/>
    <x v="0"/>
    <x v="0"/>
    <s v="Low"/>
    <d v="1974-04-23T00:00:00"/>
    <n v="51"/>
    <n v="1"/>
    <n v="0"/>
    <n v="1"/>
    <n v="1.4"/>
    <n v="6"/>
    <x v="0"/>
    <n v="67"/>
  </r>
  <r>
    <n v="1701"/>
    <s v="Laura Carey"/>
    <x v="0"/>
    <s v="544-647-7843"/>
    <s v="suzanneshaw@gmail.com"/>
    <x v="5"/>
    <x v="1"/>
    <n v="148056.10999999999"/>
    <x v="2"/>
    <x v="0"/>
    <x v="641"/>
    <x v="0"/>
    <s v="Exceeds"/>
    <x v="4"/>
    <x v="0"/>
    <s v="Very High"/>
    <d v="1993-05-31T00:00:00"/>
    <n v="32"/>
    <n v="1"/>
    <n v="1"/>
    <n v="0"/>
    <n v="9.3000000000000007"/>
    <n v="3"/>
    <x v="0"/>
    <n v="76"/>
  </r>
  <r>
    <n v="1702"/>
    <s v="Jack Richardson"/>
    <x v="1"/>
    <s v="(727)376-7531x35969"/>
    <s v="baileymargaret@morales-vance.com"/>
    <x v="0"/>
    <x v="5"/>
    <n v="67192.320000000007"/>
    <x v="7"/>
    <x v="0"/>
    <x v="642"/>
    <x v="0"/>
    <s v="Fully Meets"/>
    <x v="3"/>
    <x v="3"/>
    <s v="Very Low"/>
    <d v="1980-09-18T00:00:00"/>
    <n v="44"/>
    <n v="1"/>
    <n v="1"/>
    <n v="0"/>
    <n v="9.3000000000000007"/>
    <n v="19"/>
    <x v="2"/>
    <n v="91"/>
  </r>
  <r>
    <n v="1703"/>
    <s v="Alyssa Jones"/>
    <x v="1"/>
    <s v="5685492854"/>
    <s v="davidcharles@hotmail.com"/>
    <x v="0"/>
    <x v="4"/>
    <n v="63130.64"/>
    <x v="6"/>
    <x v="0"/>
    <x v="643"/>
    <x v="0"/>
    <s v="Needs Improvement"/>
    <x v="3"/>
    <x v="4"/>
    <s v="Acceptable"/>
    <d v="1991-06-23T00:00:00"/>
    <n v="33"/>
    <n v="1"/>
    <n v="1"/>
    <n v="0"/>
    <n v="9.4"/>
    <n v="8"/>
    <x v="2"/>
    <n v="94"/>
  </r>
  <r>
    <n v="1704"/>
    <s v="Hannah Ware"/>
    <x v="0"/>
    <s v="436-697-6407x830"/>
    <s v="brian53@hotmail.com"/>
    <x v="4"/>
    <x v="0"/>
    <n v="47893.82"/>
    <x v="5"/>
    <x v="1"/>
    <x v="644"/>
    <x v="324"/>
    <s v="Exceeds"/>
    <x v="1"/>
    <x v="5"/>
    <s v="Acceptable"/>
    <d v="1997-07-22T00:00:00"/>
    <n v="27"/>
    <n v="1"/>
    <n v="0"/>
    <n v="1"/>
    <n v="1.6"/>
    <n v="7"/>
    <x v="2"/>
    <n v="54"/>
  </r>
  <r>
    <n v="1705"/>
    <s v="Nicole Campos"/>
    <x v="0"/>
    <s v="7957713107"/>
    <s v="sarah36@gmail.com"/>
    <x v="1"/>
    <x v="5"/>
    <n v="36248.89"/>
    <x v="7"/>
    <x v="1"/>
    <x v="645"/>
    <x v="325"/>
    <s v="PIP"/>
    <x v="1"/>
    <x v="4"/>
    <s v="Low"/>
    <d v="1974-01-21T00:00:00"/>
    <n v="51"/>
    <n v="1"/>
    <n v="0"/>
    <n v="1"/>
    <n v="7.6"/>
    <n v="14"/>
    <x v="0"/>
    <n v="71"/>
  </r>
  <r>
    <n v="1706"/>
    <s v="Amanda James"/>
    <x v="0"/>
    <s v="+1-392-030-3615"/>
    <s v="martinmary@fleming-newton.com"/>
    <x v="0"/>
    <x v="3"/>
    <n v="60787.47"/>
    <x v="2"/>
    <x v="1"/>
    <x v="646"/>
    <x v="326"/>
    <s v="Needs Improvement"/>
    <x v="2"/>
    <x v="4"/>
    <s v="Acceptable"/>
    <d v="1998-08-21T00:00:00"/>
    <n v="26"/>
    <n v="1"/>
    <n v="0"/>
    <n v="1"/>
    <n v="4.2"/>
    <n v="17"/>
    <x v="2"/>
    <n v="69"/>
  </r>
  <r>
    <n v="1707"/>
    <s v="Catherine Johnson"/>
    <x v="0"/>
    <s v="5242424936"/>
    <s v="jeremyrussell@hotmail.com"/>
    <x v="5"/>
    <x v="2"/>
    <n v="52103.17"/>
    <x v="2"/>
    <x v="1"/>
    <x v="647"/>
    <x v="327"/>
    <s v="PIP"/>
    <x v="4"/>
    <x v="1"/>
    <s v="High"/>
    <d v="1965-02-13T00:00:00"/>
    <n v="60"/>
    <n v="1"/>
    <n v="0"/>
    <n v="1"/>
    <n v="5.0999999999999996"/>
    <n v="2"/>
    <x v="1"/>
    <n v="89"/>
  </r>
  <r>
    <n v="1708"/>
    <s v="Joseph Yates"/>
    <x v="0"/>
    <s v="112.829.3767"/>
    <s v="robertsonsharon@martinez.com"/>
    <x v="2"/>
    <x v="1"/>
    <n v="98213.41"/>
    <x v="1"/>
    <x v="1"/>
    <x v="156"/>
    <x v="328"/>
    <s v="PIP"/>
    <x v="3"/>
    <x v="1"/>
    <s v="Very Low"/>
    <d v="1995-06-09T00:00:00"/>
    <n v="29"/>
    <n v="1"/>
    <n v="0"/>
    <n v="1"/>
    <n v="9.6999999999999993"/>
    <n v="20"/>
    <x v="2"/>
    <n v="78"/>
  </r>
  <r>
    <n v="1709"/>
    <s v="Hunter Berry"/>
    <x v="1"/>
    <s v="001-850-178-0392"/>
    <s v="erika04@hernandez.com"/>
    <x v="4"/>
    <x v="3"/>
    <n v="144875.85"/>
    <x v="0"/>
    <x v="0"/>
    <x v="648"/>
    <x v="0"/>
    <s v="Exceeds"/>
    <x v="2"/>
    <x v="2"/>
    <s v="Very Low"/>
    <d v="1966-05-05T00:00:00"/>
    <n v="59"/>
    <n v="1"/>
    <n v="1"/>
    <n v="0"/>
    <n v="5"/>
    <n v="10"/>
    <x v="0"/>
    <n v="83"/>
  </r>
  <r>
    <n v="1710"/>
    <s v="James Green"/>
    <x v="0"/>
    <s v="(169)478-9332x431"/>
    <s v="pamelawhite@gmail.com"/>
    <x v="4"/>
    <x v="4"/>
    <n v="125239.1"/>
    <x v="1"/>
    <x v="1"/>
    <x v="649"/>
    <x v="329"/>
    <s v="PIP"/>
    <x v="1"/>
    <x v="1"/>
    <s v="Very Low"/>
    <d v="2001-07-08T00:00:00"/>
    <n v="23"/>
    <n v="1"/>
    <n v="0"/>
    <n v="1"/>
    <n v="2.7"/>
    <n v="9"/>
    <x v="2"/>
    <n v="88"/>
  </r>
  <r>
    <n v="1711"/>
    <s v="Billy Harris"/>
    <x v="0"/>
    <s v="(246)264-8610"/>
    <s v="melissa11@hotmail.com"/>
    <x v="4"/>
    <x v="5"/>
    <n v="67140.11"/>
    <x v="3"/>
    <x v="0"/>
    <x v="327"/>
    <x v="0"/>
    <s v="PIP"/>
    <x v="1"/>
    <x v="3"/>
    <s v="Very High"/>
    <d v="1977-12-20T00:00:00"/>
    <n v="47"/>
    <n v="1"/>
    <n v="1"/>
    <n v="0"/>
    <n v="2.7"/>
    <n v="5"/>
    <x v="1"/>
    <n v="58"/>
  </r>
  <r>
    <n v="1712"/>
    <s v="John Lee"/>
    <x v="0"/>
    <s v="(366)948-1062x1023"/>
    <s v="codymarshall@hotmail.com"/>
    <x v="4"/>
    <x v="0"/>
    <n v="52015.76"/>
    <x v="4"/>
    <x v="0"/>
    <x v="650"/>
    <x v="0"/>
    <s v="Exceeds"/>
    <x v="4"/>
    <x v="4"/>
    <s v="Low"/>
    <d v="1981-06-18T00:00:00"/>
    <n v="43"/>
    <n v="1"/>
    <n v="1"/>
    <n v="0"/>
    <n v="9.6"/>
    <n v="9"/>
    <x v="0"/>
    <n v="92"/>
  </r>
  <r>
    <n v="1713"/>
    <s v="Michael Smith"/>
    <x v="0"/>
    <s v="552-949-2113"/>
    <s v="cwilliams@gmail.com"/>
    <x v="3"/>
    <x v="3"/>
    <n v="126655.21"/>
    <x v="8"/>
    <x v="0"/>
    <x v="651"/>
    <x v="0"/>
    <s v="Fully Meets"/>
    <x v="1"/>
    <x v="0"/>
    <s v="Acceptable"/>
    <d v="1975-05-21T00:00:00"/>
    <n v="50"/>
    <n v="1"/>
    <n v="1"/>
    <n v="0"/>
    <n v="7.6"/>
    <n v="12"/>
    <x v="2"/>
    <n v="75"/>
  </r>
  <r>
    <n v="1714"/>
    <s v="Lisa Griffin"/>
    <x v="0"/>
    <s v="165.146.6585"/>
    <s v="wharris@bryant.com"/>
    <x v="4"/>
    <x v="0"/>
    <n v="94102.02"/>
    <x v="8"/>
    <x v="1"/>
    <x v="652"/>
    <x v="330"/>
    <s v="Fully Meets"/>
    <x v="4"/>
    <x v="1"/>
    <s v="Very High"/>
    <d v="1978-10-28T00:00:00"/>
    <n v="46"/>
    <n v="1"/>
    <n v="0"/>
    <n v="1"/>
    <n v="9.8000000000000007"/>
    <n v="18"/>
    <x v="0"/>
    <n v="95"/>
  </r>
  <r>
    <n v="1715"/>
    <s v="Tracy Clarke"/>
    <x v="0"/>
    <s v="0912048273"/>
    <s v="rhale@lopez.info"/>
    <x v="3"/>
    <x v="1"/>
    <n v="111044.56"/>
    <x v="8"/>
    <x v="1"/>
    <x v="253"/>
    <x v="331"/>
    <s v="Exceeds"/>
    <x v="1"/>
    <x v="3"/>
    <s v="Acceptable"/>
    <d v="2000-04-25T00:00:00"/>
    <n v="25"/>
    <n v="1"/>
    <n v="0"/>
    <n v="1"/>
    <n v="6.3"/>
    <n v="2"/>
    <x v="0"/>
    <n v="98"/>
  </r>
  <r>
    <n v="1716"/>
    <s v="Charles Forbes"/>
    <x v="1"/>
    <s v="302-043-8871x4341"/>
    <s v="gregorydavis@kidd.org"/>
    <x v="3"/>
    <x v="2"/>
    <n v="94584.46"/>
    <x v="0"/>
    <x v="1"/>
    <x v="214"/>
    <x v="5"/>
    <s v="PIP"/>
    <x v="0"/>
    <x v="4"/>
    <s v="Very High"/>
    <d v="1965-11-16T00:00:00"/>
    <n v="59"/>
    <n v="1"/>
    <n v="0"/>
    <n v="1"/>
    <n v="2.8"/>
    <n v="0"/>
    <x v="2"/>
    <n v="58"/>
  </r>
  <r>
    <n v="1717"/>
    <s v="Christopher Perez"/>
    <x v="1"/>
    <s v="980-997-8976x37919"/>
    <s v="bakerjodi@gomez.com"/>
    <x v="2"/>
    <x v="2"/>
    <n v="104979.48"/>
    <x v="2"/>
    <x v="1"/>
    <x v="423"/>
    <x v="332"/>
    <s v="Fully Meets"/>
    <x v="1"/>
    <x v="1"/>
    <s v="Acceptable"/>
    <d v="1981-05-12T00:00:00"/>
    <n v="44"/>
    <n v="1"/>
    <n v="0"/>
    <n v="1"/>
    <n v="2.6"/>
    <n v="4"/>
    <x v="2"/>
    <n v="73"/>
  </r>
  <r>
    <n v="1718"/>
    <s v="Jennifer Woodard"/>
    <x v="1"/>
    <s v="238-195-6126x45228"/>
    <s v="ricesteven@malone.com"/>
    <x v="5"/>
    <x v="0"/>
    <n v="86533.92"/>
    <x v="6"/>
    <x v="1"/>
    <x v="653"/>
    <x v="333"/>
    <s v="Exceeds"/>
    <x v="0"/>
    <x v="2"/>
    <s v="Low"/>
    <d v="1966-12-08T00:00:00"/>
    <n v="58"/>
    <n v="1"/>
    <n v="0"/>
    <n v="1"/>
    <n v="10"/>
    <n v="13"/>
    <x v="2"/>
    <n v="56"/>
  </r>
  <r>
    <n v="1719"/>
    <s v="Joseph Jenkins"/>
    <x v="0"/>
    <s v="(289)893-5078x820"/>
    <s v="ladams@hotmail.com"/>
    <x v="2"/>
    <x v="0"/>
    <n v="135924.17000000001"/>
    <x v="1"/>
    <x v="0"/>
    <x v="94"/>
    <x v="0"/>
    <s v="PIP"/>
    <x v="4"/>
    <x v="1"/>
    <s v="Low"/>
    <d v="1989-08-26T00:00:00"/>
    <n v="35"/>
    <n v="1"/>
    <n v="1"/>
    <n v="0"/>
    <n v="9.6999999999999993"/>
    <n v="3"/>
    <x v="1"/>
    <n v="75"/>
  </r>
  <r>
    <n v="1720"/>
    <s v="Jose Cook"/>
    <x v="0"/>
    <s v="1103144801"/>
    <s v="ydavis@khan.com"/>
    <x v="1"/>
    <x v="0"/>
    <n v="37317.72"/>
    <x v="5"/>
    <x v="1"/>
    <x v="654"/>
    <x v="334"/>
    <s v="Needs Improvement"/>
    <x v="1"/>
    <x v="3"/>
    <s v="Very Low"/>
    <d v="1999-06-28T00:00:00"/>
    <n v="25"/>
    <n v="1"/>
    <n v="0"/>
    <n v="1"/>
    <n v="3.3"/>
    <n v="1"/>
    <x v="1"/>
    <n v="77"/>
  </r>
  <r>
    <n v="1721"/>
    <s v="Robert Lynch"/>
    <x v="1"/>
    <s v="897.407.4374x553"/>
    <s v="wsims@gonzalez.com"/>
    <x v="3"/>
    <x v="1"/>
    <n v="123658.68"/>
    <x v="6"/>
    <x v="1"/>
    <x v="655"/>
    <x v="335"/>
    <s v="PIP"/>
    <x v="0"/>
    <x v="3"/>
    <s v="Low"/>
    <d v="1993-08-15T00:00:00"/>
    <n v="31"/>
    <n v="1"/>
    <n v="0"/>
    <n v="1"/>
    <n v="6.8"/>
    <n v="9"/>
    <x v="2"/>
    <n v="65"/>
  </r>
  <r>
    <n v="1722"/>
    <s v="Heather Gutierrez"/>
    <x v="0"/>
    <s v="001-502-796-5746x124"/>
    <s v="riosjody@gmail.com"/>
    <x v="2"/>
    <x v="3"/>
    <n v="90935.4"/>
    <x v="5"/>
    <x v="0"/>
    <x v="656"/>
    <x v="0"/>
    <s v="Exceeds"/>
    <x v="4"/>
    <x v="5"/>
    <s v="Very Low"/>
    <d v="1973-02-03T00:00:00"/>
    <n v="52"/>
    <n v="1"/>
    <n v="1"/>
    <n v="0"/>
    <n v="8"/>
    <n v="19"/>
    <x v="2"/>
    <n v="75"/>
  </r>
  <r>
    <n v="1723"/>
    <s v="Carlos Shelton"/>
    <x v="1"/>
    <s v="001-395-697-0968x61930"/>
    <s v="rosejustin@gonzalez-foster.com"/>
    <x v="4"/>
    <x v="0"/>
    <n v="134553.76"/>
    <x v="6"/>
    <x v="0"/>
    <x v="293"/>
    <x v="0"/>
    <s v="PIP"/>
    <x v="0"/>
    <x v="2"/>
    <s v="Acceptable"/>
    <d v="1994-01-02T00:00:00"/>
    <n v="31"/>
    <n v="1"/>
    <n v="1"/>
    <n v="0"/>
    <n v="2.8"/>
    <n v="19"/>
    <x v="2"/>
    <n v="91"/>
  </r>
  <r>
    <n v="1724"/>
    <s v="Joseph Martinez"/>
    <x v="0"/>
    <s v="+1-610-059-1762x9931"/>
    <s v="marytorres@hotmail.com"/>
    <x v="0"/>
    <x v="0"/>
    <n v="110230.38"/>
    <x v="3"/>
    <x v="1"/>
    <x v="657"/>
    <x v="336"/>
    <s v="Exceeds"/>
    <x v="1"/>
    <x v="2"/>
    <s v="Low"/>
    <d v="2000-07-03T00:00:00"/>
    <n v="24"/>
    <n v="1"/>
    <n v="0"/>
    <n v="1"/>
    <n v="4.7"/>
    <n v="0"/>
    <x v="0"/>
    <n v="67"/>
  </r>
  <r>
    <n v="1725"/>
    <s v="Edward Gray"/>
    <x v="1"/>
    <s v="+1-102-943-0453x889"/>
    <s v="bchurch@yahoo.com"/>
    <x v="0"/>
    <x v="5"/>
    <n v="81573.83"/>
    <x v="0"/>
    <x v="1"/>
    <x v="658"/>
    <x v="337"/>
    <s v="Exceeds"/>
    <x v="1"/>
    <x v="3"/>
    <s v="Very High"/>
    <d v="1994-07-24T00:00:00"/>
    <n v="30"/>
    <n v="1"/>
    <n v="0"/>
    <n v="1"/>
    <n v="1.8"/>
    <n v="11"/>
    <x v="1"/>
    <n v="69"/>
  </r>
  <r>
    <n v="1726"/>
    <s v="Emily Miranda"/>
    <x v="0"/>
    <s v="(894)894-5513"/>
    <s v="shelleybarrett@gmail.com"/>
    <x v="2"/>
    <x v="5"/>
    <n v="126177.88"/>
    <x v="5"/>
    <x v="1"/>
    <x v="550"/>
    <x v="338"/>
    <s v="Fully Meets"/>
    <x v="0"/>
    <x v="1"/>
    <s v="Acceptable"/>
    <d v="1970-03-09T00:00:00"/>
    <n v="55"/>
    <n v="1"/>
    <n v="0"/>
    <n v="1"/>
    <n v="5.9"/>
    <n v="17"/>
    <x v="0"/>
    <n v="83"/>
  </r>
  <r>
    <n v="1727"/>
    <s v="Sandra Jones"/>
    <x v="1"/>
    <s v="001-915-417-7735x58975"/>
    <s v="justinwilson@lowery-kennedy.com"/>
    <x v="2"/>
    <x v="4"/>
    <n v="47523.32"/>
    <x v="5"/>
    <x v="0"/>
    <x v="134"/>
    <x v="0"/>
    <s v="Needs Improvement"/>
    <x v="0"/>
    <x v="0"/>
    <s v="Low"/>
    <d v="1996-06-19T00:00:00"/>
    <n v="28"/>
    <n v="1"/>
    <n v="1"/>
    <n v="0"/>
    <n v="2.2999999999999998"/>
    <n v="10"/>
    <x v="1"/>
    <n v="74"/>
  </r>
  <r>
    <n v="1728"/>
    <s v="Nicholas Gonzalez"/>
    <x v="0"/>
    <s v="9504886068"/>
    <s v="pvaughan@hotmail.com"/>
    <x v="3"/>
    <x v="0"/>
    <n v="78717.33"/>
    <x v="0"/>
    <x v="0"/>
    <x v="659"/>
    <x v="0"/>
    <s v="Exceeds"/>
    <x v="3"/>
    <x v="1"/>
    <s v="Acceptable"/>
    <d v="1969-10-25T00:00:00"/>
    <n v="55"/>
    <n v="1"/>
    <n v="1"/>
    <n v="0"/>
    <n v="7"/>
    <n v="12"/>
    <x v="1"/>
    <n v="92"/>
  </r>
  <r>
    <n v="1729"/>
    <s v="Stephanie Willis"/>
    <x v="1"/>
    <s v="6983630551"/>
    <s v="wmcfarland@gmail.com"/>
    <x v="3"/>
    <x v="1"/>
    <n v="120782.45"/>
    <x v="3"/>
    <x v="0"/>
    <x v="532"/>
    <x v="0"/>
    <s v="Exceeds"/>
    <x v="2"/>
    <x v="1"/>
    <s v="Acceptable"/>
    <d v="1982-05-01T00:00:00"/>
    <n v="43"/>
    <n v="1"/>
    <n v="1"/>
    <n v="0"/>
    <n v="2.5"/>
    <n v="17"/>
    <x v="2"/>
    <n v="98"/>
  </r>
  <r>
    <n v="1730"/>
    <s v="Amy Lewis"/>
    <x v="0"/>
    <s v="494-715-4781"/>
    <s v="fstevenson@ross.com"/>
    <x v="1"/>
    <x v="3"/>
    <n v="131845.22"/>
    <x v="2"/>
    <x v="0"/>
    <x v="660"/>
    <x v="0"/>
    <s v="Fully Meets"/>
    <x v="2"/>
    <x v="0"/>
    <s v="Very Low"/>
    <d v="1993-06-21T00:00:00"/>
    <n v="31"/>
    <n v="1"/>
    <n v="1"/>
    <n v="0"/>
    <n v="3.4"/>
    <n v="11"/>
    <x v="0"/>
    <n v="89"/>
  </r>
  <r>
    <n v="1731"/>
    <s v="Janice Casey"/>
    <x v="0"/>
    <s v="911-409-0052"/>
    <s v="wfreeman@young-medina.com"/>
    <x v="1"/>
    <x v="2"/>
    <n v="77537.97"/>
    <x v="4"/>
    <x v="0"/>
    <x v="661"/>
    <x v="0"/>
    <s v="Exceeds"/>
    <x v="0"/>
    <x v="0"/>
    <s v="Acceptable"/>
    <d v="2000-05-21T00:00:00"/>
    <n v="25"/>
    <n v="1"/>
    <n v="1"/>
    <n v="0"/>
    <n v="4.4000000000000004"/>
    <n v="8"/>
    <x v="1"/>
    <n v="60"/>
  </r>
  <r>
    <n v="1732"/>
    <s v="Nancy Swanson"/>
    <x v="0"/>
    <s v="131.031.8509"/>
    <s v="lindsayporter@mcgee.info"/>
    <x v="4"/>
    <x v="2"/>
    <n v="41383.629999999997"/>
    <x v="0"/>
    <x v="0"/>
    <x v="662"/>
    <x v="0"/>
    <s v="Needs Improvement"/>
    <x v="1"/>
    <x v="1"/>
    <s v="Very High"/>
    <d v="1993-02-23T00:00:00"/>
    <n v="32"/>
    <n v="1"/>
    <n v="1"/>
    <n v="0"/>
    <n v="3.6"/>
    <n v="3"/>
    <x v="0"/>
    <n v="97"/>
  </r>
  <r>
    <n v="1733"/>
    <s v="Christopher Cruz"/>
    <x v="1"/>
    <s v="(089)040-9497"/>
    <s v="ygill@pugh-briggs.com"/>
    <x v="3"/>
    <x v="4"/>
    <n v="32631.86"/>
    <x v="6"/>
    <x v="0"/>
    <x v="663"/>
    <x v="0"/>
    <s v="PIP"/>
    <x v="3"/>
    <x v="4"/>
    <s v="Low"/>
    <d v="1990-08-02T00:00:00"/>
    <n v="34"/>
    <n v="1"/>
    <n v="1"/>
    <n v="0"/>
    <n v="7.2"/>
    <n v="3"/>
    <x v="1"/>
    <n v="59"/>
  </r>
  <r>
    <n v="1734"/>
    <s v="Peter Lopez"/>
    <x v="1"/>
    <s v="029-877-1768x8692"/>
    <s v="peter20@harris-kemp.org"/>
    <x v="5"/>
    <x v="4"/>
    <n v="119193.61"/>
    <x v="2"/>
    <x v="0"/>
    <x v="476"/>
    <x v="0"/>
    <s v="Exceeds"/>
    <x v="4"/>
    <x v="1"/>
    <s v="High"/>
    <d v="1969-09-17T00:00:00"/>
    <n v="55"/>
    <n v="1"/>
    <n v="1"/>
    <n v="0"/>
    <n v="7.8"/>
    <n v="7"/>
    <x v="2"/>
    <n v="58"/>
  </r>
  <r>
    <n v="1735"/>
    <s v="Sheryl Jones MD"/>
    <x v="0"/>
    <s v="(043)345-3396x2007"/>
    <s v="christopher28@hotmail.com"/>
    <x v="0"/>
    <x v="0"/>
    <n v="110487.12"/>
    <x v="1"/>
    <x v="1"/>
    <x v="664"/>
    <x v="339"/>
    <s v="Needs Improvement"/>
    <x v="4"/>
    <x v="1"/>
    <s v="Acceptable"/>
    <d v="1994-08-13T00:00:00"/>
    <n v="30"/>
    <n v="1"/>
    <n v="0"/>
    <n v="1"/>
    <n v="2.1"/>
    <n v="14"/>
    <x v="2"/>
    <n v="84"/>
  </r>
  <r>
    <n v="1736"/>
    <s v="Ryan Harmon"/>
    <x v="0"/>
    <s v="001-307-377-1909x338"/>
    <s v="levans@yahoo.com"/>
    <x v="2"/>
    <x v="0"/>
    <n v="140894.63"/>
    <x v="5"/>
    <x v="1"/>
    <x v="665"/>
    <x v="340"/>
    <s v="Needs Improvement"/>
    <x v="1"/>
    <x v="4"/>
    <s v="Acceptable"/>
    <d v="1970-03-31T00:00:00"/>
    <n v="55"/>
    <n v="1"/>
    <n v="0"/>
    <n v="1"/>
    <n v="8.6"/>
    <n v="18"/>
    <x v="0"/>
    <n v="85"/>
  </r>
  <r>
    <n v="1737"/>
    <s v="Miguel Ramsey"/>
    <x v="1"/>
    <s v="414-107-9362"/>
    <s v="xgordon@yates.info"/>
    <x v="4"/>
    <x v="4"/>
    <n v="121144.22"/>
    <x v="6"/>
    <x v="1"/>
    <x v="666"/>
    <x v="341"/>
    <s v="Fully Meets"/>
    <x v="1"/>
    <x v="3"/>
    <s v="Very High"/>
    <d v="1977-12-11T00:00:00"/>
    <n v="47"/>
    <n v="1"/>
    <n v="0"/>
    <n v="1"/>
    <n v="3.8"/>
    <n v="1"/>
    <x v="0"/>
    <n v="85"/>
  </r>
  <r>
    <n v="1738"/>
    <s v="Lisa Santos"/>
    <x v="1"/>
    <s v="001-980-445-4350"/>
    <s v="karenkemp@owens-grant.info"/>
    <x v="4"/>
    <x v="3"/>
    <n v="130769.84"/>
    <x v="1"/>
    <x v="1"/>
    <x v="667"/>
    <x v="342"/>
    <s v="Needs Improvement"/>
    <x v="3"/>
    <x v="1"/>
    <s v="High"/>
    <d v="1974-10-06T00:00:00"/>
    <n v="50"/>
    <n v="1"/>
    <n v="0"/>
    <n v="1"/>
    <n v="1.8"/>
    <n v="20"/>
    <x v="0"/>
    <n v="58"/>
  </r>
  <r>
    <n v="1739"/>
    <s v="Amanda Wright"/>
    <x v="0"/>
    <s v="(294)456-8316x574"/>
    <s v="eruiz@barr-williams.com"/>
    <x v="4"/>
    <x v="5"/>
    <n v="41253.96"/>
    <x v="2"/>
    <x v="0"/>
    <x v="357"/>
    <x v="0"/>
    <s v="Needs Improvement"/>
    <x v="0"/>
    <x v="5"/>
    <s v="Very High"/>
    <d v="1977-01-23T00:00:00"/>
    <n v="48"/>
    <n v="1"/>
    <n v="1"/>
    <n v="0"/>
    <n v="9.1"/>
    <n v="13"/>
    <x v="1"/>
    <n v="93"/>
  </r>
  <r>
    <n v="1740"/>
    <s v="John Hall"/>
    <x v="1"/>
    <s v="6961370170"/>
    <s v="dawn39@smith-sanders.com"/>
    <x v="0"/>
    <x v="3"/>
    <n v="39789.14"/>
    <x v="5"/>
    <x v="0"/>
    <x v="668"/>
    <x v="0"/>
    <s v="Exceeds"/>
    <x v="1"/>
    <x v="2"/>
    <s v="Very Low"/>
    <d v="1974-10-31T00:00:00"/>
    <n v="50"/>
    <n v="1"/>
    <n v="1"/>
    <n v="0"/>
    <n v="6.9"/>
    <n v="1"/>
    <x v="2"/>
    <n v="69"/>
  </r>
  <r>
    <n v="1741"/>
    <s v="Angela Sullivan"/>
    <x v="1"/>
    <s v="842.300.4372"/>
    <s v="lisagarrett@gmail.com"/>
    <x v="3"/>
    <x v="1"/>
    <n v="77175.839999999997"/>
    <x v="8"/>
    <x v="0"/>
    <x v="205"/>
    <x v="0"/>
    <s v="Exceeds"/>
    <x v="2"/>
    <x v="5"/>
    <s v="Low"/>
    <d v="1967-06-21T00:00:00"/>
    <n v="57"/>
    <n v="1"/>
    <n v="1"/>
    <n v="0"/>
    <n v="3.4"/>
    <n v="8"/>
    <x v="0"/>
    <n v="56"/>
  </r>
  <r>
    <n v="1742"/>
    <s v="David Alvarez"/>
    <x v="1"/>
    <s v="152.285.1067x039"/>
    <s v="elewis@yahoo.com"/>
    <x v="4"/>
    <x v="0"/>
    <n v="103047.82"/>
    <x v="4"/>
    <x v="0"/>
    <x v="669"/>
    <x v="0"/>
    <s v="Exceeds"/>
    <x v="0"/>
    <x v="3"/>
    <s v="Acceptable"/>
    <d v="1979-09-08T00:00:00"/>
    <n v="45"/>
    <n v="1"/>
    <n v="1"/>
    <n v="0"/>
    <n v="5.7"/>
    <n v="17"/>
    <x v="0"/>
    <n v="80"/>
  </r>
  <r>
    <n v="1743"/>
    <s v="Jennifer Martinez"/>
    <x v="1"/>
    <s v="675-193-1552x5626"/>
    <s v="iparker@dunn.com"/>
    <x v="2"/>
    <x v="3"/>
    <n v="45792.56"/>
    <x v="1"/>
    <x v="1"/>
    <x v="670"/>
    <x v="343"/>
    <s v="Fully Meets"/>
    <x v="4"/>
    <x v="0"/>
    <s v="Very High"/>
    <d v="1974-07-07T00:00:00"/>
    <n v="50"/>
    <n v="1"/>
    <n v="0"/>
    <n v="1"/>
    <n v="4.8"/>
    <n v="5"/>
    <x v="1"/>
    <n v="66"/>
  </r>
  <r>
    <n v="1744"/>
    <s v="Allison Owens"/>
    <x v="1"/>
    <s v="+1-391-389-7310x3384"/>
    <s v="suarezdarrell@yahoo.com"/>
    <x v="3"/>
    <x v="1"/>
    <n v="58843.25"/>
    <x v="0"/>
    <x v="1"/>
    <x v="671"/>
    <x v="344"/>
    <s v="Fully Meets"/>
    <x v="2"/>
    <x v="5"/>
    <s v="High"/>
    <d v="1987-08-18T00:00:00"/>
    <n v="37"/>
    <n v="1"/>
    <n v="0"/>
    <n v="1"/>
    <n v="8.9"/>
    <n v="8"/>
    <x v="0"/>
    <n v="86"/>
  </r>
  <r>
    <n v="1745"/>
    <s v="James Weber"/>
    <x v="0"/>
    <s v="9392287053"/>
    <s v="davidsonmichael@gmail.com"/>
    <x v="0"/>
    <x v="3"/>
    <n v="57672.89"/>
    <x v="6"/>
    <x v="1"/>
    <x v="180"/>
    <x v="345"/>
    <s v="PIP"/>
    <x v="1"/>
    <x v="5"/>
    <s v="High"/>
    <d v="1968-05-12T00:00:00"/>
    <n v="57"/>
    <n v="1"/>
    <n v="0"/>
    <n v="1"/>
    <n v="4.4000000000000004"/>
    <n v="10"/>
    <x v="0"/>
    <n v="71"/>
  </r>
  <r>
    <n v="1746"/>
    <s v="Laura Davis"/>
    <x v="1"/>
    <s v="6658875513"/>
    <s v="smithamy@murray.info"/>
    <x v="2"/>
    <x v="4"/>
    <n v="47277.39"/>
    <x v="3"/>
    <x v="0"/>
    <x v="672"/>
    <x v="0"/>
    <s v="Needs Improvement"/>
    <x v="1"/>
    <x v="3"/>
    <s v="Very High"/>
    <d v="1979-11-06T00:00:00"/>
    <n v="45"/>
    <n v="1"/>
    <n v="1"/>
    <n v="0"/>
    <n v="7.9"/>
    <n v="5"/>
    <x v="1"/>
    <n v="55"/>
  </r>
  <r>
    <n v="1747"/>
    <s v="Erik Hayes"/>
    <x v="0"/>
    <s v="401.457.6098x0547"/>
    <s v="rsalazar@yahoo.com"/>
    <x v="0"/>
    <x v="5"/>
    <n v="46474.26"/>
    <x v="2"/>
    <x v="1"/>
    <x v="673"/>
    <x v="346"/>
    <s v="PIP"/>
    <x v="1"/>
    <x v="1"/>
    <s v="Low"/>
    <d v="1999-07-18T00:00:00"/>
    <n v="25"/>
    <n v="1"/>
    <n v="0"/>
    <n v="1"/>
    <n v="5.4"/>
    <n v="13"/>
    <x v="0"/>
    <n v="75"/>
  </r>
  <r>
    <n v="1748"/>
    <s v="Mary Bryant"/>
    <x v="0"/>
    <s v="(736)944-3070"/>
    <s v="lopezsusan@sullivan.info"/>
    <x v="1"/>
    <x v="0"/>
    <n v="121447.94"/>
    <x v="3"/>
    <x v="0"/>
    <x v="674"/>
    <x v="0"/>
    <s v="Fully Meets"/>
    <x v="4"/>
    <x v="5"/>
    <s v="Low"/>
    <d v="1974-11-15T00:00:00"/>
    <n v="50"/>
    <n v="1"/>
    <n v="1"/>
    <n v="0"/>
    <n v="8.4"/>
    <n v="20"/>
    <x v="1"/>
    <n v="76"/>
  </r>
  <r>
    <n v="1749"/>
    <s v="Yvonne Peterson"/>
    <x v="0"/>
    <s v="509-718-3652"/>
    <s v="michaelbrown@garcia.net"/>
    <x v="1"/>
    <x v="1"/>
    <n v="62980.82"/>
    <x v="2"/>
    <x v="1"/>
    <x v="312"/>
    <x v="347"/>
    <s v="PIP"/>
    <x v="1"/>
    <x v="0"/>
    <s v="Low"/>
    <d v="1965-09-28T00:00:00"/>
    <n v="59"/>
    <n v="1"/>
    <n v="0"/>
    <n v="1"/>
    <n v="7.2"/>
    <n v="4"/>
    <x v="0"/>
    <n v="74"/>
  </r>
  <r>
    <n v="1750"/>
    <s v="Megan Nichols"/>
    <x v="1"/>
    <s v="471-751-9156"/>
    <s v="peterbutler@hall.com"/>
    <x v="0"/>
    <x v="3"/>
    <n v="41642.559999999998"/>
    <x v="7"/>
    <x v="1"/>
    <x v="675"/>
    <x v="348"/>
    <s v="Exceeds"/>
    <x v="1"/>
    <x v="5"/>
    <s v="High"/>
    <d v="2001-02-18T00:00:00"/>
    <n v="24"/>
    <n v="1"/>
    <n v="0"/>
    <n v="1"/>
    <n v="9.6"/>
    <n v="14"/>
    <x v="2"/>
    <n v="86"/>
  </r>
  <r>
    <n v="1751"/>
    <s v="Christina Williams"/>
    <x v="1"/>
    <s v="(665)203-7663"/>
    <s v="hwatts@jenkins-moore.net"/>
    <x v="1"/>
    <x v="2"/>
    <n v="31715.41"/>
    <x v="3"/>
    <x v="0"/>
    <x v="676"/>
    <x v="0"/>
    <s v="Fully Meets"/>
    <x v="1"/>
    <x v="3"/>
    <s v="Very High"/>
    <d v="1968-04-17T00:00:00"/>
    <n v="57"/>
    <n v="1"/>
    <n v="1"/>
    <n v="0"/>
    <n v="8.6"/>
    <n v="19"/>
    <x v="2"/>
    <n v="92"/>
  </r>
  <r>
    <n v="1752"/>
    <s v="Savannah Moran"/>
    <x v="1"/>
    <s v="001-457-447-9329x70391"/>
    <s v="tyler50@hotmail.com"/>
    <x v="2"/>
    <x v="1"/>
    <n v="117217.12"/>
    <x v="7"/>
    <x v="1"/>
    <x v="677"/>
    <x v="349"/>
    <s v="Exceeds"/>
    <x v="2"/>
    <x v="2"/>
    <s v="High"/>
    <d v="1991-06-19T00:00:00"/>
    <n v="33"/>
    <n v="1"/>
    <n v="0"/>
    <n v="1"/>
    <n v="8.6999999999999993"/>
    <n v="13"/>
    <x v="0"/>
    <n v="55"/>
  </r>
  <r>
    <n v="1753"/>
    <s v="Mark Cunningham"/>
    <x v="0"/>
    <s v="047-345-5587x487"/>
    <s v="ldonovan@davenport.com"/>
    <x v="0"/>
    <x v="0"/>
    <n v="119628.78"/>
    <x v="0"/>
    <x v="1"/>
    <x v="678"/>
    <x v="350"/>
    <s v="Exceeds"/>
    <x v="4"/>
    <x v="1"/>
    <s v="High"/>
    <d v="1972-01-04T00:00:00"/>
    <n v="53"/>
    <n v="1"/>
    <n v="0"/>
    <n v="1"/>
    <n v="1.4"/>
    <n v="11"/>
    <x v="1"/>
    <n v="68"/>
  </r>
  <r>
    <n v="1754"/>
    <s v="Courtney Webb"/>
    <x v="0"/>
    <s v="001-350-685-5519x48805"/>
    <s v="billyyoung@gmail.com"/>
    <x v="0"/>
    <x v="5"/>
    <n v="38923.919999999998"/>
    <x v="1"/>
    <x v="1"/>
    <x v="490"/>
    <x v="351"/>
    <s v="PIP"/>
    <x v="4"/>
    <x v="3"/>
    <s v="Very Low"/>
    <d v="1989-10-25T00:00:00"/>
    <n v="35"/>
    <n v="1"/>
    <n v="0"/>
    <n v="1"/>
    <n v="6.3"/>
    <n v="16"/>
    <x v="1"/>
    <n v="77"/>
  </r>
  <r>
    <n v="1755"/>
    <s v="Diana Nielsen"/>
    <x v="1"/>
    <s v="+1-543-903-4489x635"/>
    <s v="tmiller@hotmail.com"/>
    <x v="1"/>
    <x v="1"/>
    <n v="53780.71"/>
    <x v="7"/>
    <x v="0"/>
    <x v="679"/>
    <x v="0"/>
    <s v="PIP"/>
    <x v="2"/>
    <x v="3"/>
    <s v="Acceptable"/>
    <d v="1970-02-24T00:00:00"/>
    <n v="55"/>
    <n v="1"/>
    <n v="1"/>
    <n v="0"/>
    <n v="2"/>
    <n v="7"/>
    <x v="0"/>
    <n v="74"/>
  </r>
  <r>
    <n v="1756"/>
    <s v="Paula Olson"/>
    <x v="1"/>
    <s v="650-550-2105x84467"/>
    <s v="melissa85@gmail.com"/>
    <x v="2"/>
    <x v="4"/>
    <n v="109049.5"/>
    <x v="3"/>
    <x v="1"/>
    <x v="680"/>
    <x v="352"/>
    <s v="PIP"/>
    <x v="2"/>
    <x v="3"/>
    <s v="Acceptable"/>
    <d v="1968-11-12T00:00:00"/>
    <n v="56"/>
    <n v="1"/>
    <n v="0"/>
    <n v="1"/>
    <n v="3.2"/>
    <n v="6"/>
    <x v="0"/>
    <n v="90"/>
  </r>
  <r>
    <n v="1757"/>
    <s v="Steven Sims"/>
    <x v="0"/>
    <s v="(205)274-2526"/>
    <s v="dnorton@rivera.com"/>
    <x v="1"/>
    <x v="2"/>
    <n v="101917.18"/>
    <x v="6"/>
    <x v="0"/>
    <x v="681"/>
    <x v="0"/>
    <s v="Fully Meets"/>
    <x v="4"/>
    <x v="4"/>
    <s v="Acceptable"/>
    <d v="1989-05-15T00:00:00"/>
    <n v="36"/>
    <n v="1"/>
    <n v="1"/>
    <n v="0"/>
    <n v="5.2"/>
    <n v="2"/>
    <x v="1"/>
    <n v="75"/>
  </r>
  <r>
    <n v="1758"/>
    <s v="Brittany Austin"/>
    <x v="0"/>
    <s v="(062)591-5538x6051"/>
    <s v="wardhannah@wilkinson-clark.com"/>
    <x v="2"/>
    <x v="0"/>
    <n v="84533.85"/>
    <x v="4"/>
    <x v="1"/>
    <x v="682"/>
    <x v="353"/>
    <s v="Needs Improvement"/>
    <x v="2"/>
    <x v="2"/>
    <s v="High"/>
    <d v="1999-03-20T00:00:00"/>
    <n v="26"/>
    <n v="1"/>
    <n v="0"/>
    <n v="1"/>
    <n v="1.8"/>
    <n v="11"/>
    <x v="1"/>
    <n v="63"/>
  </r>
  <r>
    <n v="1759"/>
    <s v="Laura Thomas"/>
    <x v="0"/>
    <s v="001-501-859-3472x05073"/>
    <s v="richardsshannon@yahoo.com"/>
    <x v="5"/>
    <x v="4"/>
    <n v="113723.87"/>
    <x v="1"/>
    <x v="1"/>
    <x v="276"/>
    <x v="100"/>
    <s v="Needs Improvement"/>
    <x v="0"/>
    <x v="2"/>
    <s v="Acceptable"/>
    <d v="1974-10-30T00:00:00"/>
    <n v="50"/>
    <n v="1"/>
    <n v="0"/>
    <n v="1"/>
    <n v="2.1"/>
    <n v="11"/>
    <x v="1"/>
    <n v="92"/>
  </r>
  <r>
    <n v="1760"/>
    <s v="Carlos Green"/>
    <x v="1"/>
    <s v="7870612797"/>
    <s v="jack14@hotmail.com"/>
    <x v="1"/>
    <x v="0"/>
    <n v="93945.33"/>
    <x v="2"/>
    <x v="0"/>
    <x v="683"/>
    <x v="0"/>
    <s v="PIP"/>
    <x v="3"/>
    <x v="1"/>
    <s v="High"/>
    <d v="1965-05-22T00:00:00"/>
    <n v="60"/>
    <n v="1"/>
    <n v="1"/>
    <n v="0"/>
    <n v="8.1999999999999993"/>
    <n v="5"/>
    <x v="2"/>
    <n v="52"/>
  </r>
  <r>
    <n v="1761"/>
    <s v="Andrew Simon"/>
    <x v="1"/>
    <s v="(387)995-8974"/>
    <s v="eklein@little-butler.com"/>
    <x v="2"/>
    <x v="5"/>
    <n v="107675.25"/>
    <x v="7"/>
    <x v="0"/>
    <x v="684"/>
    <x v="0"/>
    <s v="PIP"/>
    <x v="3"/>
    <x v="4"/>
    <s v="High"/>
    <d v="1999-07-09T00:00:00"/>
    <n v="25"/>
    <n v="1"/>
    <n v="1"/>
    <n v="0"/>
    <n v="3.6"/>
    <n v="7"/>
    <x v="0"/>
    <n v="76"/>
  </r>
  <r>
    <n v="1762"/>
    <s v="Christine Pearson"/>
    <x v="0"/>
    <s v="590-967-2562x51727"/>
    <s v="jacksmall@yahoo.com"/>
    <x v="1"/>
    <x v="2"/>
    <n v="101217.78"/>
    <x v="1"/>
    <x v="0"/>
    <x v="334"/>
    <x v="0"/>
    <s v="Fully Meets"/>
    <x v="1"/>
    <x v="5"/>
    <s v="Very High"/>
    <d v="1981-11-11T00:00:00"/>
    <n v="43"/>
    <n v="1"/>
    <n v="1"/>
    <n v="0"/>
    <n v="9"/>
    <n v="1"/>
    <x v="2"/>
    <n v="93"/>
  </r>
  <r>
    <n v="1763"/>
    <s v="Aimee Smith"/>
    <x v="1"/>
    <s v="(512)176-5378"/>
    <s v="joelali@goodwin.com"/>
    <x v="0"/>
    <x v="3"/>
    <n v="43159.97"/>
    <x v="6"/>
    <x v="1"/>
    <x v="268"/>
    <x v="354"/>
    <s v="Fully Meets"/>
    <x v="1"/>
    <x v="5"/>
    <s v="Acceptable"/>
    <d v="1993-11-02T00:00:00"/>
    <n v="31"/>
    <n v="1"/>
    <n v="0"/>
    <n v="1"/>
    <n v="6.5"/>
    <n v="7"/>
    <x v="2"/>
    <n v="73"/>
  </r>
  <r>
    <n v="1764"/>
    <s v="Jason Reed"/>
    <x v="0"/>
    <s v="298-990-5230"/>
    <s v="zrogers@hotmail.com"/>
    <x v="5"/>
    <x v="2"/>
    <n v="79478.34"/>
    <x v="4"/>
    <x v="0"/>
    <x v="685"/>
    <x v="0"/>
    <s v="Needs Improvement"/>
    <x v="0"/>
    <x v="2"/>
    <s v="Very Low"/>
    <d v="1998-10-10T00:00:00"/>
    <n v="26"/>
    <n v="1"/>
    <n v="1"/>
    <n v="0"/>
    <n v="3"/>
    <n v="7"/>
    <x v="0"/>
    <n v="60"/>
  </r>
  <r>
    <n v="1765"/>
    <s v="Matthew Herrera"/>
    <x v="0"/>
    <s v="+1-935-751-6206"/>
    <s v="jonathanjones@hotmail.com"/>
    <x v="3"/>
    <x v="5"/>
    <n v="73385.95"/>
    <x v="3"/>
    <x v="0"/>
    <x v="686"/>
    <x v="0"/>
    <s v="Needs Improvement"/>
    <x v="0"/>
    <x v="2"/>
    <s v="Acceptable"/>
    <d v="2002-02-05T00:00:00"/>
    <n v="23"/>
    <n v="1"/>
    <n v="1"/>
    <n v="0"/>
    <n v="2.5"/>
    <n v="20"/>
    <x v="0"/>
    <n v="74"/>
  </r>
  <r>
    <n v="1766"/>
    <s v="John Montgomery"/>
    <x v="1"/>
    <s v="(331)854-5015x9244"/>
    <s v="kathleen45@yahoo.com"/>
    <x v="5"/>
    <x v="4"/>
    <n v="58980.67"/>
    <x v="3"/>
    <x v="0"/>
    <x v="687"/>
    <x v="0"/>
    <s v="Fully Meets"/>
    <x v="3"/>
    <x v="4"/>
    <s v="Very High"/>
    <d v="1982-07-19T00:00:00"/>
    <n v="42"/>
    <n v="1"/>
    <n v="1"/>
    <n v="0"/>
    <n v="7.8"/>
    <n v="10"/>
    <x v="1"/>
    <n v="81"/>
  </r>
  <r>
    <n v="1767"/>
    <s v="Rebecca Casey"/>
    <x v="1"/>
    <s v="+1-351-885-5464x86890"/>
    <s v="tjohnson@gmail.com"/>
    <x v="1"/>
    <x v="2"/>
    <n v="144294.54999999999"/>
    <x v="0"/>
    <x v="1"/>
    <x v="688"/>
    <x v="355"/>
    <s v="PIP"/>
    <x v="3"/>
    <x v="4"/>
    <s v="Low"/>
    <d v="1980-05-14T00:00:00"/>
    <n v="45"/>
    <n v="1"/>
    <n v="0"/>
    <n v="1"/>
    <n v="5.0999999999999996"/>
    <n v="6"/>
    <x v="1"/>
    <n v="76"/>
  </r>
  <r>
    <n v="1768"/>
    <s v="Daniel Green"/>
    <x v="1"/>
    <s v="001-454-530-8093x883"/>
    <s v="carl51@gmail.com"/>
    <x v="0"/>
    <x v="0"/>
    <n v="84629.99"/>
    <x v="2"/>
    <x v="0"/>
    <x v="689"/>
    <x v="0"/>
    <s v="PIP"/>
    <x v="1"/>
    <x v="3"/>
    <s v="Low"/>
    <d v="1966-12-24T00:00:00"/>
    <n v="58"/>
    <n v="1"/>
    <n v="1"/>
    <n v="0"/>
    <n v="8.3000000000000007"/>
    <n v="19"/>
    <x v="1"/>
    <n v="86"/>
  </r>
  <r>
    <n v="1769"/>
    <s v="Jennifer Reed"/>
    <x v="1"/>
    <s v="741.277.2243x760"/>
    <s v="djohnson@hernandez.org"/>
    <x v="2"/>
    <x v="4"/>
    <n v="62890.6"/>
    <x v="2"/>
    <x v="1"/>
    <x v="690"/>
    <x v="356"/>
    <s v="Fully Meets"/>
    <x v="0"/>
    <x v="1"/>
    <s v="Low"/>
    <d v="1987-01-08T00:00:00"/>
    <n v="38"/>
    <n v="1"/>
    <n v="0"/>
    <n v="1"/>
    <n v="4.0999999999999996"/>
    <n v="19"/>
    <x v="1"/>
    <n v="70"/>
  </r>
  <r>
    <n v="1770"/>
    <s v="Lori Hoffman"/>
    <x v="0"/>
    <s v="709-337-9374"/>
    <s v="gary48@baker-jackson.biz"/>
    <x v="5"/>
    <x v="5"/>
    <n v="107981.12"/>
    <x v="6"/>
    <x v="0"/>
    <x v="39"/>
    <x v="0"/>
    <s v="PIP"/>
    <x v="0"/>
    <x v="0"/>
    <s v="Very High"/>
    <d v="1983-12-01T00:00:00"/>
    <n v="41"/>
    <n v="1"/>
    <n v="1"/>
    <n v="0"/>
    <n v="5.5"/>
    <n v="2"/>
    <x v="2"/>
    <n v="100"/>
  </r>
  <r>
    <n v="1771"/>
    <s v="Isaac Jones"/>
    <x v="0"/>
    <s v="146-478-3154"/>
    <s v="edwardskyle@gmail.com"/>
    <x v="4"/>
    <x v="5"/>
    <n v="114531.24"/>
    <x v="2"/>
    <x v="0"/>
    <x v="402"/>
    <x v="0"/>
    <s v="Fully Meets"/>
    <x v="2"/>
    <x v="5"/>
    <s v="Very Low"/>
    <d v="1999-03-11T00:00:00"/>
    <n v="26"/>
    <n v="1"/>
    <n v="1"/>
    <n v="0"/>
    <n v="7.2"/>
    <n v="5"/>
    <x v="2"/>
    <n v="50"/>
  </r>
  <r>
    <n v="1772"/>
    <s v="Mrs. Kim Rodriguez"/>
    <x v="1"/>
    <s v="(749)500-5414x183"/>
    <s v="meganbell@gmail.com"/>
    <x v="2"/>
    <x v="2"/>
    <n v="114013.14"/>
    <x v="7"/>
    <x v="1"/>
    <x v="691"/>
    <x v="325"/>
    <s v="Exceeds"/>
    <x v="0"/>
    <x v="0"/>
    <s v="High"/>
    <d v="1977-05-08T00:00:00"/>
    <n v="48"/>
    <n v="1"/>
    <n v="0"/>
    <n v="1"/>
    <n v="8.4"/>
    <n v="6"/>
    <x v="1"/>
    <n v="88"/>
  </r>
  <r>
    <n v="1773"/>
    <s v="Scott Thomas"/>
    <x v="0"/>
    <s v="721-076-0939"/>
    <s v="markvaughn@walton.biz"/>
    <x v="1"/>
    <x v="5"/>
    <n v="138957.68"/>
    <x v="0"/>
    <x v="1"/>
    <x v="115"/>
    <x v="142"/>
    <s v="Fully Meets"/>
    <x v="3"/>
    <x v="5"/>
    <s v="Very High"/>
    <d v="1995-04-17T00:00:00"/>
    <n v="30"/>
    <n v="1"/>
    <n v="0"/>
    <n v="1"/>
    <n v="2"/>
    <n v="8"/>
    <x v="1"/>
    <n v="64"/>
  </r>
  <r>
    <n v="1774"/>
    <s v="Cheryl Martinez"/>
    <x v="1"/>
    <s v="(020)156-4317x46081"/>
    <s v="hortonamy@ritter-peterson.com"/>
    <x v="3"/>
    <x v="2"/>
    <n v="111980.7"/>
    <x v="6"/>
    <x v="0"/>
    <x v="692"/>
    <x v="0"/>
    <s v="Needs Improvement"/>
    <x v="1"/>
    <x v="2"/>
    <s v="Acceptable"/>
    <d v="1980-11-17T00:00:00"/>
    <n v="44"/>
    <n v="1"/>
    <n v="1"/>
    <n v="0"/>
    <n v="4.0999999999999996"/>
    <n v="7"/>
    <x v="1"/>
    <n v="58"/>
  </r>
  <r>
    <n v="1775"/>
    <s v="Mark Martinez"/>
    <x v="1"/>
    <s v="957.463.9598x164"/>
    <s v="wwagner@ramirez.info"/>
    <x v="5"/>
    <x v="2"/>
    <n v="70383.41"/>
    <x v="5"/>
    <x v="1"/>
    <x v="693"/>
    <x v="357"/>
    <s v="Needs Improvement"/>
    <x v="0"/>
    <x v="2"/>
    <s v="High"/>
    <d v="1966-05-05T00:00:00"/>
    <n v="59"/>
    <n v="1"/>
    <n v="0"/>
    <n v="1"/>
    <n v="7.1"/>
    <n v="20"/>
    <x v="0"/>
    <n v="78"/>
  </r>
  <r>
    <n v="1776"/>
    <s v="Mark Decker"/>
    <x v="1"/>
    <s v="110.101.2979x25810"/>
    <s v="smithbrian@gmail.com"/>
    <x v="0"/>
    <x v="0"/>
    <n v="132771.29999999999"/>
    <x v="1"/>
    <x v="1"/>
    <x v="694"/>
    <x v="358"/>
    <s v="Needs Improvement"/>
    <x v="1"/>
    <x v="1"/>
    <s v="Acceptable"/>
    <d v="2001-08-18T00:00:00"/>
    <n v="23"/>
    <n v="1"/>
    <n v="0"/>
    <n v="1"/>
    <n v="3.4"/>
    <n v="10"/>
    <x v="0"/>
    <n v="66"/>
  </r>
  <r>
    <n v="1777"/>
    <s v="Mario Barajas"/>
    <x v="0"/>
    <s v="5027865925"/>
    <s v="hgill@yahoo.com"/>
    <x v="0"/>
    <x v="1"/>
    <n v="133445.1"/>
    <x v="5"/>
    <x v="1"/>
    <x v="695"/>
    <x v="359"/>
    <s v="Needs Improvement"/>
    <x v="4"/>
    <x v="1"/>
    <s v="High"/>
    <d v="1996-02-27T00:00:00"/>
    <n v="29"/>
    <n v="1"/>
    <n v="0"/>
    <n v="1"/>
    <n v="5.4"/>
    <n v="5"/>
    <x v="2"/>
    <n v="65"/>
  </r>
  <r>
    <n v="1778"/>
    <s v="Deborah Weaver"/>
    <x v="0"/>
    <s v="603.181.1837"/>
    <s v="qdavenport@ward-houston.com"/>
    <x v="5"/>
    <x v="0"/>
    <n v="93712.36"/>
    <x v="1"/>
    <x v="1"/>
    <x v="696"/>
    <x v="360"/>
    <s v="Exceeds"/>
    <x v="1"/>
    <x v="3"/>
    <s v="Acceptable"/>
    <d v="1998-07-20T00:00:00"/>
    <n v="26"/>
    <n v="1"/>
    <n v="0"/>
    <n v="1"/>
    <n v="6.2"/>
    <n v="10"/>
    <x v="0"/>
    <n v="76"/>
  </r>
  <r>
    <n v="1779"/>
    <s v="Kiara Mcdonald"/>
    <x v="0"/>
    <s v="(766)881-5937"/>
    <s v="ebrown@gmail.com"/>
    <x v="1"/>
    <x v="1"/>
    <n v="55576.24"/>
    <x v="5"/>
    <x v="0"/>
    <x v="697"/>
    <x v="0"/>
    <s v="Exceeds"/>
    <x v="2"/>
    <x v="2"/>
    <s v="High"/>
    <d v="1988-04-22T00:00:00"/>
    <n v="37"/>
    <n v="1"/>
    <n v="1"/>
    <n v="0"/>
    <n v="7.8"/>
    <n v="14"/>
    <x v="1"/>
    <n v="57"/>
  </r>
  <r>
    <n v="1780"/>
    <s v="Elizabeth Davis"/>
    <x v="1"/>
    <s v="001-430-521-7971x8723"/>
    <s v="tinalittle@hotmail.com"/>
    <x v="4"/>
    <x v="1"/>
    <n v="109570.44"/>
    <x v="4"/>
    <x v="0"/>
    <x v="698"/>
    <x v="0"/>
    <s v="Needs Improvement"/>
    <x v="3"/>
    <x v="1"/>
    <s v="Very High"/>
    <d v="1974-01-16T00:00:00"/>
    <n v="51"/>
    <n v="1"/>
    <n v="1"/>
    <n v="0"/>
    <n v="9.8000000000000007"/>
    <n v="8"/>
    <x v="1"/>
    <n v="57"/>
  </r>
  <r>
    <n v="1781"/>
    <s v="Crystal Vasquez"/>
    <x v="1"/>
    <s v="457-114-8851x3536"/>
    <s v="kthomas@gmail.com"/>
    <x v="0"/>
    <x v="4"/>
    <n v="66642.36"/>
    <x v="7"/>
    <x v="0"/>
    <x v="669"/>
    <x v="0"/>
    <s v="Fully Meets"/>
    <x v="3"/>
    <x v="0"/>
    <s v="Low"/>
    <d v="2000-08-12T00:00:00"/>
    <n v="24"/>
    <n v="1"/>
    <n v="1"/>
    <n v="0"/>
    <n v="5.7"/>
    <n v="19"/>
    <x v="2"/>
    <n v="85"/>
  </r>
  <r>
    <n v="1782"/>
    <s v="Cassandra Moore"/>
    <x v="1"/>
    <s v="(834)462-5339x200"/>
    <s v="umiller@cantrell.org"/>
    <x v="2"/>
    <x v="5"/>
    <n v="96975.09"/>
    <x v="0"/>
    <x v="0"/>
    <x v="699"/>
    <x v="0"/>
    <s v="PIP"/>
    <x v="1"/>
    <x v="1"/>
    <s v="High"/>
    <d v="1980-12-25T00:00:00"/>
    <n v="44"/>
    <n v="1"/>
    <n v="1"/>
    <n v="0"/>
    <n v="9.3000000000000007"/>
    <n v="9"/>
    <x v="1"/>
    <n v="78"/>
  </r>
  <r>
    <n v="1783"/>
    <s v="John Deleon"/>
    <x v="0"/>
    <s v="202-828-3290"/>
    <s v="roblesmartin@gmail.com"/>
    <x v="2"/>
    <x v="2"/>
    <n v="84639.91"/>
    <x v="0"/>
    <x v="0"/>
    <x v="700"/>
    <x v="0"/>
    <s v="Needs Improvement"/>
    <x v="2"/>
    <x v="4"/>
    <s v="High"/>
    <d v="2000-11-17T00:00:00"/>
    <n v="24"/>
    <n v="1"/>
    <n v="1"/>
    <n v="0"/>
    <n v="3.4"/>
    <n v="1"/>
    <x v="2"/>
    <n v="73"/>
  </r>
  <r>
    <n v="1784"/>
    <s v="Larry Ruiz"/>
    <x v="1"/>
    <s v="540.639.2729"/>
    <s v="dorothy44@walker.biz"/>
    <x v="1"/>
    <x v="1"/>
    <n v="92040.639999999999"/>
    <x v="6"/>
    <x v="0"/>
    <x v="666"/>
    <x v="0"/>
    <s v="Needs Improvement"/>
    <x v="3"/>
    <x v="0"/>
    <s v="Very Low"/>
    <d v="1991-06-30T00:00:00"/>
    <n v="33"/>
    <n v="1"/>
    <n v="1"/>
    <n v="0"/>
    <n v="3.8"/>
    <n v="13"/>
    <x v="2"/>
    <n v="73"/>
  </r>
  <r>
    <n v="1785"/>
    <s v="Brenda Sherman"/>
    <x v="1"/>
    <s v="7112901200"/>
    <s v="ryan37@blankenship.org"/>
    <x v="1"/>
    <x v="5"/>
    <n v="65402.85"/>
    <x v="5"/>
    <x v="1"/>
    <x v="701"/>
    <x v="361"/>
    <s v="Fully Meets"/>
    <x v="4"/>
    <x v="3"/>
    <s v="Low"/>
    <d v="1981-07-19T00:00:00"/>
    <n v="43"/>
    <n v="1"/>
    <n v="0"/>
    <n v="1"/>
    <n v="5.0999999999999996"/>
    <n v="15"/>
    <x v="0"/>
    <n v="91"/>
  </r>
  <r>
    <n v="1786"/>
    <s v="Maria Roach"/>
    <x v="1"/>
    <s v="210.295.8142x379"/>
    <s v="brennanpenny@riggs.com"/>
    <x v="4"/>
    <x v="3"/>
    <n v="62194.8"/>
    <x v="1"/>
    <x v="0"/>
    <x v="702"/>
    <x v="0"/>
    <s v="PIP"/>
    <x v="0"/>
    <x v="5"/>
    <s v="Low"/>
    <d v="1997-04-01T00:00:00"/>
    <n v="28"/>
    <n v="1"/>
    <n v="1"/>
    <n v="0"/>
    <n v="2.5"/>
    <n v="6"/>
    <x v="1"/>
    <n v="84"/>
  </r>
  <r>
    <n v="1787"/>
    <s v="Christopher Rhodes"/>
    <x v="0"/>
    <s v="+1-743-293-7452x1254"/>
    <s v="ballen@brown.org"/>
    <x v="5"/>
    <x v="3"/>
    <n v="84019.96"/>
    <x v="0"/>
    <x v="0"/>
    <x v="703"/>
    <x v="0"/>
    <s v="Exceeds"/>
    <x v="3"/>
    <x v="4"/>
    <s v="Very High"/>
    <d v="1975-06-19T00:00:00"/>
    <n v="49"/>
    <n v="1"/>
    <n v="1"/>
    <n v="0"/>
    <n v="2.4"/>
    <n v="5"/>
    <x v="1"/>
    <n v="58"/>
  </r>
  <r>
    <n v="1788"/>
    <s v="Mary Diaz"/>
    <x v="0"/>
    <s v="362.130.8393x8601"/>
    <s v="christiangarcia@yahoo.com"/>
    <x v="1"/>
    <x v="3"/>
    <n v="54412.07"/>
    <x v="3"/>
    <x v="0"/>
    <x v="704"/>
    <x v="0"/>
    <s v="Exceeds"/>
    <x v="3"/>
    <x v="2"/>
    <s v="Very High"/>
    <d v="1975-03-01T00:00:00"/>
    <n v="50"/>
    <n v="1"/>
    <n v="1"/>
    <n v="0"/>
    <n v="3"/>
    <n v="10"/>
    <x v="0"/>
    <n v="52"/>
  </r>
  <r>
    <n v="1789"/>
    <s v="Brenda Sullivan"/>
    <x v="0"/>
    <s v="(050)929-6964"/>
    <s v="donnabarr@hotmail.com"/>
    <x v="4"/>
    <x v="1"/>
    <n v="103059.4"/>
    <x v="6"/>
    <x v="0"/>
    <x v="548"/>
    <x v="0"/>
    <s v="Fully Meets"/>
    <x v="4"/>
    <x v="1"/>
    <s v="Very Low"/>
    <d v="1972-07-01T00:00:00"/>
    <n v="52"/>
    <n v="1"/>
    <n v="1"/>
    <n v="0"/>
    <n v="2.6"/>
    <n v="6"/>
    <x v="1"/>
    <n v="57"/>
  </r>
  <r>
    <n v="1790"/>
    <s v="Andrew Williams"/>
    <x v="1"/>
    <s v="(355)107-8118x4507"/>
    <s v="grocha@anderson.org"/>
    <x v="0"/>
    <x v="3"/>
    <n v="54858.89"/>
    <x v="3"/>
    <x v="0"/>
    <x v="705"/>
    <x v="0"/>
    <s v="Needs Improvement"/>
    <x v="2"/>
    <x v="4"/>
    <s v="Very High"/>
    <d v="1983-11-07T00:00:00"/>
    <n v="41"/>
    <n v="1"/>
    <n v="1"/>
    <n v="0"/>
    <n v="8.5"/>
    <n v="18"/>
    <x v="1"/>
    <n v="81"/>
  </r>
  <r>
    <n v="1791"/>
    <s v="Jim Garza"/>
    <x v="0"/>
    <s v="(947)618-5818x86589"/>
    <s v="deborahgarza@yahoo.com"/>
    <x v="5"/>
    <x v="0"/>
    <n v="136769.79"/>
    <x v="8"/>
    <x v="0"/>
    <x v="706"/>
    <x v="0"/>
    <s v="Fully Meets"/>
    <x v="4"/>
    <x v="1"/>
    <s v="Acceptable"/>
    <d v="1989-12-07T00:00:00"/>
    <n v="35"/>
    <n v="1"/>
    <n v="1"/>
    <n v="0"/>
    <n v="9.1999999999999993"/>
    <n v="18"/>
    <x v="1"/>
    <n v="67"/>
  </r>
  <r>
    <n v="1792"/>
    <s v="Judith Williams"/>
    <x v="0"/>
    <s v="001-316-241-7313x12345"/>
    <s v="juliecastro@carey.com"/>
    <x v="1"/>
    <x v="4"/>
    <n v="91951.94"/>
    <x v="2"/>
    <x v="0"/>
    <x v="707"/>
    <x v="0"/>
    <s v="Needs Improvement"/>
    <x v="4"/>
    <x v="3"/>
    <s v="Acceptable"/>
    <d v="2001-03-10T00:00:00"/>
    <n v="24"/>
    <n v="1"/>
    <n v="1"/>
    <n v="0"/>
    <n v="3.7"/>
    <n v="9"/>
    <x v="0"/>
    <n v="65"/>
  </r>
  <r>
    <n v="1793"/>
    <s v="Julie Munoz"/>
    <x v="0"/>
    <s v="(909)738-3760"/>
    <s v="nelsonchelsea@koch-green.info"/>
    <x v="0"/>
    <x v="1"/>
    <n v="148578.39000000001"/>
    <x v="1"/>
    <x v="0"/>
    <x v="708"/>
    <x v="0"/>
    <s v="Exceeds"/>
    <x v="1"/>
    <x v="4"/>
    <s v="Acceptable"/>
    <d v="1975-03-20T00:00:00"/>
    <n v="50"/>
    <n v="1"/>
    <n v="1"/>
    <n v="0"/>
    <n v="3.5"/>
    <n v="1"/>
    <x v="0"/>
    <n v="98"/>
  </r>
  <r>
    <n v="1794"/>
    <s v="Philip Johnson"/>
    <x v="0"/>
    <s v="107.880.8855"/>
    <s v="eric03@gmail.com"/>
    <x v="0"/>
    <x v="0"/>
    <n v="41004.03"/>
    <x v="0"/>
    <x v="1"/>
    <x v="709"/>
    <x v="362"/>
    <s v="Fully Meets"/>
    <x v="3"/>
    <x v="5"/>
    <s v="Very High"/>
    <d v="1981-05-15T00:00:00"/>
    <n v="44"/>
    <n v="1"/>
    <n v="0"/>
    <n v="1"/>
    <n v="2.9"/>
    <n v="17"/>
    <x v="2"/>
    <n v="61"/>
  </r>
  <r>
    <n v="1795"/>
    <s v="Janice Gonzalez"/>
    <x v="1"/>
    <s v="+1-732-951-7387x4400"/>
    <s v="dylandickerson@solis.com"/>
    <x v="4"/>
    <x v="4"/>
    <n v="116175.11"/>
    <x v="0"/>
    <x v="1"/>
    <x v="710"/>
    <x v="363"/>
    <s v="PIP"/>
    <x v="4"/>
    <x v="4"/>
    <s v="High"/>
    <d v="1988-03-15T00:00:00"/>
    <n v="37"/>
    <n v="1"/>
    <n v="0"/>
    <n v="1"/>
    <n v="3.1"/>
    <n v="3"/>
    <x v="2"/>
    <n v="83"/>
  </r>
  <r>
    <n v="1796"/>
    <s v="Molly Weber"/>
    <x v="1"/>
    <s v="(617)836-7599x44735"/>
    <s v="russobrian@hotmail.com"/>
    <x v="5"/>
    <x v="3"/>
    <n v="37627.879999999997"/>
    <x v="4"/>
    <x v="0"/>
    <x v="711"/>
    <x v="0"/>
    <s v="Needs Improvement"/>
    <x v="1"/>
    <x v="0"/>
    <s v="Low"/>
    <d v="1987-05-24T00:00:00"/>
    <n v="38"/>
    <n v="1"/>
    <n v="1"/>
    <n v="0"/>
    <n v="2.9"/>
    <n v="4"/>
    <x v="2"/>
    <n v="65"/>
  </r>
  <r>
    <n v="1797"/>
    <s v="Darrell Rivera"/>
    <x v="0"/>
    <s v="595.092.0382x308"/>
    <s v="christinalloyd@gutierrez-stewart.com"/>
    <x v="1"/>
    <x v="3"/>
    <n v="45816.9"/>
    <x v="0"/>
    <x v="1"/>
    <x v="282"/>
    <x v="364"/>
    <s v="PIP"/>
    <x v="3"/>
    <x v="4"/>
    <s v="Very Low"/>
    <d v="2002-05-15T00:00:00"/>
    <n v="23"/>
    <n v="1"/>
    <n v="0"/>
    <n v="1"/>
    <n v="6.9"/>
    <n v="0"/>
    <x v="0"/>
    <n v="54"/>
  </r>
  <r>
    <n v="1798"/>
    <s v="Anthony Stevens"/>
    <x v="1"/>
    <s v="(346)116-2119x4358"/>
    <s v="nguyendarin@watkins-king.com"/>
    <x v="3"/>
    <x v="4"/>
    <n v="38393.61"/>
    <x v="3"/>
    <x v="1"/>
    <x v="712"/>
    <x v="365"/>
    <s v="Fully Meets"/>
    <x v="0"/>
    <x v="0"/>
    <s v="Very Low"/>
    <d v="1969-10-31T00:00:00"/>
    <n v="55"/>
    <n v="1"/>
    <n v="0"/>
    <n v="1"/>
    <n v="7.6"/>
    <n v="4"/>
    <x v="1"/>
    <n v="89"/>
  </r>
  <r>
    <n v="1799"/>
    <s v="Sheila Baker"/>
    <x v="0"/>
    <s v="036.723.6697"/>
    <s v="fullercynthia@anderson.info"/>
    <x v="2"/>
    <x v="4"/>
    <n v="47689.96"/>
    <x v="5"/>
    <x v="1"/>
    <x v="713"/>
    <x v="366"/>
    <s v="Fully Meets"/>
    <x v="3"/>
    <x v="3"/>
    <s v="Low"/>
    <d v="1976-10-24T00:00:00"/>
    <n v="48"/>
    <n v="1"/>
    <n v="0"/>
    <n v="1"/>
    <n v="8.9"/>
    <n v="18"/>
    <x v="1"/>
    <n v="58"/>
  </r>
  <r>
    <n v="1800"/>
    <s v="Steven Bush"/>
    <x v="1"/>
    <s v="160.187.2813x91206"/>
    <s v="morgan08@hotmail.com"/>
    <x v="0"/>
    <x v="1"/>
    <n v="39948.89"/>
    <x v="6"/>
    <x v="0"/>
    <x v="714"/>
    <x v="0"/>
    <s v="PIP"/>
    <x v="0"/>
    <x v="5"/>
    <s v="Low"/>
    <d v="1979-10-26T00:00:00"/>
    <n v="45"/>
    <n v="1"/>
    <n v="1"/>
    <n v="0"/>
    <n v="1.3"/>
    <n v="3"/>
    <x v="1"/>
    <n v="86"/>
  </r>
  <r>
    <n v="1801"/>
    <s v="Paul Kelly"/>
    <x v="1"/>
    <s v="294-412-8992x8117"/>
    <s v="emma27@taylor.com"/>
    <x v="0"/>
    <x v="2"/>
    <n v="136749.28"/>
    <x v="3"/>
    <x v="1"/>
    <x v="715"/>
    <x v="367"/>
    <s v="Fully Meets"/>
    <x v="3"/>
    <x v="5"/>
    <s v="High"/>
    <d v="1989-12-25T00:00:00"/>
    <n v="35"/>
    <n v="1"/>
    <n v="0"/>
    <n v="1"/>
    <n v="6.1"/>
    <n v="16"/>
    <x v="0"/>
    <n v="53"/>
  </r>
  <r>
    <n v="1802"/>
    <s v="Benjamin Krueger"/>
    <x v="0"/>
    <s v="+1-230-947-5450x9260"/>
    <s v="larrystanley@hotmail.com"/>
    <x v="4"/>
    <x v="4"/>
    <n v="71688.429999999993"/>
    <x v="0"/>
    <x v="0"/>
    <x v="716"/>
    <x v="0"/>
    <s v="PIP"/>
    <x v="2"/>
    <x v="5"/>
    <s v="Very Low"/>
    <d v="1969-06-03T00:00:00"/>
    <n v="56"/>
    <n v="1"/>
    <n v="1"/>
    <n v="0"/>
    <n v="4.4000000000000004"/>
    <n v="2"/>
    <x v="2"/>
    <n v="55"/>
  </r>
  <r>
    <n v="1803"/>
    <s v="Blake Harris"/>
    <x v="1"/>
    <s v="871-541-3106x1796"/>
    <s v="mmarquez@clay-scott.org"/>
    <x v="0"/>
    <x v="0"/>
    <n v="100046.6"/>
    <x v="2"/>
    <x v="1"/>
    <x v="717"/>
    <x v="368"/>
    <s v="Needs Improvement"/>
    <x v="0"/>
    <x v="3"/>
    <s v="Very Low"/>
    <d v="1994-02-19T00:00:00"/>
    <n v="31"/>
    <n v="1"/>
    <n v="0"/>
    <n v="1"/>
    <n v="9.9"/>
    <n v="15"/>
    <x v="0"/>
    <n v="78"/>
  </r>
  <r>
    <n v="1804"/>
    <s v="Krystal Berry"/>
    <x v="0"/>
    <s v="(608)579-9414"/>
    <s v="jonathanpotter@hotmail.com"/>
    <x v="4"/>
    <x v="3"/>
    <n v="83612.960000000006"/>
    <x v="7"/>
    <x v="1"/>
    <x v="688"/>
    <x v="369"/>
    <s v="Fully Meets"/>
    <x v="2"/>
    <x v="3"/>
    <s v="Very High"/>
    <d v="2000-06-02T00:00:00"/>
    <n v="24"/>
    <n v="1"/>
    <n v="0"/>
    <n v="1"/>
    <n v="5.0999999999999996"/>
    <n v="1"/>
    <x v="2"/>
    <n v="97"/>
  </r>
  <r>
    <n v="1805"/>
    <s v="Luis Hart"/>
    <x v="0"/>
    <s v="001-636-751-3274x00214"/>
    <s v="tyler28@arias.com"/>
    <x v="3"/>
    <x v="0"/>
    <n v="131504.76999999999"/>
    <x v="3"/>
    <x v="0"/>
    <x v="718"/>
    <x v="0"/>
    <s v="Fully Meets"/>
    <x v="0"/>
    <x v="3"/>
    <s v="Very Low"/>
    <d v="1990-05-19T00:00:00"/>
    <n v="35"/>
    <n v="1"/>
    <n v="1"/>
    <n v="0"/>
    <n v="8.1"/>
    <n v="19"/>
    <x v="2"/>
    <n v="55"/>
  </r>
  <r>
    <n v="1806"/>
    <s v="Robert Watson"/>
    <x v="0"/>
    <s v="626-101-1908"/>
    <s v="crawfordmichael@hotmail.com"/>
    <x v="1"/>
    <x v="5"/>
    <n v="39688.9"/>
    <x v="5"/>
    <x v="0"/>
    <x v="719"/>
    <x v="0"/>
    <s v="Exceeds"/>
    <x v="4"/>
    <x v="2"/>
    <s v="Acceptable"/>
    <d v="1988-05-07T00:00:00"/>
    <n v="37"/>
    <n v="1"/>
    <n v="1"/>
    <n v="0"/>
    <n v="8.4"/>
    <n v="3"/>
    <x v="0"/>
    <n v="100"/>
  </r>
  <r>
    <n v="1807"/>
    <s v="Patrick Harris"/>
    <x v="1"/>
    <s v="(728)390-9137"/>
    <s v="floresmaria@daugherty-anderson.info"/>
    <x v="4"/>
    <x v="0"/>
    <n v="128741.15"/>
    <x v="1"/>
    <x v="1"/>
    <x v="720"/>
    <x v="370"/>
    <s v="Exceeds"/>
    <x v="3"/>
    <x v="2"/>
    <s v="Very Low"/>
    <d v="1974-04-05T00:00:00"/>
    <n v="51"/>
    <n v="1"/>
    <n v="0"/>
    <n v="1"/>
    <n v="2"/>
    <n v="3"/>
    <x v="2"/>
    <n v="82"/>
  </r>
  <r>
    <n v="1808"/>
    <s v="Melinda Fischer"/>
    <x v="0"/>
    <s v="+1-950-033-6060x2839"/>
    <s v="jeremy89@moore.com"/>
    <x v="5"/>
    <x v="3"/>
    <n v="40604.97"/>
    <x v="2"/>
    <x v="0"/>
    <x v="721"/>
    <x v="0"/>
    <s v="Exceeds"/>
    <x v="3"/>
    <x v="5"/>
    <s v="Low"/>
    <d v="1988-06-17T00:00:00"/>
    <n v="36"/>
    <n v="1"/>
    <n v="1"/>
    <n v="0"/>
    <n v="6.8"/>
    <n v="3"/>
    <x v="0"/>
    <n v="59"/>
  </r>
  <r>
    <n v="1809"/>
    <s v="Eric Hill"/>
    <x v="1"/>
    <s v="257-956-9831"/>
    <s v="emartinez@campbell.com"/>
    <x v="5"/>
    <x v="5"/>
    <n v="115769.27"/>
    <x v="1"/>
    <x v="1"/>
    <x v="722"/>
    <x v="371"/>
    <s v="Fully Meets"/>
    <x v="3"/>
    <x v="2"/>
    <s v="High"/>
    <d v="1998-06-25T00:00:00"/>
    <n v="26"/>
    <n v="1"/>
    <n v="0"/>
    <n v="1"/>
    <n v="7.2"/>
    <n v="15"/>
    <x v="2"/>
    <n v="67"/>
  </r>
  <r>
    <n v="1810"/>
    <s v="Paul Gray"/>
    <x v="0"/>
    <s v="975.040.3487x489"/>
    <s v="tylerdyer@hotmail.com"/>
    <x v="3"/>
    <x v="3"/>
    <n v="80341.88"/>
    <x v="7"/>
    <x v="0"/>
    <x v="723"/>
    <x v="0"/>
    <s v="Needs Improvement"/>
    <x v="0"/>
    <x v="5"/>
    <s v="High"/>
    <d v="1965-04-06T00:00:00"/>
    <n v="60"/>
    <n v="1"/>
    <n v="1"/>
    <n v="0"/>
    <n v="8.4"/>
    <n v="1"/>
    <x v="2"/>
    <n v="51"/>
  </r>
  <r>
    <n v="1811"/>
    <s v="Lisa Walker"/>
    <x v="0"/>
    <s v="189-246-3875x968"/>
    <s v="lmccoy@mejia.com"/>
    <x v="1"/>
    <x v="2"/>
    <n v="90546.75"/>
    <x v="8"/>
    <x v="0"/>
    <x v="724"/>
    <x v="0"/>
    <s v="Needs Improvement"/>
    <x v="4"/>
    <x v="5"/>
    <s v="Very High"/>
    <d v="1988-05-25T00:00:00"/>
    <n v="37"/>
    <n v="1"/>
    <n v="1"/>
    <n v="0"/>
    <n v="8.6999999999999993"/>
    <n v="3"/>
    <x v="2"/>
    <n v="52"/>
  </r>
  <r>
    <n v="1812"/>
    <s v="Alex Barnes"/>
    <x v="1"/>
    <s v="735-495-0000"/>
    <s v="zcarr@hotmail.com"/>
    <x v="1"/>
    <x v="5"/>
    <n v="40266.82"/>
    <x v="6"/>
    <x v="1"/>
    <x v="725"/>
    <x v="372"/>
    <s v="Needs Improvement"/>
    <x v="3"/>
    <x v="3"/>
    <s v="Acceptable"/>
    <d v="1991-08-03T00:00:00"/>
    <n v="33"/>
    <n v="1"/>
    <n v="0"/>
    <n v="1"/>
    <n v="9.8000000000000007"/>
    <n v="8"/>
    <x v="1"/>
    <n v="74"/>
  </r>
  <r>
    <n v="1813"/>
    <s v="Ariel Owen"/>
    <x v="0"/>
    <s v="621.612.2932"/>
    <s v="amygibbs@yahoo.com"/>
    <x v="5"/>
    <x v="3"/>
    <n v="55743.73"/>
    <x v="2"/>
    <x v="0"/>
    <x v="726"/>
    <x v="0"/>
    <s v="PIP"/>
    <x v="2"/>
    <x v="4"/>
    <s v="Very Low"/>
    <d v="1982-08-28T00:00:00"/>
    <n v="42"/>
    <n v="1"/>
    <n v="1"/>
    <n v="0"/>
    <n v="7.4"/>
    <n v="12"/>
    <x v="2"/>
    <n v="80"/>
  </r>
  <r>
    <n v="1814"/>
    <s v="Jose Jones"/>
    <x v="1"/>
    <s v="+1-886-370-8413x2242"/>
    <s v="burnsjennifer@johnson-park.org"/>
    <x v="4"/>
    <x v="4"/>
    <n v="74361.55"/>
    <x v="8"/>
    <x v="1"/>
    <x v="727"/>
    <x v="373"/>
    <s v="Exceeds"/>
    <x v="4"/>
    <x v="4"/>
    <s v="High"/>
    <d v="1999-03-17T00:00:00"/>
    <n v="26"/>
    <n v="1"/>
    <n v="0"/>
    <n v="1"/>
    <n v="3.4"/>
    <n v="4"/>
    <x v="0"/>
    <n v="55"/>
  </r>
  <r>
    <n v="1815"/>
    <s v="Christina Barnes"/>
    <x v="1"/>
    <s v="+1-335-087-6882x3454"/>
    <s v="chanrachel@williams-curry.net"/>
    <x v="0"/>
    <x v="4"/>
    <n v="59894.41"/>
    <x v="1"/>
    <x v="1"/>
    <x v="728"/>
    <x v="374"/>
    <s v="Needs Improvement"/>
    <x v="1"/>
    <x v="2"/>
    <s v="Very High"/>
    <d v="2002-11-20T00:00:00"/>
    <n v="22"/>
    <n v="1"/>
    <n v="0"/>
    <n v="1"/>
    <n v="5.4"/>
    <n v="19"/>
    <x v="1"/>
    <n v="81"/>
  </r>
  <r>
    <n v="1816"/>
    <s v="Jacob Floyd"/>
    <x v="1"/>
    <s v="(212)403-9819x0215"/>
    <s v="hendersonnathaniel@smith.com"/>
    <x v="1"/>
    <x v="1"/>
    <n v="54797.38"/>
    <x v="3"/>
    <x v="0"/>
    <x v="729"/>
    <x v="0"/>
    <s v="Exceeds"/>
    <x v="4"/>
    <x v="5"/>
    <s v="High"/>
    <d v="1975-09-21T00:00:00"/>
    <n v="49"/>
    <n v="1"/>
    <n v="1"/>
    <n v="0"/>
    <n v="8"/>
    <n v="7"/>
    <x v="0"/>
    <n v="68"/>
  </r>
  <r>
    <n v="1817"/>
    <s v="Samantha Torres"/>
    <x v="0"/>
    <s v="8811447321"/>
    <s v="davidvillarreal@hotmail.com"/>
    <x v="4"/>
    <x v="0"/>
    <n v="123058.35"/>
    <x v="1"/>
    <x v="1"/>
    <x v="214"/>
    <x v="375"/>
    <s v="Fully Meets"/>
    <x v="4"/>
    <x v="0"/>
    <s v="Low"/>
    <d v="1985-07-23T00:00:00"/>
    <n v="39"/>
    <n v="1"/>
    <n v="0"/>
    <n v="1"/>
    <n v="2.8"/>
    <n v="19"/>
    <x v="0"/>
    <n v="77"/>
  </r>
  <r>
    <n v="1818"/>
    <s v="Thomas Fisher"/>
    <x v="1"/>
    <s v="2803891926"/>
    <s v="carmstrong@miller-kelly.biz"/>
    <x v="5"/>
    <x v="4"/>
    <n v="130860.57"/>
    <x v="2"/>
    <x v="0"/>
    <x v="730"/>
    <x v="0"/>
    <s v="Exceeds"/>
    <x v="0"/>
    <x v="5"/>
    <s v="Very High"/>
    <d v="2001-09-03T00:00:00"/>
    <n v="23"/>
    <n v="1"/>
    <n v="1"/>
    <n v="0"/>
    <n v="9.4"/>
    <n v="13"/>
    <x v="0"/>
    <n v="52"/>
  </r>
  <r>
    <n v="1819"/>
    <s v="Barry Dunn"/>
    <x v="0"/>
    <s v="+1-196-473-4389x680"/>
    <s v="brittanymooney@gmail.com"/>
    <x v="2"/>
    <x v="4"/>
    <n v="103515.81"/>
    <x v="3"/>
    <x v="1"/>
    <x v="731"/>
    <x v="376"/>
    <s v="PIP"/>
    <x v="0"/>
    <x v="3"/>
    <s v="Low"/>
    <d v="1969-04-14T00:00:00"/>
    <n v="56"/>
    <n v="1"/>
    <n v="0"/>
    <n v="1"/>
    <n v="5.6"/>
    <n v="5"/>
    <x v="0"/>
    <n v="53"/>
  </r>
  <r>
    <n v="1820"/>
    <s v="Cory Roth"/>
    <x v="1"/>
    <s v="362.188.4054"/>
    <s v="mcdanielethan@hotmail.com"/>
    <x v="2"/>
    <x v="2"/>
    <n v="92994.52"/>
    <x v="2"/>
    <x v="1"/>
    <x v="499"/>
    <x v="123"/>
    <s v="Needs Improvement"/>
    <x v="1"/>
    <x v="1"/>
    <s v="Acceptable"/>
    <d v="1971-03-25T00:00:00"/>
    <n v="54"/>
    <n v="1"/>
    <n v="0"/>
    <n v="1"/>
    <n v="9.9"/>
    <n v="19"/>
    <x v="2"/>
    <n v="65"/>
  </r>
  <r>
    <n v="1821"/>
    <s v="Jasmine Roberts"/>
    <x v="0"/>
    <s v="(374)556-9175x496"/>
    <s v="randy76@hotmail.com"/>
    <x v="4"/>
    <x v="2"/>
    <n v="87747.03"/>
    <x v="8"/>
    <x v="1"/>
    <x v="732"/>
    <x v="377"/>
    <s v="Exceeds"/>
    <x v="3"/>
    <x v="4"/>
    <s v="Low"/>
    <d v="1964-08-12T00:00:00"/>
    <n v="60"/>
    <n v="1"/>
    <n v="0"/>
    <n v="1"/>
    <n v="2.5"/>
    <n v="8"/>
    <x v="2"/>
    <n v="70"/>
  </r>
  <r>
    <n v="1822"/>
    <s v="Bryan Smith"/>
    <x v="1"/>
    <s v="0058003947"/>
    <s v="charlesperez@hotmail.com"/>
    <x v="2"/>
    <x v="3"/>
    <n v="84772.800000000003"/>
    <x v="5"/>
    <x v="1"/>
    <x v="733"/>
    <x v="378"/>
    <s v="Needs Improvement"/>
    <x v="2"/>
    <x v="4"/>
    <s v="Very Low"/>
    <d v="1966-01-18T00:00:00"/>
    <n v="59"/>
    <n v="1"/>
    <n v="0"/>
    <n v="1"/>
    <n v="9"/>
    <n v="17"/>
    <x v="0"/>
    <n v="57"/>
  </r>
  <r>
    <n v="1823"/>
    <s v="Jacob Cole"/>
    <x v="1"/>
    <s v="+1-919-837-7586x8583"/>
    <s v="raymondwilliams@baldwin-franco.com"/>
    <x v="4"/>
    <x v="2"/>
    <n v="149131.85999999999"/>
    <x v="6"/>
    <x v="1"/>
    <x v="734"/>
    <x v="379"/>
    <s v="PIP"/>
    <x v="4"/>
    <x v="2"/>
    <s v="High"/>
    <d v="1987-01-06T00:00:00"/>
    <n v="38"/>
    <n v="1"/>
    <n v="0"/>
    <n v="1"/>
    <n v="4"/>
    <n v="17"/>
    <x v="2"/>
    <n v="95"/>
  </r>
  <r>
    <n v="1824"/>
    <s v="Angela Benson"/>
    <x v="1"/>
    <s v="030-736-8665x923"/>
    <s v="chelseapugh@hotmail.com"/>
    <x v="2"/>
    <x v="4"/>
    <n v="140491.26"/>
    <x v="1"/>
    <x v="1"/>
    <x v="735"/>
    <x v="380"/>
    <s v="Exceeds"/>
    <x v="1"/>
    <x v="1"/>
    <s v="Very Low"/>
    <d v="1996-07-13T00:00:00"/>
    <n v="28"/>
    <n v="1"/>
    <n v="0"/>
    <n v="1"/>
    <n v="5"/>
    <n v="19"/>
    <x v="2"/>
    <n v="58"/>
  </r>
  <r>
    <n v="1825"/>
    <s v="Victor Johnson"/>
    <x v="0"/>
    <s v="522.690.0029x3607"/>
    <s v="lynchkyle@yahoo.com"/>
    <x v="3"/>
    <x v="2"/>
    <n v="115398.08"/>
    <x v="3"/>
    <x v="0"/>
    <x v="736"/>
    <x v="0"/>
    <s v="Needs Improvement"/>
    <x v="4"/>
    <x v="5"/>
    <s v="High"/>
    <d v="1991-03-17T00:00:00"/>
    <n v="34"/>
    <n v="1"/>
    <n v="1"/>
    <n v="0"/>
    <n v="7.1"/>
    <n v="0"/>
    <x v="0"/>
    <n v="85"/>
  </r>
  <r>
    <n v="1826"/>
    <s v="Michael Mathis"/>
    <x v="0"/>
    <s v="012-377-3187x68647"/>
    <s v="jonesjoel@gomez-melendez.com"/>
    <x v="3"/>
    <x v="2"/>
    <n v="71232.88"/>
    <x v="0"/>
    <x v="1"/>
    <x v="737"/>
    <x v="381"/>
    <s v="Needs Improvement"/>
    <x v="4"/>
    <x v="1"/>
    <s v="Very Low"/>
    <d v="1965-01-22T00:00:00"/>
    <n v="60"/>
    <n v="1"/>
    <n v="0"/>
    <n v="1"/>
    <n v="6"/>
    <n v="9"/>
    <x v="1"/>
    <n v="63"/>
  </r>
  <r>
    <n v="1827"/>
    <s v="Charles Copeland"/>
    <x v="0"/>
    <s v="551-297-3959"/>
    <s v="joyce46@baker.biz"/>
    <x v="3"/>
    <x v="2"/>
    <n v="30011.7"/>
    <x v="7"/>
    <x v="0"/>
    <x v="738"/>
    <x v="0"/>
    <s v="PIP"/>
    <x v="2"/>
    <x v="5"/>
    <s v="Very High"/>
    <d v="1977-10-11T00:00:00"/>
    <n v="47"/>
    <n v="1"/>
    <n v="1"/>
    <n v="0"/>
    <n v="5.0999999999999996"/>
    <n v="7"/>
    <x v="2"/>
    <n v="86"/>
  </r>
  <r>
    <n v="1828"/>
    <s v="Denise Lamb"/>
    <x v="1"/>
    <s v="7206608977"/>
    <s v="andersonlouis@davila.com"/>
    <x v="3"/>
    <x v="4"/>
    <n v="90764.06"/>
    <x v="4"/>
    <x v="1"/>
    <x v="739"/>
    <x v="382"/>
    <s v="Needs Improvement"/>
    <x v="3"/>
    <x v="3"/>
    <s v="Acceptable"/>
    <d v="1975-04-09T00:00:00"/>
    <n v="50"/>
    <n v="1"/>
    <n v="0"/>
    <n v="1"/>
    <n v="2.8"/>
    <n v="10"/>
    <x v="0"/>
    <n v="89"/>
  </r>
  <r>
    <n v="1829"/>
    <s v="Matthew Martin"/>
    <x v="1"/>
    <s v="925-864-9323x5486"/>
    <s v="garciasusan@yahoo.com"/>
    <x v="5"/>
    <x v="5"/>
    <n v="122399.96"/>
    <x v="7"/>
    <x v="0"/>
    <x v="199"/>
    <x v="0"/>
    <s v="Fully Meets"/>
    <x v="2"/>
    <x v="1"/>
    <s v="Acceptable"/>
    <d v="1986-12-13T00:00:00"/>
    <n v="38"/>
    <n v="1"/>
    <n v="1"/>
    <n v="0"/>
    <n v="3.6"/>
    <n v="20"/>
    <x v="1"/>
    <n v="58"/>
  </r>
  <r>
    <n v="1830"/>
    <s v="Kerry Mcgee"/>
    <x v="1"/>
    <s v="(616)249-8450x268"/>
    <s v="uclements@garrett-dorsey.net"/>
    <x v="3"/>
    <x v="1"/>
    <n v="122199.44"/>
    <x v="4"/>
    <x v="0"/>
    <x v="740"/>
    <x v="0"/>
    <s v="Needs Improvement"/>
    <x v="2"/>
    <x v="4"/>
    <s v="Acceptable"/>
    <d v="1964-07-01T00:00:00"/>
    <n v="60"/>
    <n v="1"/>
    <n v="1"/>
    <n v="0"/>
    <n v="8.6999999999999993"/>
    <n v="6"/>
    <x v="1"/>
    <n v="83"/>
  </r>
  <r>
    <n v="1831"/>
    <s v="Jennifer Caldwell"/>
    <x v="0"/>
    <s v="443.764.5877x229"/>
    <s v="deansteve@yahoo.com"/>
    <x v="1"/>
    <x v="3"/>
    <n v="106623.94"/>
    <x v="8"/>
    <x v="1"/>
    <x v="741"/>
    <x v="383"/>
    <s v="PIP"/>
    <x v="0"/>
    <x v="3"/>
    <s v="Very High"/>
    <d v="1987-01-21T00:00:00"/>
    <n v="38"/>
    <n v="1"/>
    <n v="0"/>
    <n v="1"/>
    <n v="9.3000000000000007"/>
    <n v="19"/>
    <x v="0"/>
    <n v="77"/>
  </r>
  <r>
    <n v="1832"/>
    <s v="Edward Turner"/>
    <x v="0"/>
    <s v="(284)453-8186x248"/>
    <s v="silvapatrick@mcbride-hudson.com"/>
    <x v="0"/>
    <x v="3"/>
    <n v="111736.19"/>
    <x v="3"/>
    <x v="0"/>
    <x v="742"/>
    <x v="0"/>
    <s v="Exceeds"/>
    <x v="2"/>
    <x v="3"/>
    <s v="Low"/>
    <d v="1978-08-30T00:00:00"/>
    <n v="46"/>
    <n v="1"/>
    <n v="1"/>
    <n v="0"/>
    <n v="6.7"/>
    <n v="12"/>
    <x v="0"/>
    <n v="100"/>
  </r>
  <r>
    <n v="1833"/>
    <s v="Luis Tapia"/>
    <x v="1"/>
    <s v="(941)203-8996x411"/>
    <s v="shannon62@hotmail.com"/>
    <x v="1"/>
    <x v="4"/>
    <n v="93901.37"/>
    <x v="0"/>
    <x v="1"/>
    <x v="743"/>
    <x v="92"/>
    <s v="Exceeds"/>
    <x v="1"/>
    <x v="2"/>
    <s v="Low"/>
    <d v="1972-08-30T00:00:00"/>
    <n v="52"/>
    <n v="1"/>
    <n v="0"/>
    <n v="1"/>
    <n v="3.2"/>
    <n v="11"/>
    <x v="2"/>
    <n v="50"/>
  </r>
  <r>
    <n v="1834"/>
    <s v="Miguel Hood"/>
    <x v="1"/>
    <s v="+1-973-607-5118x2883"/>
    <s v="evansbrendan@yahoo.com"/>
    <x v="1"/>
    <x v="5"/>
    <n v="102032.16"/>
    <x v="1"/>
    <x v="1"/>
    <x v="744"/>
    <x v="384"/>
    <s v="Needs Improvement"/>
    <x v="3"/>
    <x v="0"/>
    <s v="Very High"/>
    <d v="1997-05-28T00:00:00"/>
    <n v="28"/>
    <n v="1"/>
    <n v="0"/>
    <n v="1"/>
    <n v="6.7"/>
    <n v="15"/>
    <x v="1"/>
    <n v="92"/>
  </r>
  <r>
    <n v="1835"/>
    <s v="Amber Coleman"/>
    <x v="1"/>
    <s v="5080987536"/>
    <s v="bwebb@yahoo.com"/>
    <x v="1"/>
    <x v="3"/>
    <n v="47223.01"/>
    <x v="7"/>
    <x v="1"/>
    <x v="212"/>
    <x v="340"/>
    <s v="Exceeds"/>
    <x v="3"/>
    <x v="1"/>
    <s v="Very High"/>
    <d v="1978-01-26T00:00:00"/>
    <n v="47"/>
    <n v="1"/>
    <n v="0"/>
    <n v="1"/>
    <n v="7.3"/>
    <n v="1"/>
    <x v="1"/>
    <n v="96"/>
  </r>
  <r>
    <n v="1836"/>
    <s v="Larry Fuller"/>
    <x v="0"/>
    <s v="226-634-0194x37988"/>
    <s v="alexander70@yahoo.com"/>
    <x v="1"/>
    <x v="0"/>
    <n v="97255.29"/>
    <x v="1"/>
    <x v="1"/>
    <x v="745"/>
    <x v="385"/>
    <s v="Needs Improvement"/>
    <x v="4"/>
    <x v="2"/>
    <s v="Acceptable"/>
    <d v="1992-11-27T00:00:00"/>
    <n v="32"/>
    <n v="1"/>
    <n v="0"/>
    <n v="1"/>
    <n v="9.9"/>
    <n v="9"/>
    <x v="2"/>
    <n v="87"/>
  </r>
  <r>
    <n v="1837"/>
    <s v="Monica Stephens"/>
    <x v="0"/>
    <s v="023.018.9192x1420"/>
    <s v="bvalentine@gmail.com"/>
    <x v="0"/>
    <x v="4"/>
    <n v="79417.960000000006"/>
    <x v="7"/>
    <x v="1"/>
    <x v="356"/>
    <x v="386"/>
    <s v="Needs Improvement"/>
    <x v="1"/>
    <x v="1"/>
    <s v="High"/>
    <d v="1984-10-28T00:00:00"/>
    <n v="40"/>
    <n v="1"/>
    <n v="0"/>
    <n v="1"/>
    <n v="9.1"/>
    <n v="10"/>
    <x v="0"/>
    <n v="93"/>
  </r>
  <r>
    <n v="1838"/>
    <s v="Tamara Berry"/>
    <x v="1"/>
    <s v="001-466-936-1564x011"/>
    <s v="spowers@gmail.com"/>
    <x v="4"/>
    <x v="5"/>
    <n v="30838.69"/>
    <x v="0"/>
    <x v="0"/>
    <x v="746"/>
    <x v="0"/>
    <s v="Fully Meets"/>
    <x v="3"/>
    <x v="0"/>
    <s v="Acceptable"/>
    <d v="2000-10-12T00:00:00"/>
    <n v="24"/>
    <n v="1"/>
    <n v="1"/>
    <n v="0"/>
    <n v="1.9"/>
    <n v="18"/>
    <x v="1"/>
    <n v="81"/>
  </r>
  <r>
    <n v="1839"/>
    <s v="Erik Cook"/>
    <x v="1"/>
    <s v="150.039.4963x41505"/>
    <s v="mark41@hotmail.com"/>
    <x v="1"/>
    <x v="2"/>
    <n v="74478.509999999995"/>
    <x v="3"/>
    <x v="0"/>
    <x v="747"/>
    <x v="0"/>
    <s v="Fully Meets"/>
    <x v="2"/>
    <x v="3"/>
    <s v="Very Low"/>
    <d v="1971-10-07T00:00:00"/>
    <n v="53"/>
    <n v="1"/>
    <n v="1"/>
    <n v="0"/>
    <n v="5.6"/>
    <n v="9"/>
    <x v="1"/>
    <n v="80"/>
  </r>
  <r>
    <n v="1840"/>
    <s v="Jessica Howard"/>
    <x v="1"/>
    <s v="0058740677"/>
    <s v="jcox@cummings.com"/>
    <x v="3"/>
    <x v="3"/>
    <n v="136312.18"/>
    <x v="4"/>
    <x v="0"/>
    <x v="184"/>
    <x v="0"/>
    <s v="Fully Meets"/>
    <x v="4"/>
    <x v="4"/>
    <s v="Very Low"/>
    <d v="1983-07-27T00:00:00"/>
    <n v="41"/>
    <n v="1"/>
    <n v="1"/>
    <n v="0"/>
    <n v="4.5"/>
    <n v="12"/>
    <x v="0"/>
    <n v="59"/>
  </r>
  <r>
    <n v="1841"/>
    <s v="Dawn Graham"/>
    <x v="0"/>
    <s v="(694)651-1136x843"/>
    <s v="nalvarez@johnson.biz"/>
    <x v="4"/>
    <x v="1"/>
    <n v="119339.83"/>
    <x v="0"/>
    <x v="1"/>
    <x v="748"/>
    <x v="387"/>
    <s v="Needs Improvement"/>
    <x v="0"/>
    <x v="1"/>
    <s v="Low"/>
    <d v="1977-05-16T00:00:00"/>
    <n v="48"/>
    <n v="1"/>
    <n v="0"/>
    <n v="1"/>
    <n v="9.1"/>
    <n v="6"/>
    <x v="0"/>
    <n v="88"/>
  </r>
  <r>
    <n v="1842"/>
    <s v="Diana Sandoval DDS"/>
    <x v="0"/>
    <s v="(439)789-0192"/>
    <s v="crossjustin@thomas.org"/>
    <x v="4"/>
    <x v="5"/>
    <n v="42662.99"/>
    <x v="5"/>
    <x v="1"/>
    <x v="749"/>
    <x v="388"/>
    <s v="Needs Improvement"/>
    <x v="4"/>
    <x v="2"/>
    <s v="Low"/>
    <d v="1985-02-05T00:00:00"/>
    <n v="40"/>
    <n v="1"/>
    <n v="0"/>
    <n v="1"/>
    <n v="2.1"/>
    <n v="14"/>
    <x v="0"/>
    <n v="84"/>
  </r>
  <r>
    <n v="1843"/>
    <s v="Brett Quinn"/>
    <x v="0"/>
    <s v="081.793.2050x83449"/>
    <s v="velazquezstephanie@davis-erickson.net"/>
    <x v="1"/>
    <x v="3"/>
    <n v="109584.49"/>
    <x v="1"/>
    <x v="0"/>
    <x v="750"/>
    <x v="0"/>
    <s v="Fully Meets"/>
    <x v="3"/>
    <x v="5"/>
    <s v="Very Low"/>
    <d v="1986-12-21T00:00:00"/>
    <n v="38"/>
    <n v="1"/>
    <n v="1"/>
    <n v="0"/>
    <n v="5.7"/>
    <n v="7"/>
    <x v="1"/>
    <n v="71"/>
  </r>
  <r>
    <n v="1844"/>
    <s v="Christine Garcia"/>
    <x v="0"/>
    <s v="(676)691-4786"/>
    <s v="scottjohn@hotmail.com"/>
    <x v="3"/>
    <x v="2"/>
    <n v="73343.03"/>
    <x v="4"/>
    <x v="1"/>
    <x v="751"/>
    <x v="389"/>
    <s v="PIP"/>
    <x v="1"/>
    <x v="2"/>
    <s v="High"/>
    <d v="1972-01-13T00:00:00"/>
    <n v="53"/>
    <n v="1"/>
    <n v="0"/>
    <n v="1"/>
    <n v="9.6999999999999993"/>
    <n v="8"/>
    <x v="2"/>
    <n v="100"/>
  </r>
  <r>
    <n v="1845"/>
    <s v="Elizabeth Norman"/>
    <x v="1"/>
    <s v="595-474-5310x954"/>
    <s v="goldenelizabeth@gmail.com"/>
    <x v="0"/>
    <x v="2"/>
    <n v="141220.13"/>
    <x v="4"/>
    <x v="1"/>
    <x v="752"/>
    <x v="390"/>
    <s v="Needs Improvement"/>
    <x v="2"/>
    <x v="5"/>
    <s v="Very High"/>
    <d v="2002-10-04T00:00:00"/>
    <n v="22"/>
    <n v="1"/>
    <n v="0"/>
    <n v="1"/>
    <n v="2.6"/>
    <n v="13"/>
    <x v="2"/>
    <n v="96"/>
  </r>
  <r>
    <n v="1846"/>
    <s v="Angela Thomas"/>
    <x v="1"/>
    <s v="(160)358-9573"/>
    <s v="anne29@houston-wilson.com"/>
    <x v="5"/>
    <x v="0"/>
    <n v="30147.68"/>
    <x v="7"/>
    <x v="1"/>
    <x v="753"/>
    <x v="391"/>
    <s v="Exceeds"/>
    <x v="2"/>
    <x v="5"/>
    <s v="Low"/>
    <d v="1985-12-11T00:00:00"/>
    <n v="39"/>
    <n v="1"/>
    <n v="0"/>
    <n v="1"/>
    <n v="1.7"/>
    <n v="19"/>
    <x v="1"/>
    <n v="62"/>
  </r>
  <r>
    <n v="1847"/>
    <s v="Nancy Mason"/>
    <x v="1"/>
    <s v="+1-457-851-6142x761"/>
    <s v="martinsullivan@tate-wilson.biz"/>
    <x v="4"/>
    <x v="3"/>
    <n v="107255.27"/>
    <x v="4"/>
    <x v="0"/>
    <x v="754"/>
    <x v="0"/>
    <s v="Exceeds"/>
    <x v="1"/>
    <x v="2"/>
    <s v="Very High"/>
    <d v="1988-11-06T00:00:00"/>
    <n v="36"/>
    <n v="1"/>
    <n v="1"/>
    <n v="0"/>
    <n v="9.4"/>
    <n v="8"/>
    <x v="0"/>
    <n v="72"/>
  </r>
  <r>
    <n v="1848"/>
    <s v="James Wallace"/>
    <x v="0"/>
    <s v="(586)973-1962"/>
    <s v="stewartgabriel@hotmail.com"/>
    <x v="0"/>
    <x v="0"/>
    <n v="131980.09"/>
    <x v="0"/>
    <x v="1"/>
    <x v="755"/>
    <x v="392"/>
    <s v="Fully Meets"/>
    <x v="1"/>
    <x v="3"/>
    <s v="Very Low"/>
    <d v="1981-07-10T00:00:00"/>
    <n v="43"/>
    <n v="1"/>
    <n v="0"/>
    <n v="1"/>
    <n v="9.4"/>
    <n v="2"/>
    <x v="2"/>
    <n v="79"/>
  </r>
  <r>
    <n v="1849"/>
    <s v="Stephanie Wagner"/>
    <x v="0"/>
    <s v="001-665-392-6839x754"/>
    <s v="nelsonnicole@gibson-goodman.net"/>
    <x v="2"/>
    <x v="2"/>
    <n v="134247.76999999999"/>
    <x v="8"/>
    <x v="1"/>
    <x v="756"/>
    <x v="393"/>
    <s v="Needs Improvement"/>
    <x v="4"/>
    <x v="3"/>
    <s v="Acceptable"/>
    <d v="1984-05-10T00:00:00"/>
    <n v="41"/>
    <n v="1"/>
    <n v="0"/>
    <n v="1"/>
    <n v="8"/>
    <n v="12"/>
    <x v="2"/>
    <n v="61"/>
  </r>
  <r>
    <n v="1850"/>
    <s v="Andrew Gonzalez"/>
    <x v="1"/>
    <s v="+1-880-302-2892x662"/>
    <s v="ejones@hotmail.com"/>
    <x v="5"/>
    <x v="3"/>
    <n v="71398.11"/>
    <x v="1"/>
    <x v="1"/>
    <x v="757"/>
    <x v="394"/>
    <s v="Fully Meets"/>
    <x v="0"/>
    <x v="5"/>
    <s v="Acceptable"/>
    <d v="1988-11-14T00:00:00"/>
    <n v="36"/>
    <n v="1"/>
    <n v="0"/>
    <n v="1"/>
    <n v="9.6"/>
    <n v="0"/>
    <x v="0"/>
    <n v="86"/>
  </r>
  <r>
    <n v="1851"/>
    <s v="Christine Walker"/>
    <x v="0"/>
    <s v="(755)378-9238x3741"/>
    <s v="matthew46@taylor.biz"/>
    <x v="5"/>
    <x v="0"/>
    <n v="131099.75"/>
    <x v="1"/>
    <x v="0"/>
    <x v="758"/>
    <x v="0"/>
    <s v="PIP"/>
    <x v="0"/>
    <x v="3"/>
    <s v="Low"/>
    <d v="1993-12-22T00:00:00"/>
    <n v="31"/>
    <n v="1"/>
    <n v="1"/>
    <n v="0"/>
    <n v="7.7"/>
    <n v="4"/>
    <x v="1"/>
    <n v="88"/>
  </r>
  <r>
    <n v="1852"/>
    <s v="Chase Payne"/>
    <x v="1"/>
    <s v="333.977.4359x693"/>
    <s v="jessicaanderson@keller-jackson.biz"/>
    <x v="5"/>
    <x v="2"/>
    <n v="99401.68"/>
    <x v="4"/>
    <x v="1"/>
    <x v="759"/>
    <x v="395"/>
    <s v="PIP"/>
    <x v="0"/>
    <x v="4"/>
    <s v="Very High"/>
    <d v="2001-07-09T00:00:00"/>
    <n v="23"/>
    <n v="1"/>
    <n v="0"/>
    <n v="1"/>
    <n v="4.9000000000000004"/>
    <n v="9"/>
    <x v="0"/>
    <n v="87"/>
  </r>
  <r>
    <n v="1853"/>
    <s v="Alexandria Wood"/>
    <x v="0"/>
    <s v="060.771.2181"/>
    <s v="kimberlyhayes@rogers-hood.com"/>
    <x v="5"/>
    <x v="1"/>
    <n v="33334.61"/>
    <x v="7"/>
    <x v="0"/>
    <x v="760"/>
    <x v="0"/>
    <s v="Needs Improvement"/>
    <x v="3"/>
    <x v="2"/>
    <s v="Very Low"/>
    <d v="1978-11-20T00:00:00"/>
    <n v="46"/>
    <n v="1"/>
    <n v="1"/>
    <n v="0"/>
    <n v="1.9"/>
    <n v="11"/>
    <x v="0"/>
    <n v="87"/>
  </r>
  <r>
    <n v="1854"/>
    <s v="Emma Fuentes"/>
    <x v="1"/>
    <s v="981-300-9966"/>
    <s v="jeremy21@fisher.org"/>
    <x v="5"/>
    <x v="3"/>
    <n v="102335.45"/>
    <x v="3"/>
    <x v="1"/>
    <x v="761"/>
    <x v="396"/>
    <s v="Needs Improvement"/>
    <x v="4"/>
    <x v="3"/>
    <s v="Very Low"/>
    <d v="1996-06-13T00:00:00"/>
    <n v="28"/>
    <n v="1"/>
    <n v="0"/>
    <n v="1"/>
    <n v="8.1"/>
    <n v="16"/>
    <x v="2"/>
    <n v="74"/>
  </r>
  <r>
    <n v="1855"/>
    <s v="Jennifer Hatfield"/>
    <x v="0"/>
    <s v="+1-885-330-9322x74611"/>
    <s v="gnichols@weber.org"/>
    <x v="1"/>
    <x v="3"/>
    <n v="117395.76"/>
    <x v="0"/>
    <x v="0"/>
    <x v="762"/>
    <x v="0"/>
    <s v="PIP"/>
    <x v="2"/>
    <x v="4"/>
    <s v="Very Low"/>
    <d v="1968-05-19T00:00:00"/>
    <n v="57"/>
    <n v="1"/>
    <n v="1"/>
    <n v="0"/>
    <n v="5.0999999999999996"/>
    <n v="2"/>
    <x v="2"/>
    <n v="96"/>
  </r>
  <r>
    <n v="1856"/>
    <s v="Lauren Banks"/>
    <x v="0"/>
    <s v="251.799.2153"/>
    <s v="patricia26@thomas-lee.com"/>
    <x v="2"/>
    <x v="5"/>
    <n v="102493.25"/>
    <x v="4"/>
    <x v="0"/>
    <x v="732"/>
    <x v="0"/>
    <s v="Needs Improvement"/>
    <x v="1"/>
    <x v="4"/>
    <s v="Low"/>
    <d v="1985-02-16T00:00:00"/>
    <n v="40"/>
    <n v="1"/>
    <n v="1"/>
    <n v="0"/>
    <n v="2.5"/>
    <n v="20"/>
    <x v="0"/>
    <n v="93"/>
  </r>
  <r>
    <n v="1857"/>
    <s v="Michele Gonzalez"/>
    <x v="1"/>
    <s v="(904)278-2180"/>
    <s v="rebecca94@gmail.com"/>
    <x v="3"/>
    <x v="0"/>
    <n v="62239.199999999997"/>
    <x v="8"/>
    <x v="0"/>
    <x v="763"/>
    <x v="0"/>
    <s v="Needs Improvement"/>
    <x v="4"/>
    <x v="0"/>
    <s v="Very Low"/>
    <d v="1985-04-25T00:00:00"/>
    <n v="40"/>
    <n v="1"/>
    <n v="1"/>
    <n v="0"/>
    <n v="7.7"/>
    <n v="0"/>
    <x v="2"/>
    <n v="100"/>
  </r>
  <r>
    <n v="1858"/>
    <s v="Mr. Michael Garcia"/>
    <x v="0"/>
    <s v="953-792-9401x3019"/>
    <s v="nicholashunter@contreras.com"/>
    <x v="5"/>
    <x v="2"/>
    <n v="131239.76"/>
    <x v="1"/>
    <x v="0"/>
    <x v="764"/>
    <x v="0"/>
    <s v="Exceeds"/>
    <x v="3"/>
    <x v="4"/>
    <s v="Very High"/>
    <d v="1971-03-22T00:00:00"/>
    <n v="54"/>
    <n v="1"/>
    <n v="1"/>
    <n v="0"/>
    <n v="8.1999999999999993"/>
    <n v="11"/>
    <x v="2"/>
    <n v="89"/>
  </r>
  <r>
    <n v="1859"/>
    <s v="Jacqueline Ali"/>
    <x v="0"/>
    <s v="(806)259-7598x1131"/>
    <s v="james10@hall.com"/>
    <x v="1"/>
    <x v="0"/>
    <n v="131991.94"/>
    <x v="0"/>
    <x v="1"/>
    <x v="765"/>
    <x v="397"/>
    <s v="PIP"/>
    <x v="2"/>
    <x v="3"/>
    <s v="Acceptable"/>
    <d v="1977-09-20T00:00:00"/>
    <n v="47"/>
    <n v="1"/>
    <n v="0"/>
    <n v="1"/>
    <n v="5"/>
    <n v="7"/>
    <x v="1"/>
    <n v="70"/>
  </r>
  <r>
    <n v="1860"/>
    <s v="Katherine Wang"/>
    <x v="1"/>
    <s v="525.203.8317"/>
    <s v="zacharynelson@hotmail.com"/>
    <x v="0"/>
    <x v="4"/>
    <n v="107587.4"/>
    <x v="2"/>
    <x v="1"/>
    <x v="766"/>
    <x v="311"/>
    <s v="Fully Meets"/>
    <x v="1"/>
    <x v="3"/>
    <s v="Acceptable"/>
    <d v="1993-03-14T00:00:00"/>
    <n v="32"/>
    <n v="1"/>
    <n v="0"/>
    <n v="1"/>
    <n v="8"/>
    <n v="20"/>
    <x v="2"/>
    <n v="50"/>
  </r>
  <r>
    <n v="1861"/>
    <s v="Joseph Castro"/>
    <x v="0"/>
    <s v="780-319-9793x999"/>
    <s v="kimberlyjoseph@yahoo.com"/>
    <x v="1"/>
    <x v="1"/>
    <n v="45349.48"/>
    <x v="3"/>
    <x v="0"/>
    <x v="767"/>
    <x v="0"/>
    <s v="Fully Meets"/>
    <x v="4"/>
    <x v="5"/>
    <s v="Very High"/>
    <d v="1992-03-24T00:00:00"/>
    <n v="33"/>
    <n v="1"/>
    <n v="1"/>
    <n v="0"/>
    <n v="6.3"/>
    <n v="12"/>
    <x v="0"/>
    <n v="80"/>
  </r>
  <r>
    <n v="1862"/>
    <s v="Joshua Johnston"/>
    <x v="1"/>
    <s v="+1-027-928-2786x196"/>
    <s v="april84@green-velasquez.com"/>
    <x v="2"/>
    <x v="5"/>
    <n v="83684.52"/>
    <x v="3"/>
    <x v="0"/>
    <x v="361"/>
    <x v="0"/>
    <s v="PIP"/>
    <x v="0"/>
    <x v="0"/>
    <s v="Very High"/>
    <d v="1983-01-06T00:00:00"/>
    <n v="42"/>
    <n v="1"/>
    <n v="1"/>
    <n v="0"/>
    <n v="9.6999999999999993"/>
    <n v="10"/>
    <x v="2"/>
    <n v="61"/>
  </r>
  <r>
    <n v="1863"/>
    <s v="Cole Phillips"/>
    <x v="0"/>
    <s v="943-969-0407"/>
    <s v="fieldscolleen@mitchell.com"/>
    <x v="5"/>
    <x v="5"/>
    <n v="71973.7"/>
    <x v="5"/>
    <x v="1"/>
    <x v="768"/>
    <x v="398"/>
    <s v="Needs Improvement"/>
    <x v="3"/>
    <x v="4"/>
    <s v="Very Low"/>
    <d v="1983-09-26T00:00:00"/>
    <n v="41"/>
    <n v="1"/>
    <n v="0"/>
    <n v="1"/>
    <n v="9.8000000000000007"/>
    <n v="20"/>
    <x v="0"/>
    <n v="72"/>
  </r>
  <r>
    <n v="1864"/>
    <s v="Christopher Brown"/>
    <x v="0"/>
    <s v="290.172.2026x0394"/>
    <s v="carrie94@gmail.com"/>
    <x v="5"/>
    <x v="2"/>
    <n v="52764.79"/>
    <x v="7"/>
    <x v="1"/>
    <x v="769"/>
    <x v="399"/>
    <s v="Exceeds"/>
    <x v="3"/>
    <x v="4"/>
    <s v="Acceptable"/>
    <d v="2002-06-29T00:00:00"/>
    <n v="22"/>
    <n v="1"/>
    <n v="0"/>
    <n v="1"/>
    <n v="5.9"/>
    <n v="5"/>
    <x v="1"/>
    <n v="56"/>
  </r>
  <r>
    <n v="1865"/>
    <s v="Jennifer Wagner"/>
    <x v="1"/>
    <s v="(105)795-3089"/>
    <s v="ashleyzamora@yahoo.com"/>
    <x v="1"/>
    <x v="2"/>
    <n v="128981.82"/>
    <x v="3"/>
    <x v="0"/>
    <x v="770"/>
    <x v="0"/>
    <s v="Fully Meets"/>
    <x v="0"/>
    <x v="2"/>
    <s v="Very High"/>
    <d v="1975-02-18T00:00:00"/>
    <n v="50"/>
    <n v="1"/>
    <n v="1"/>
    <n v="0"/>
    <n v="7.9"/>
    <n v="13"/>
    <x v="1"/>
    <n v="58"/>
  </r>
  <r>
    <n v="1866"/>
    <s v="John Daniel"/>
    <x v="0"/>
    <s v="(556)512-2998x412"/>
    <s v="nroberts@hotmail.com"/>
    <x v="4"/>
    <x v="0"/>
    <n v="30653.38"/>
    <x v="2"/>
    <x v="0"/>
    <x v="771"/>
    <x v="0"/>
    <s v="Fully Meets"/>
    <x v="0"/>
    <x v="2"/>
    <s v="Low"/>
    <d v="1996-07-02T00:00:00"/>
    <n v="28"/>
    <n v="1"/>
    <n v="1"/>
    <n v="0"/>
    <n v="2.2000000000000002"/>
    <n v="12"/>
    <x v="2"/>
    <n v="84"/>
  </r>
  <r>
    <n v="1867"/>
    <s v="Christopher Miller"/>
    <x v="1"/>
    <s v="407-411-1209x2259"/>
    <s v="joshua10@perez-williams.com"/>
    <x v="3"/>
    <x v="2"/>
    <n v="49805.3"/>
    <x v="8"/>
    <x v="1"/>
    <x v="772"/>
    <x v="382"/>
    <s v="Needs Improvement"/>
    <x v="1"/>
    <x v="2"/>
    <s v="Low"/>
    <d v="1988-03-28T00:00:00"/>
    <n v="37"/>
    <n v="1"/>
    <n v="0"/>
    <n v="1"/>
    <n v="2.7"/>
    <n v="10"/>
    <x v="2"/>
    <n v="63"/>
  </r>
  <r>
    <n v="1868"/>
    <s v="Dana Murray"/>
    <x v="0"/>
    <s v="+1-515-599-2497x6566"/>
    <s v="harriskelly@gmail.com"/>
    <x v="0"/>
    <x v="3"/>
    <n v="69562.83"/>
    <x v="6"/>
    <x v="0"/>
    <x v="113"/>
    <x v="0"/>
    <s v="PIP"/>
    <x v="4"/>
    <x v="0"/>
    <s v="Acceptable"/>
    <d v="1979-02-20T00:00:00"/>
    <n v="46"/>
    <n v="1"/>
    <n v="1"/>
    <n v="0"/>
    <n v="7.5"/>
    <n v="15"/>
    <x v="0"/>
    <n v="95"/>
  </r>
  <r>
    <n v="1869"/>
    <s v="David Jackson"/>
    <x v="1"/>
    <s v="640.160.3272x2552"/>
    <s v="epowell@yahoo.com"/>
    <x v="4"/>
    <x v="0"/>
    <n v="83801.850000000006"/>
    <x v="8"/>
    <x v="1"/>
    <x v="773"/>
    <x v="400"/>
    <s v="Exceeds"/>
    <x v="1"/>
    <x v="3"/>
    <s v="Low"/>
    <d v="1971-07-03T00:00:00"/>
    <n v="53"/>
    <n v="1"/>
    <n v="0"/>
    <n v="1"/>
    <n v="4.5"/>
    <n v="16"/>
    <x v="0"/>
    <n v="97"/>
  </r>
  <r>
    <n v="1870"/>
    <s v="Nathan Booth"/>
    <x v="1"/>
    <s v="220.489.3182x751"/>
    <s v="bondjerry@woods-allen.net"/>
    <x v="3"/>
    <x v="4"/>
    <n v="113145.68"/>
    <x v="4"/>
    <x v="1"/>
    <x v="774"/>
    <x v="119"/>
    <s v="Exceeds"/>
    <x v="3"/>
    <x v="4"/>
    <s v="Very High"/>
    <d v="2001-03-03T00:00:00"/>
    <n v="24"/>
    <n v="1"/>
    <n v="0"/>
    <n v="1"/>
    <n v="7.4"/>
    <n v="18"/>
    <x v="1"/>
    <n v="98"/>
  </r>
  <r>
    <n v="1871"/>
    <s v="Lisa Little"/>
    <x v="0"/>
    <s v="897-626-4498x6073"/>
    <s v="audrey36@yahoo.com"/>
    <x v="0"/>
    <x v="5"/>
    <n v="38886.15"/>
    <x v="4"/>
    <x v="0"/>
    <x v="257"/>
    <x v="0"/>
    <s v="PIP"/>
    <x v="4"/>
    <x v="4"/>
    <s v="High"/>
    <d v="1971-06-08T00:00:00"/>
    <n v="54"/>
    <n v="1"/>
    <n v="1"/>
    <n v="0"/>
    <n v="2"/>
    <n v="4"/>
    <x v="1"/>
    <n v="100"/>
  </r>
  <r>
    <n v="1872"/>
    <s v="Michael Powers"/>
    <x v="0"/>
    <s v="001-671-257-4497"/>
    <s v="thomas74@gmail.com"/>
    <x v="0"/>
    <x v="3"/>
    <n v="105357.57"/>
    <x v="2"/>
    <x v="0"/>
    <x v="775"/>
    <x v="0"/>
    <s v="Exceeds"/>
    <x v="2"/>
    <x v="5"/>
    <s v="High"/>
    <d v="1987-12-29T00:00:00"/>
    <n v="37"/>
    <n v="1"/>
    <n v="1"/>
    <n v="0"/>
    <n v="2.6"/>
    <n v="8"/>
    <x v="0"/>
    <n v="56"/>
  </r>
  <r>
    <n v="1873"/>
    <s v="Jacqueline Bean"/>
    <x v="1"/>
    <s v="665.790.9192x3739"/>
    <s v="odomsue@yahoo.com"/>
    <x v="3"/>
    <x v="3"/>
    <n v="138520.16"/>
    <x v="5"/>
    <x v="0"/>
    <x v="776"/>
    <x v="0"/>
    <s v="PIP"/>
    <x v="4"/>
    <x v="0"/>
    <s v="High"/>
    <d v="1999-08-06T00:00:00"/>
    <n v="25"/>
    <n v="1"/>
    <n v="1"/>
    <n v="0"/>
    <n v="2.2999999999999998"/>
    <n v="20"/>
    <x v="0"/>
    <n v="59"/>
  </r>
  <r>
    <n v="1874"/>
    <s v="Brittney Griffin"/>
    <x v="1"/>
    <s v="+1-012-188-5196x594"/>
    <s v="thomasmitchell@sutton-thomas.com"/>
    <x v="1"/>
    <x v="4"/>
    <n v="112702.59"/>
    <x v="7"/>
    <x v="0"/>
    <x v="777"/>
    <x v="0"/>
    <s v="Needs Improvement"/>
    <x v="0"/>
    <x v="4"/>
    <s v="Very Low"/>
    <d v="2002-11-21T00:00:00"/>
    <n v="22"/>
    <n v="1"/>
    <n v="1"/>
    <n v="0"/>
    <n v="4.3"/>
    <n v="7"/>
    <x v="1"/>
    <n v="91"/>
  </r>
  <r>
    <n v="1875"/>
    <s v="Lawrence West"/>
    <x v="1"/>
    <s v="(615)523-3148x29381"/>
    <s v="adrienne14@hotmail.com"/>
    <x v="4"/>
    <x v="1"/>
    <n v="142126.04"/>
    <x v="5"/>
    <x v="1"/>
    <x v="778"/>
    <x v="385"/>
    <s v="Fully Meets"/>
    <x v="3"/>
    <x v="5"/>
    <s v="Very High"/>
    <d v="1965-04-06T00:00:00"/>
    <n v="60"/>
    <n v="1"/>
    <n v="0"/>
    <n v="1"/>
    <n v="6.6"/>
    <n v="4"/>
    <x v="2"/>
    <n v="58"/>
  </r>
  <r>
    <n v="1876"/>
    <s v="Andrew Gregory MD"/>
    <x v="0"/>
    <s v="(821)281-4794x6016"/>
    <s v="whiteaustin@noble.com"/>
    <x v="2"/>
    <x v="3"/>
    <n v="74421.820000000007"/>
    <x v="3"/>
    <x v="0"/>
    <x v="779"/>
    <x v="0"/>
    <s v="Fully Meets"/>
    <x v="0"/>
    <x v="4"/>
    <s v="Very High"/>
    <d v="1993-01-06T00:00:00"/>
    <n v="32"/>
    <n v="1"/>
    <n v="1"/>
    <n v="0"/>
    <n v="3.2"/>
    <n v="19"/>
    <x v="2"/>
    <n v="51"/>
  </r>
  <r>
    <n v="1877"/>
    <s v="Kimberly Stewart"/>
    <x v="1"/>
    <s v="001-045-540-6969x069"/>
    <s v="harrissteven@ramirez-white.com"/>
    <x v="3"/>
    <x v="3"/>
    <n v="68152.02"/>
    <x v="2"/>
    <x v="1"/>
    <x v="780"/>
    <x v="401"/>
    <s v="PIP"/>
    <x v="3"/>
    <x v="3"/>
    <s v="Very Low"/>
    <d v="1986-10-29T00:00:00"/>
    <n v="38"/>
    <n v="1"/>
    <n v="0"/>
    <n v="1"/>
    <n v="3"/>
    <n v="0"/>
    <x v="2"/>
    <n v="51"/>
  </r>
  <r>
    <n v="1878"/>
    <s v="Elizabeth Berry"/>
    <x v="0"/>
    <s v="978.145.5463"/>
    <s v="sarah08@butler.com"/>
    <x v="4"/>
    <x v="1"/>
    <n v="104909.75"/>
    <x v="7"/>
    <x v="1"/>
    <x v="781"/>
    <x v="402"/>
    <s v="PIP"/>
    <x v="2"/>
    <x v="1"/>
    <s v="Very High"/>
    <d v="1985-04-21T00:00:00"/>
    <n v="40"/>
    <n v="1"/>
    <n v="0"/>
    <n v="1"/>
    <n v="5.4"/>
    <n v="0"/>
    <x v="2"/>
    <n v="80"/>
  </r>
  <r>
    <n v="1879"/>
    <s v="Amanda Ware"/>
    <x v="1"/>
    <s v="678.083.1069x6787"/>
    <s v="stephenhebert@hunt.com"/>
    <x v="0"/>
    <x v="0"/>
    <n v="77550.080000000002"/>
    <x v="3"/>
    <x v="0"/>
    <x v="782"/>
    <x v="0"/>
    <s v="Exceeds"/>
    <x v="2"/>
    <x v="5"/>
    <s v="Acceptable"/>
    <d v="1986-04-26T00:00:00"/>
    <n v="39"/>
    <n v="1"/>
    <n v="1"/>
    <n v="0"/>
    <n v="6.3"/>
    <n v="16"/>
    <x v="0"/>
    <n v="98"/>
  </r>
  <r>
    <n v="1880"/>
    <s v="Miranda Moody"/>
    <x v="1"/>
    <s v="711.919.5509"/>
    <s v="braymond@gmail.com"/>
    <x v="1"/>
    <x v="5"/>
    <n v="77167.710000000006"/>
    <x v="3"/>
    <x v="1"/>
    <x v="783"/>
    <x v="403"/>
    <s v="Fully Meets"/>
    <x v="2"/>
    <x v="2"/>
    <s v="Very High"/>
    <d v="1978-06-30T00:00:00"/>
    <n v="46"/>
    <n v="1"/>
    <n v="0"/>
    <n v="1"/>
    <n v="7.4"/>
    <n v="10"/>
    <x v="1"/>
    <n v="79"/>
  </r>
  <r>
    <n v="1881"/>
    <s v="Steven Willis"/>
    <x v="1"/>
    <s v="(733)377-7123x863"/>
    <s v="williamsdaniel@goodwin.com"/>
    <x v="0"/>
    <x v="5"/>
    <n v="70144.850000000006"/>
    <x v="0"/>
    <x v="0"/>
    <x v="784"/>
    <x v="0"/>
    <s v="PIP"/>
    <x v="0"/>
    <x v="1"/>
    <s v="Low"/>
    <d v="1970-12-28T00:00:00"/>
    <n v="54"/>
    <n v="1"/>
    <n v="1"/>
    <n v="0"/>
    <n v="7.9"/>
    <n v="7"/>
    <x v="1"/>
    <n v="99"/>
  </r>
  <r>
    <n v="1882"/>
    <s v="Tara Flores"/>
    <x v="1"/>
    <s v="746-925-2020x952"/>
    <s v="floydjeanne@hotmail.com"/>
    <x v="5"/>
    <x v="2"/>
    <n v="142430.29"/>
    <x v="8"/>
    <x v="1"/>
    <x v="552"/>
    <x v="404"/>
    <s v="Fully Meets"/>
    <x v="2"/>
    <x v="4"/>
    <s v="Acceptable"/>
    <d v="1971-11-05T00:00:00"/>
    <n v="53"/>
    <n v="1"/>
    <n v="0"/>
    <n v="1"/>
    <n v="9.6"/>
    <n v="19"/>
    <x v="0"/>
    <n v="99"/>
  </r>
  <r>
    <n v="1883"/>
    <s v="Janet Villegas"/>
    <x v="0"/>
    <s v="712.010.4715"/>
    <s v="maria47@yahoo.com"/>
    <x v="4"/>
    <x v="4"/>
    <n v="73951.600000000006"/>
    <x v="4"/>
    <x v="0"/>
    <x v="785"/>
    <x v="0"/>
    <s v="PIP"/>
    <x v="2"/>
    <x v="5"/>
    <s v="Very High"/>
    <d v="1999-06-19T00:00:00"/>
    <n v="25"/>
    <n v="1"/>
    <n v="1"/>
    <n v="0"/>
    <n v="8.3000000000000007"/>
    <n v="3"/>
    <x v="1"/>
    <n v="68"/>
  </r>
  <r>
    <n v="1884"/>
    <s v="Larry Crane"/>
    <x v="0"/>
    <s v="(379)914-6477"/>
    <s v="lbowen@myers-drake.com"/>
    <x v="1"/>
    <x v="2"/>
    <n v="106496.82"/>
    <x v="1"/>
    <x v="0"/>
    <x v="786"/>
    <x v="0"/>
    <s v="Needs Improvement"/>
    <x v="4"/>
    <x v="0"/>
    <s v="Acceptable"/>
    <d v="1964-12-27T00:00:00"/>
    <n v="60"/>
    <n v="1"/>
    <n v="1"/>
    <n v="0"/>
    <n v="1.9"/>
    <n v="7"/>
    <x v="1"/>
    <n v="77"/>
  </r>
  <r>
    <n v="1885"/>
    <s v="Michele Hernandez DVM"/>
    <x v="1"/>
    <s v="(417)849-9172x622"/>
    <s v="adriana44@monroe.com"/>
    <x v="5"/>
    <x v="1"/>
    <n v="43249.96"/>
    <x v="1"/>
    <x v="1"/>
    <x v="787"/>
    <x v="405"/>
    <s v="Fully Meets"/>
    <x v="4"/>
    <x v="1"/>
    <s v="Low"/>
    <d v="1967-08-08T00:00:00"/>
    <n v="57"/>
    <n v="1"/>
    <n v="0"/>
    <n v="1"/>
    <n v="1.8"/>
    <n v="12"/>
    <x v="1"/>
    <n v="60"/>
  </r>
  <r>
    <n v="1886"/>
    <s v="Jerry Lynch"/>
    <x v="0"/>
    <s v="720.789.5745x1768"/>
    <s v="natasha00@gmail.com"/>
    <x v="2"/>
    <x v="3"/>
    <n v="131685.85999999999"/>
    <x v="8"/>
    <x v="1"/>
    <x v="788"/>
    <x v="81"/>
    <s v="Exceeds"/>
    <x v="4"/>
    <x v="1"/>
    <s v="Acceptable"/>
    <d v="1984-12-25T00:00:00"/>
    <n v="40"/>
    <n v="1"/>
    <n v="0"/>
    <n v="1"/>
    <n v="1.5"/>
    <n v="13"/>
    <x v="1"/>
    <n v="88"/>
  </r>
  <r>
    <n v="1887"/>
    <s v="Christopher Nguyen"/>
    <x v="0"/>
    <s v="+1-332-946-8165x98774"/>
    <s v="matthewpalmer@hotmail.com"/>
    <x v="0"/>
    <x v="1"/>
    <n v="137965.21"/>
    <x v="3"/>
    <x v="1"/>
    <x v="93"/>
    <x v="406"/>
    <s v="Needs Improvement"/>
    <x v="2"/>
    <x v="1"/>
    <s v="Very Low"/>
    <d v="1967-11-10T00:00:00"/>
    <n v="57"/>
    <n v="1"/>
    <n v="0"/>
    <n v="1"/>
    <n v="4.0999999999999996"/>
    <n v="7"/>
    <x v="0"/>
    <n v="91"/>
  </r>
  <r>
    <n v="1888"/>
    <s v="William James"/>
    <x v="0"/>
    <s v="131-792-3622x966"/>
    <s v="koneal@reeves.com"/>
    <x v="3"/>
    <x v="0"/>
    <n v="103807.67"/>
    <x v="6"/>
    <x v="1"/>
    <x v="626"/>
    <x v="117"/>
    <s v="Needs Improvement"/>
    <x v="2"/>
    <x v="2"/>
    <s v="Acceptable"/>
    <d v="1997-07-10T00:00:00"/>
    <n v="27"/>
    <n v="1"/>
    <n v="0"/>
    <n v="1"/>
    <n v="3.9"/>
    <n v="20"/>
    <x v="0"/>
    <n v="51"/>
  </r>
  <r>
    <n v="1889"/>
    <s v="Cynthia Gonzalez"/>
    <x v="0"/>
    <s v="001-132-464-9931"/>
    <s v="lisa18@yahoo.com"/>
    <x v="2"/>
    <x v="5"/>
    <n v="52957.88"/>
    <x v="6"/>
    <x v="0"/>
    <x v="789"/>
    <x v="0"/>
    <s v="Exceeds"/>
    <x v="0"/>
    <x v="2"/>
    <s v="High"/>
    <d v="1998-12-24T00:00:00"/>
    <n v="26"/>
    <n v="1"/>
    <n v="1"/>
    <n v="0"/>
    <n v="8.3000000000000007"/>
    <n v="6"/>
    <x v="1"/>
    <n v="66"/>
  </r>
  <r>
    <n v="1890"/>
    <s v="Michael Williams"/>
    <x v="0"/>
    <s v="(998)041-7635x9646"/>
    <s v="corey85@gmail.com"/>
    <x v="0"/>
    <x v="3"/>
    <n v="39603.68"/>
    <x v="2"/>
    <x v="1"/>
    <x v="790"/>
    <x v="266"/>
    <s v="PIP"/>
    <x v="4"/>
    <x v="2"/>
    <s v="Low"/>
    <d v="2000-12-23T00:00:00"/>
    <n v="24"/>
    <n v="1"/>
    <n v="0"/>
    <n v="1"/>
    <n v="2.2000000000000002"/>
    <n v="10"/>
    <x v="0"/>
    <n v="62"/>
  </r>
  <r>
    <n v="1891"/>
    <s v="Brett Brooks"/>
    <x v="1"/>
    <s v="001-159-516-1401x50310"/>
    <s v="aprillewis@stevens-santiago.com"/>
    <x v="0"/>
    <x v="4"/>
    <n v="94676.7"/>
    <x v="3"/>
    <x v="1"/>
    <x v="174"/>
    <x v="407"/>
    <s v="Fully Meets"/>
    <x v="4"/>
    <x v="0"/>
    <s v="Very High"/>
    <d v="1989-09-13T00:00:00"/>
    <n v="35"/>
    <n v="1"/>
    <n v="0"/>
    <n v="1"/>
    <n v="6.3"/>
    <n v="10"/>
    <x v="0"/>
    <n v="50"/>
  </r>
  <r>
    <n v="1892"/>
    <s v="Laura Rivera"/>
    <x v="1"/>
    <s v="512-866-2057x10571"/>
    <s v="samantha29@snyder.com"/>
    <x v="3"/>
    <x v="3"/>
    <n v="112509.14"/>
    <x v="5"/>
    <x v="1"/>
    <x v="564"/>
    <x v="408"/>
    <s v="PIP"/>
    <x v="2"/>
    <x v="4"/>
    <s v="Low"/>
    <d v="1975-09-09T00:00:00"/>
    <n v="49"/>
    <n v="1"/>
    <n v="0"/>
    <n v="1"/>
    <n v="6.7"/>
    <n v="1"/>
    <x v="2"/>
    <n v="59"/>
  </r>
  <r>
    <n v="1893"/>
    <s v="Ian Thompson"/>
    <x v="1"/>
    <s v="+1-060-832-0244x89859"/>
    <s v="johnsonkatherine@yahoo.com"/>
    <x v="2"/>
    <x v="2"/>
    <n v="125057.35"/>
    <x v="5"/>
    <x v="0"/>
    <x v="791"/>
    <x v="0"/>
    <s v="Fully Meets"/>
    <x v="3"/>
    <x v="4"/>
    <s v="Low"/>
    <d v="1971-10-20T00:00:00"/>
    <n v="53"/>
    <n v="1"/>
    <n v="1"/>
    <n v="0"/>
    <n v="3.9"/>
    <n v="11"/>
    <x v="0"/>
    <n v="75"/>
  </r>
  <r>
    <n v="1894"/>
    <s v="Michael Bautista"/>
    <x v="0"/>
    <s v="551-426-9502x1520"/>
    <s v="richardmatthews@gmail.com"/>
    <x v="1"/>
    <x v="3"/>
    <n v="53260.25"/>
    <x v="1"/>
    <x v="1"/>
    <x v="792"/>
    <x v="56"/>
    <s v="Exceeds"/>
    <x v="0"/>
    <x v="2"/>
    <s v="Low"/>
    <d v="1997-06-26T00:00:00"/>
    <n v="27"/>
    <n v="1"/>
    <n v="0"/>
    <n v="1"/>
    <n v="6.9"/>
    <n v="6"/>
    <x v="0"/>
    <n v="50"/>
  </r>
  <r>
    <n v="1895"/>
    <s v="Anthony Wyatt"/>
    <x v="0"/>
    <s v="001-043-486-4981x428"/>
    <s v="martinezchristine@hotmail.com"/>
    <x v="2"/>
    <x v="2"/>
    <n v="66172.63"/>
    <x v="4"/>
    <x v="0"/>
    <x v="793"/>
    <x v="0"/>
    <s v="PIP"/>
    <x v="3"/>
    <x v="3"/>
    <s v="High"/>
    <d v="1991-12-27T00:00:00"/>
    <n v="33"/>
    <n v="1"/>
    <n v="1"/>
    <n v="0"/>
    <n v="6.6"/>
    <n v="5"/>
    <x v="1"/>
    <n v="65"/>
  </r>
  <r>
    <n v="1896"/>
    <s v="Samantha Kidd"/>
    <x v="0"/>
    <s v="001-413-766-4414x732"/>
    <s v="angelascott@bauer.com"/>
    <x v="0"/>
    <x v="4"/>
    <n v="98790.48"/>
    <x v="5"/>
    <x v="1"/>
    <x v="313"/>
    <x v="409"/>
    <s v="Exceeds"/>
    <x v="4"/>
    <x v="0"/>
    <s v="Very High"/>
    <d v="1993-04-11T00:00:00"/>
    <n v="32"/>
    <n v="1"/>
    <n v="0"/>
    <n v="1"/>
    <n v="5.7"/>
    <n v="14"/>
    <x v="2"/>
    <n v="82"/>
  </r>
  <r>
    <n v="1897"/>
    <s v="Alyssa Thompson"/>
    <x v="0"/>
    <s v="+1-033-111-7459x4173"/>
    <s v="ofischer@valdez-morales.info"/>
    <x v="3"/>
    <x v="5"/>
    <n v="44604.01"/>
    <x v="7"/>
    <x v="0"/>
    <x v="120"/>
    <x v="0"/>
    <s v="Exceeds"/>
    <x v="4"/>
    <x v="4"/>
    <s v="Acceptable"/>
    <d v="1997-05-20T00:00:00"/>
    <n v="28"/>
    <n v="1"/>
    <n v="1"/>
    <n v="0"/>
    <n v="3.7"/>
    <n v="14"/>
    <x v="2"/>
    <n v="87"/>
  </r>
  <r>
    <n v="1898"/>
    <s v="Chelsea Edwards"/>
    <x v="1"/>
    <s v="090-042-4192x03666"/>
    <s v="maria88@yahoo.com"/>
    <x v="4"/>
    <x v="4"/>
    <n v="69836.7"/>
    <x v="1"/>
    <x v="1"/>
    <x v="561"/>
    <x v="410"/>
    <s v="Needs Improvement"/>
    <x v="0"/>
    <x v="0"/>
    <s v="High"/>
    <d v="1984-08-21T00:00:00"/>
    <n v="40"/>
    <n v="1"/>
    <n v="0"/>
    <n v="1"/>
    <n v="1.9"/>
    <n v="5"/>
    <x v="0"/>
    <n v="71"/>
  </r>
  <r>
    <n v="1899"/>
    <s v="Julie Dorsey"/>
    <x v="1"/>
    <s v="8754662466"/>
    <s v="poncedana@gmail.com"/>
    <x v="3"/>
    <x v="0"/>
    <n v="42113.23"/>
    <x v="8"/>
    <x v="0"/>
    <x v="794"/>
    <x v="0"/>
    <s v="PIP"/>
    <x v="3"/>
    <x v="3"/>
    <s v="Low"/>
    <d v="1966-05-16T00:00:00"/>
    <n v="59"/>
    <n v="1"/>
    <n v="1"/>
    <n v="0"/>
    <n v="5.9"/>
    <n v="7"/>
    <x v="0"/>
    <n v="53"/>
  </r>
  <r>
    <n v="1900"/>
    <s v="David Miller"/>
    <x v="1"/>
    <s v="+1-209-236-1028x871"/>
    <s v="dhamilton@hotmail.com"/>
    <x v="4"/>
    <x v="4"/>
    <n v="37405.64"/>
    <x v="6"/>
    <x v="0"/>
    <x v="795"/>
    <x v="0"/>
    <s v="Exceeds"/>
    <x v="0"/>
    <x v="2"/>
    <s v="Acceptable"/>
    <d v="1997-09-23T00:00:00"/>
    <n v="27"/>
    <n v="1"/>
    <n v="1"/>
    <n v="0"/>
    <n v="7"/>
    <n v="1"/>
    <x v="0"/>
    <n v="63"/>
  </r>
  <r>
    <n v="1901"/>
    <s v="Joshua Khan"/>
    <x v="1"/>
    <s v="7568422463"/>
    <s v="robertbrown@rodriguez.com"/>
    <x v="1"/>
    <x v="4"/>
    <n v="75920.84"/>
    <x v="0"/>
    <x v="0"/>
    <x v="796"/>
    <x v="0"/>
    <s v="PIP"/>
    <x v="3"/>
    <x v="2"/>
    <s v="Very Low"/>
    <d v="1981-12-22T00:00:00"/>
    <n v="43"/>
    <n v="1"/>
    <n v="1"/>
    <n v="0"/>
    <n v="8"/>
    <n v="0"/>
    <x v="1"/>
    <n v="78"/>
  </r>
  <r>
    <n v="1902"/>
    <s v="Amanda Gonzales"/>
    <x v="1"/>
    <s v="001-072-917-5789x353"/>
    <s v="snorris@yahoo.com"/>
    <x v="0"/>
    <x v="0"/>
    <n v="38271.760000000002"/>
    <x v="4"/>
    <x v="1"/>
    <x v="797"/>
    <x v="260"/>
    <s v="PIP"/>
    <x v="0"/>
    <x v="2"/>
    <s v="Low"/>
    <d v="1990-02-15T00:00:00"/>
    <n v="35"/>
    <n v="1"/>
    <n v="0"/>
    <n v="1"/>
    <n v="2"/>
    <n v="10"/>
    <x v="0"/>
    <n v="60"/>
  </r>
  <r>
    <n v="1903"/>
    <s v="Lisa Morris"/>
    <x v="1"/>
    <s v="490-456-6262"/>
    <s v="kayla55@gmail.com"/>
    <x v="5"/>
    <x v="2"/>
    <n v="119621.02"/>
    <x v="5"/>
    <x v="1"/>
    <x v="798"/>
    <x v="411"/>
    <s v="Exceeds"/>
    <x v="2"/>
    <x v="0"/>
    <s v="Acceptable"/>
    <d v="1988-04-13T00:00:00"/>
    <n v="37"/>
    <n v="1"/>
    <n v="0"/>
    <n v="1"/>
    <n v="5.9"/>
    <n v="19"/>
    <x v="0"/>
    <n v="74"/>
  </r>
  <r>
    <n v="1904"/>
    <s v="Timothy Rodriguez"/>
    <x v="0"/>
    <s v="+1-903-399-1831"/>
    <s v="megan42@moran.com"/>
    <x v="4"/>
    <x v="5"/>
    <n v="88170.42"/>
    <x v="6"/>
    <x v="0"/>
    <x v="799"/>
    <x v="0"/>
    <s v="PIP"/>
    <x v="3"/>
    <x v="2"/>
    <s v="Low"/>
    <d v="1993-04-22T00:00:00"/>
    <n v="32"/>
    <n v="1"/>
    <n v="1"/>
    <n v="0"/>
    <n v="1.7"/>
    <n v="8"/>
    <x v="2"/>
    <n v="67"/>
  </r>
  <r>
    <n v="1905"/>
    <s v="Joel Richardson"/>
    <x v="1"/>
    <s v="+1-542-856-2142"/>
    <s v="ucunningham@hotmail.com"/>
    <x v="0"/>
    <x v="3"/>
    <n v="93169.94"/>
    <x v="6"/>
    <x v="0"/>
    <x v="800"/>
    <x v="0"/>
    <s v="Fully Meets"/>
    <x v="2"/>
    <x v="1"/>
    <s v="Very Low"/>
    <d v="1991-06-27T00:00:00"/>
    <n v="33"/>
    <n v="1"/>
    <n v="1"/>
    <n v="0"/>
    <n v="8.9"/>
    <n v="8"/>
    <x v="1"/>
    <n v="95"/>
  </r>
  <r>
    <n v="1906"/>
    <s v="Robert White"/>
    <x v="0"/>
    <s v="(276)668-2902x66575"/>
    <s v="cody48@nelson.com"/>
    <x v="0"/>
    <x v="4"/>
    <n v="71520.03"/>
    <x v="1"/>
    <x v="0"/>
    <x v="801"/>
    <x v="0"/>
    <s v="Needs Improvement"/>
    <x v="1"/>
    <x v="5"/>
    <s v="Acceptable"/>
    <d v="1975-02-28T00:00:00"/>
    <n v="50"/>
    <n v="1"/>
    <n v="1"/>
    <n v="0"/>
    <n v="9.6"/>
    <n v="10"/>
    <x v="1"/>
    <n v="55"/>
  </r>
  <r>
    <n v="1907"/>
    <s v="Steven Brown"/>
    <x v="0"/>
    <s v="244.317.3256"/>
    <s v="rlawson@yahoo.com"/>
    <x v="2"/>
    <x v="2"/>
    <n v="103454.88"/>
    <x v="3"/>
    <x v="0"/>
    <x v="429"/>
    <x v="0"/>
    <s v="Needs Improvement"/>
    <x v="1"/>
    <x v="4"/>
    <s v="High"/>
    <d v="1982-01-02T00:00:00"/>
    <n v="43"/>
    <n v="1"/>
    <n v="1"/>
    <n v="0"/>
    <n v="2.8"/>
    <n v="4"/>
    <x v="1"/>
    <n v="64"/>
  </r>
  <r>
    <n v="1908"/>
    <s v="Anthony Wall"/>
    <x v="1"/>
    <s v="(396)817-9426"/>
    <s v="rachelpierce@calhoun.com"/>
    <x v="2"/>
    <x v="5"/>
    <n v="55506.31"/>
    <x v="7"/>
    <x v="0"/>
    <x v="365"/>
    <x v="0"/>
    <s v="Fully Meets"/>
    <x v="4"/>
    <x v="4"/>
    <s v="Acceptable"/>
    <d v="1976-12-25T00:00:00"/>
    <n v="48"/>
    <n v="1"/>
    <n v="1"/>
    <n v="0"/>
    <n v="8.1"/>
    <n v="15"/>
    <x v="2"/>
    <n v="93"/>
  </r>
  <r>
    <n v="1909"/>
    <s v="Kelly Boyer"/>
    <x v="0"/>
    <s v="231-771-1350x9133"/>
    <s v="matthew73@hotmail.com"/>
    <x v="5"/>
    <x v="2"/>
    <n v="101638.72"/>
    <x v="4"/>
    <x v="0"/>
    <x v="802"/>
    <x v="0"/>
    <s v="Fully Meets"/>
    <x v="2"/>
    <x v="4"/>
    <s v="High"/>
    <d v="1994-01-14T00:00:00"/>
    <n v="31"/>
    <n v="1"/>
    <n v="1"/>
    <n v="0"/>
    <n v="6.2"/>
    <n v="7"/>
    <x v="0"/>
    <n v="86"/>
  </r>
  <r>
    <n v="1910"/>
    <s v="Keith Roth"/>
    <x v="1"/>
    <s v="7598565350"/>
    <s v="andersondaniel@young.com"/>
    <x v="0"/>
    <x v="0"/>
    <n v="128373.9"/>
    <x v="6"/>
    <x v="1"/>
    <x v="803"/>
    <x v="284"/>
    <s v="PIP"/>
    <x v="2"/>
    <x v="2"/>
    <s v="Acceptable"/>
    <d v="1975-02-03T00:00:00"/>
    <n v="50"/>
    <n v="1"/>
    <n v="0"/>
    <n v="1"/>
    <n v="2.8"/>
    <n v="17"/>
    <x v="1"/>
    <n v="62"/>
  </r>
  <r>
    <n v="1911"/>
    <s v="Jocelyn Phelps"/>
    <x v="0"/>
    <s v="+1-274-019-6197x228"/>
    <s v="charles63@carlson.com"/>
    <x v="5"/>
    <x v="1"/>
    <n v="57754.11"/>
    <x v="4"/>
    <x v="1"/>
    <x v="804"/>
    <x v="412"/>
    <s v="Fully Meets"/>
    <x v="2"/>
    <x v="0"/>
    <s v="Low"/>
    <d v="1989-11-27T00:00:00"/>
    <n v="35"/>
    <n v="1"/>
    <n v="0"/>
    <n v="1"/>
    <n v="6.8"/>
    <n v="1"/>
    <x v="1"/>
    <n v="60"/>
  </r>
  <r>
    <n v="1912"/>
    <s v="Jonathan Wang"/>
    <x v="1"/>
    <s v="+1-981-104-4665x369"/>
    <s v="melanie24@hotmail.com"/>
    <x v="0"/>
    <x v="5"/>
    <n v="89590.73"/>
    <x v="0"/>
    <x v="1"/>
    <x v="597"/>
    <x v="413"/>
    <s v="Fully Meets"/>
    <x v="3"/>
    <x v="4"/>
    <s v="Very Low"/>
    <d v="1969-10-30T00:00:00"/>
    <n v="55"/>
    <n v="1"/>
    <n v="0"/>
    <n v="1"/>
    <n v="4.5999999999999996"/>
    <n v="13"/>
    <x v="2"/>
    <n v="70"/>
  </r>
  <r>
    <n v="1913"/>
    <s v="Hannah Hayes"/>
    <x v="0"/>
    <s v="0861036058"/>
    <s v="marcus31@johnson.com"/>
    <x v="2"/>
    <x v="4"/>
    <n v="44243.24"/>
    <x v="5"/>
    <x v="0"/>
    <x v="223"/>
    <x v="0"/>
    <s v="Needs Improvement"/>
    <x v="4"/>
    <x v="2"/>
    <s v="High"/>
    <d v="1970-04-13T00:00:00"/>
    <n v="55"/>
    <n v="1"/>
    <n v="1"/>
    <n v="0"/>
    <n v="3.3"/>
    <n v="8"/>
    <x v="0"/>
    <n v="67"/>
  </r>
  <r>
    <n v="1914"/>
    <s v="Jonathan Davis"/>
    <x v="1"/>
    <s v="+1-155-808-9741x19220"/>
    <s v="vcobb@yahoo.com"/>
    <x v="2"/>
    <x v="0"/>
    <n v="47671.03"/>
    <x v="3"/>
    <x v="1"/>
    <x v="36"/>
    <x v="414"/>
    <s v="Needs Improvement"/>
    <x v="3"/>
    <x v="2"/>
    <s v="Very Low"/>
    <d v="1972-12-20T00:00:00"/>
    <n v="52"/>
    <n v="1"/>
    <n v="0"/>
    <n v="1"/>
    <n v="1.9"/>
    <n v="17"/>
    <x v="1"/>
    <n v="53"/>
  </r>
  <r>
    <n v="1915"/>
    <s v="Katherine Gross"/>
    <x v="0"/>
    <s v="(685)078-4404x53865"/>
    <s v="taylorcarol@hotmail.com"/>
    <x v="4"/>
    <x v="5"/>
    <n v="135018.35999999999"/>
    <x v="7"/>
    <x v="1"/>
    <x v="805"/>
    <x v="415"/>
    <s v="Fully Meets"/>
    <x v="1"/>
    <x v="2"/>
    <s v="Very High"/>
    <d v="1997-07-11T00:00:00"/>
    <n v="27"/>
    <n v="1"/>
    <n v="0"/>
    <n v="1"/>
    <n v="5.8"/>
    <n v="4"/>
    <x v="2"/>
    <n v="93"/>
  </r>
  <r>
    <n v="1916"/>
    <s v="Nichole Simpson"/>
    <x v="1"/>
    <s v="(484)007-9239x302"/>
    <s v="laura05@yahoo.com"/>
    <x v="1"/>
    <x v="4"/>
    <n v="102761.58"/>
    <x v="2"/>
    <x v="0"/>
    <x v="806"/>
    <x v="0"/>
    <s v="Fully Meets"/>
    <x v="0"/>
    <x v="0"/>
    <s v="Very Low"/>
    <d v="1999-09-27T00:00:00"/>
    <n v="25"/>
    <n v="1"/>
    <n v="1"/>
    <n v="0"/>
    <n v="4.3"/>
    <n v="10"/>
    <x v="2"/>
    <n v="68"/>
  </r>
  <r>
    <n v="1917"/>
    <s v="Reginald Mercado"/>
    <x v="0"/>
    <s v="+1-529-643-5564x8956"/>
    <s v="crobinson@mullen-riley.info"/>
    <x v="4"/>
    <x v="4"/>
    <n v="144087.42000000001"/>
    <x v="7"/>
    <x v="1"/>
    <x v="19"/>
    <x v="416"/>
    <s v="Fully Meets"/>
    <x v="3"/>
    <x v="3"/>
    <s v="High"/>
    <d v="1969-10-21T00:00:00"/>
    <n v="55"/>
    <n v="1"/>
    <n v="0"/>
    <n v="1"/>
    <n v="8.9"/>
    <n v="9"/>
    <x v="1"/>
    <n v="86"/>
  </r>
  <r>
    <n v="1918"/>
    <s v="Edwin Edwards"/>
    <x v="1"/>
    <s v="929.914.6906x937"/>
    <s v="smithnicholas@cunningham.info"/>
    <x v="0"/>
    <x v="1"/>
    <n v="136454.88"/>
    <x v="0"/>
    <x v="0"/>
    <x v="807"/>
    <x v="0"/>
    <s v="Fully Meets"/>
    <x v="1"/>
    <x v="4"/>
    <s v="Very High"/>
    <d v="1969-06-28T00:00:00"/>
    <n v="55"/>
    <n v="1"/>
    <n v="1"/>
    <n v="0"/>
    <n v="6.2"/>
    <n v="11"/>
    <x v="1"/>
    <n v="86"/>
  </r>
  <r>
    <n v="1919"/>
    <s v="John Robinson"/>
    <x v="1"/>
    <s v="111.714.8551"/>
    <s v="kscott@hernandez-myers.biz"/>
    <x v="0"/>
    <x v="0"/>
    <n v="106082.5"/>
    <x v="3"/>
    <x v="1"/>
    <x v="808"/>
    <x v="417"/>
    <s v="Fully Meets"/>
    <x v="3"/>
    <x v="3"/>
    <s v="High"/>
    <d v="1993-10-12T00:00:00"/>
    <n v="31"/>
    <n v="1"/>
    <n v="0"/>
    <n v="1"/>
    <n v="2.4"/>
    <n v="10"/>
    <x v="0"/>
    <n v="63"/>
  </r>
  <r>
    <n v="1920"/>
    <s v="Jessica Wallace"/>
    <x v="1"/>
    <s v="041.315.5257"/>
    <s v="john43@hill.com"/>
    <x v="2"/>
    <x v="4"/>
    <n v="48115.86"/>
    <x v="6"/>
    <x v="0"/>
    <x v="809"/>
    <x v="0"/>
    <s v="Needs Improvement"/>
    <x v="3"/>
    <x v="3"/>
    <s v="Very Low"/>
    <d v="1993-10-22T00:00:00"/>
    <n v="31"/>
    <n v="1"/>
    <n v="1"/>
    <n v="0"/>
    <n v="7.5"/>
    <n v="12"/>
    <x v="2"/>
    <n v="89"/>
  </r>
  <r>
    <n v="1921"/>
    <s v="Diane Perez"/>
    <x v="1"/>
    <s v="0704282849"/>
    <s v="lucasjack@yahoo.com"/>
    <x v="2"/>
    <x v="1"/>
    <n v="95043.56"/>
    <x v="1"/>
    <x v="0"/>
    <x v="810"/>
    <x v="0"/>
    <s v="Fully Meets"/>
    <x v="0"/>
    <x v="4"/>
    <s v="Low"/>
    <d v="1991-08-08T00:00:00"/>
    <n v="33"/>
    <n v="1"/>
    <n v="1"/>
    <n v="0"/>
    <n v="1.1000000000000001"/>
    <n v="10"/>
    <x v="0"/>
    <n v="83"/>
  </r>
  <r>
    <n v="1922"/>
    <s v="Edward Harris"/>
    <x v="1"/>
    <s v="+1-163-936-3870x1611"/>
    <s v="duncanronald@hotmail.com"/>
    <x v="3"/>
    <x v="2"/>
    <n v="46868.61"/>
    <x v="6"/>
    <x v="0"/>
    <x v="364"/>
    <x v="0"/>
    <s v="PIP"/>
    <x v="0"/>
    <x v="3"/>
    <s v="Very Low"/>
    <d v="1981-08-13T00:00:00"/>
    <n v="43"/>
    <n v="1"/>
    <n v="1"/>
    <n v="0"/>
    <n v="2"/>
    <n v="4"/>
    <x v="2"/>
    <n v="66"/>
  </r>
  <r>
    <n v="1923"/>
    <s v="Erin Coleman"/>
    <x v="1"/>
    <s v="(698)089-7966x7973"/>
    <s v="colleenarnold@rodriguez-williams.org"/>
    <x v="0"/>
    <x v="0"/>
    <n v="91669.77"/>
    <x v="6"/>
    <x v="1"/>
    <x v="412"/>
    <x v="418"/>
    <s v="Exceeds"/>
    <x v="3"/>
    <x v="3"/>
    <s v="High"/>
    <d v="1998-08-09T00:00:00"/>
    <n v="26"/>
    <n v="1"/>
    <n v="0"/>
    <n v="1"/>
    <n v="4.4000000000000004"/>
    <n v="10"/>
    <x v="0"/>
    <n v="68"/>
  </r>
  <r>
    <n v="1924"/>
    <s v="Margaret Townsend"/>
    <x v="1"/>
    <s v="(422)284-5381x07244"/>
    <s v="uyoung@flowers-patterson.org"/>
    <x v="3"/>
    <x v="1"/>
    <n v="90830.23"/>
    <x v="2"/>
    <x v="0"/>
    <x v="811"/>
    <x v="0"/>
    <s v="PIP"/>
    <x v="0"/>
    <x v="1"/>
    <s v="High"/>
    <d v="1965-05-27T00:00:00"/>
    <n v="60"/>
    <n v="1"/>
    <n v="1"/>
    <n v="0"/>
    <n v="6.9"/>
    <n v="20"/>
    <x v="2"/>
    <n v="59"/>
  </r>
  <r>
    <n v="1925"/>
    <s v="Michael Robertson"/>
    <x v="1"/>
    <s v="9564187417"/>
    <s v="paul01@higgins.com"/>
    <x v="4"/>
    <x v="3"/>
    <n v="94272.47"/>
    <x v="2"/>
    <x v="0"/>
    <x v="812"/>
    <x v="0"/>
    <s v="Fully Meets"/>
    <x v="4"/>
    <x v="3"/>
    <s v="Low"/>
    <d v="1982-01-21T00:00:00"/>
    <n v="43"/>
    <n v="1"/>
    <n v="1"/>
    <n v="0"/>
    <n v="3.8"/>
    <n v="2"/>
    <x v="0"/>
    <n v="83"/>
  </r>
  <r>
    <n v="1926"/>
    <s v="Sherry Smith"/>
    <x v="0"/>
    <s v="2933984870"/>
    <s v="sarah01@clark.org"/>
    <x v="0"/>
    <x v="2"/>
    <n v="88270.720000000001"/>
    <x v="4"/>
    <x v="0"/>
    <x v="813"/>
    <x v="0"/>
    <s v="Needs Improvement"/>
    <x v="0"/>
    <x v="2"/>
    <s v="Acceptable"/>
    <d v="1986-10-02T00:00:00"/>
    <n v="38"/>
    <n v="1"/>
    <n v="1"/>
    <n v="0"/>
    <n v="9.5"/>
    <n v="5"/>
    <x v="2"/>
    <n v="89"/>
  </r>
  <r>
    <n v="1927"/>
    <s v="Phillip Ho"/>
    <x v="0"/>
    <s v="(880)240-9475x61102"/>
    <s v="robin85@flores.com"/>
    <x v="0"/>
    <x v="0"/>
    <n v="37500.400000000001"/>
    <x v="8"/>
    <x v="0"/>
    <x v="814"/>
    <x v="0"/>
    <s v="Needs Improvement"/>
    <x v="2"/>
    <x v="1"/>
    <s v="Acceptable"/>
    <d v="1992-12-23T00:00:00"/>
    <n v="32"/>
    <n v="1"/>
    <n v="1"/>
    <n v="0"/>
    <n v="1.1000000000000001"/>
    <n v="10"/>
    <x v="2"/>
    <n v="90"/>
  </r>
  <r>
    <n v="1928"/>
    <s v="Michelle Clark"/>
    <x v="0"/>
    <s v="054-522-7321x2773"/>
    <s v="ddavis@yahoo.com"/>
    <x v="2"/>
    <x v="0"/>
    <n v="69979.02"/>
    <x v="0"/>
    <x v="1"/>
    <x v="815"/>
    <x v="419"/>
    <s v="Exceeds"/>
    <x v="0"/>
    <x v="2"/>
    <s v="Very Low"/>
    <d v="2003-05-06T00:00:00"/>
    <n v="22"/>
    <n v="1"/>
    <n v="0"/>
    <n v="1"/>
    <n v="2.2000000000000002"/>
    <n v="15"/>
    <x v="0"/>
    <n v="71"/>
  </r>
  <r>
    <n v="1929"/>
    <s v="Ashley Jones"/>
    <x v="1"/>
    <s v="001-398-401-0093x833"/>
    <s v="michael71@miller.com"/>
    <x v="3"/>
    <x v="0"/>
    <n v="116423.72"/>
    <x v="2"/>
    <x v="1"/>
    <x v="816"/>
    <x v="420"/>
    <s v="Exceeds"/>
    <x v="4"/>
    <x v="0"/>
    <s v="Acceptable"/>
    <d v="1993-03-03T00:00:00"/>
    <n v="32"/>
    <n v="1"/>
    <n v="0"/>
    <n v="1"/>
    <n v="4.0999999999999996"/>
    <n v="4"/>
    <x v="0"/>
    <n v="56"/>
  </r>
  <r>
    <n v="1930"/>
    <s v="Joanne Hernandez"/>
    <x v="0"/>
    <s v="+1-405-633-6908x147"/>
    <s v="stephanieperry@larson-stephens.org"/>
    <x v="1"/>
    <x v="5"/>
    <n v="138984.17000000001"/>
    <x v="5"/>
    <x v="1"/>
    <x v="817"/>
    <x v="421"/>
    <s v="PIP"/>
    <x v="2"/>
    <x v="0"/>
    <s v="Very Low"/>
    <d v="1972-09-05T00:00:00"/>
    <n v="52"/>
    <n v="1"/>
    <n v="0"/>
    <n v="1"/>
    <n v="8.9"/>
    <n v="19"/>
    <x v="1"/>
    <n v="65"/>
  </r>
  <r>
    <n v="1931"/>
    <s v="Jennifer Pineda"/>
    <x v="0"/>
    <s v="826.488.8459x07256"/>
    <s v="lcurtis@hunt.com"/>
    <x v="1"/>
    <x v="0"/>
    <n v="71831.22"/>
    <x v="5"/>
    <x v="1"/>
    <x v="539"/>
    <x v="422"/>
    <s v="PIP"/>
    <x v="0"/>
    <x v="1"/>
    <s v="Very High"/>
    <d v="1969-01-29T00:00:00"/>
    <n v="56"/>
    <n v="1"/>
    <n v="0"/>
    <n v="1"/>
    <n v="6.3"/>
    <n v="19"/>
    <x v="1"/>
    <n v="59"/>
  </r>
  <r>
    <n v="1932"/>
    <s v="Laura Lewis"/>
    <x v="0"/>
    <s v="(941)694-5051x962"/>
    <s v="wrivera@yahoo.com"/>
    <x v="4"/>
    <x v="4"/>
    <n v="135648.93"/>
    <x v="1"/>
    <x v="0"/>
    <x v="587"/>
    <x v="0"/>
    <s v="Needs Improvement"/>
    <x v="0"/>
    <x v="3"/>
    <s v="High"/>
    <d v="1986-04-28T00:00:00"/>
    <n v="39"/>
    <n v="1"/>
    <n v="1"/>
    <n v="0"/>
    <n v="9.8000000000000007"/>
    <n v="18"/>
    <x v="2"/>
    <n v="64"/>
  </r>
  <r>
    <n v="1933"/>
    <s v="Gloria Macdonald"/>
    <x v="1"/>
    <s v="206-951-0632"/>
    <s v="kellyfernandez@bailey.biz"/>
    <x v="3"/>
    <x v="2"/>
    <n v="39296.93"/>
    <x v="0"/>
    <x v="0"/>
    <x v="818"/>
    <x v="0"/>
    <s v="Fully Meets"/>
    <x v="0"/>
    <x v="4"/>
    <s v="Very Low"/>
    <d v="1977-03-06T00:00:00"/>
    <n v="48"/>
    <n v="1"/>
    <n v="1"/>
    <n v="0"/>
    <n v="3.1"/>
    <n v="17"/>
    <x v="0"/>
    <n v="85"/>
  </r>
  <r>
    <n v="1934"/>
    <s v="Anthony Spears"/>
    <x v="1"/>
    <s v="001-633-797-0897x47894"/>
    <s v="jasonpatel@gardner.com"/>
    <x v="0"/>
    <x v="1"/>
    <n v="68106.63"/>
    <x v="8"/>
    <x v="1"/>
    <x v="819"/>
    <x v="264"/>
    <s v="Fully Meets"/>
    <x v="2"/>
    <x v="3"/>
    <s v="Very Low"/>
    <d v="2000-11-29T00:00:00"/>
    <n v="24"/>
    <n v="1"/>
    <n v="0"/>
    <n v="1"/>
    <n v="5.4"/>
    <n v="0"/>
    <x v="2"/>
    <n v="92"/>
  </r>
  <r>
    <n v="1935"/>
    <s v="Jacob Watson"/>
    <x v="0"/>
    <s v="654-710-0981x5897"/>
    <s v="eshelton@yahoo.com"/>
    <x v="2"/>
    <x v="3"/>
    <n v="137689.32999999999"/>
    <x v="6"/>
    <x v="1"/>
    <x v="820"/>
    <x v="423"/>
    <s v="Fully Meets"/>
    <x v="3"/>
    <x v="4"/>
    <s v="Low"/>
    <d v="1975-06-11T00:00:00"/>
    <n v="49"/>
    <n v="1"/>
    <n v="0"/>
    <n v="1"/>
    <n v="4.8"/>
    <n v="8"/>
    <x v="0"/>
    <n v="75"/>
  </r>
  <r>
    <n v="1936"/>
    <s v="Angela Fields"/>
    <x v="1"/>
    <s v="359.185.5611"/>
    <s v="nlopez@washington.com"/>
    <x v="3"/>
    <x v="5"/>
    <n v="70427.28"/>
    <x v="0"/>
    <x v="1"/>
    <x v="787"/>
    <x v="314"/>
    <s v="Needs Improvement"/>
    <x v="2"/>
    <x v="1"/>
    <s v="High"/>
    <d v="1993-10-25T00:00:00"/>
    <n v="31"/>
    <n v="1"/>
    <n v="0"/>
    <n v="1"/>
    <n v="1.8"/>
    <n v="8"/>
    <x v="2"/>
    <n v="68"/>
  </r>
  <r>
    <n v="1937"/>
    <s v="Joseph Miller"/>
    <x v="0"/>
    <s v="073-453-9600"/>
    <s v="mirandaskinner@gmail.com"/>
    <x v="2"/>
    <x v="2"/>
    <n v="45828.94"/>
    <x v="2"/>
    <x v="0"/>
    <x v="417"/>
    <x v="0"/>
    <s v="Exceeds"/>
    <x v="2"/>
    <x v="5"/>
    <s v="Very High"/>
    <d v="1998-11-14T00:00:00"/>
    <n v="26"/>
    <n v="1"/>
    <n v="1"/>
    <n v="0"/>
    <n v="3.6"/>
    <n v="10"/>
    <x v="1"/>
    <n v="55"/>
  </r>
  <r>
    <n v="1938"/>
    <s v="Scott Miles"/>
    <x v="0"/>
    <s v="499-805-1397"/>
    <s v="ortizamanda@gmail.com"/>
    <x v="5"/>
    <x v="2"/>
    <n v="39032.67"/>
    <x v="2"/>
    <x v="1"/>
    <x v="821"/>
    <x v="424"/>
    <s v="Needs Improvement"/>
    <x v="3"/>
    <x v="4"/>
    <s v="Very High"/>
    <d v="1984-12-29T00:00:00"/>
    <n v="40"/>
    <n v="1"/>
    <n v="0"/>
    <n v="1"/>
    <n v="3.6"/>
    <n v="12"/>
    <x v="1"/>
    <n v="54"/>
  </r>
  <r>
    <n v="1939"/>
    <s v="Stacy Chambers"/>
    <x v="0"/>
    <s v="(999)285-0649"/>
    <s v="nguyencrystal@baldwin.com"/>
    <x v="3"/>
    <x v="2"/>
    <n v="109625.89"/>
    <x v="8"/>
    <x v="0"/>
    <x v="822"/>
    <x v="0"/>
    <s v="Needs Improvement"/>
    <x v="1"/>
    <x v="2"/>
    <s v="Very Low"/>
    <d v="1979-09-15T00:00:00"/>
    <n v="45"/>
    <n v="1"/>
    <n v="1"/>
    <n v="0"/>
    <n v="1.6"/>
    <n v="9"/>
    <x v="2"/>
    <n v="61"/>
  </r>
  <r>
    <n v="1940"/>
    <s v="Daniel Green"/>
    <x v="0"/>
    <s v="0520250349"/>
    <s v="wendy73@gmail.com"/>
    <x v="4"/>
    <x v="2"/>
    <n v="77177.240000000005"/>
    <x v="6"/>
    <x v="1"/>
    <x v="823"/>
    <x v="425"/>
    <s v="Exceeds"/>
    <x v="1"/>
    <x v="3"/>
    <s v="Low"/>
    <d v="1991-10-28T00:00:00"/>
    <n v="33"/>
    <n v="1"/>
    <n v="0"/>
    <n v="1"/>
    <n v="9.1999999999999993"/>
    <n v="16"/>
    <x v="0"/>
    <n v="82"/>
  </r>
  <r>
    <n v="1941"/>
    <s v="Oscar Henderson"/>
    <x v="1"/>
    <s v="001-277-005-3958x98467"/>
    <s v="jake46@yahoo.com"/>
    <x v="5"/>
    <x v="4"/>
    <n v="39363.199999999997"/>
    <x v="8"/>
    <x v="0"/>
    <x v="824"/>
    <x v="0"/>
    <s v="Fully Meets"/>
    <x v="1"/>
    <x v="2"/>
    <s v="High"/>
    <d v="2001-05-09T00:00:00"/>
    <n v="24"/>
    <n v="1"/>
    <n v="1"/>
    <n v="0"/>
    <n v="6.2"/>
    <n v="14"/>
    <x v="1"/>
    <n v="63"/>
  </r>
  <r>
    <n v="1942"/>
    <s v="Summer Ramirez"/>
    <x v="0"/>
    <s v="001-641-541-6517"/>
    <s v="carolsmith@yahoo.com"/>
    <x v="0"/>
    <x v="0"/>
    <n v="88160.9"/>
    <x v="4"/>
    <x v="1"/>
    <x v="780"/>
    <x v="426"/>
    <s v="Needs Improvement"/>
    <x v="3"/>
    <x v="5"/>
    <s v="Low"/>
    <d v="1969-04-22T00:00:00"/>
    <n v="56"/>
    <n v="1"/>
    <n v="0"/>
    <n v="1"/>
    <n v="3"/>
    <n v="3"/>
    <x v="2"/>
    <n v="68"/>
  </r>
  <r>
    <n v="1943"/>
    <s v="Nicole Colon"/>
    <x v="1"/>
    <s v="+1-867-203-9070x81983"/>
    <s v="jhuerta@gmail.com"/>
    <x v="1"/>
    <x v="3"/>
    <n v="107056.95"/>
    <x v="4"/>
    <x v="0"/>
    <x v="825"/>
    <x v="0"/>
    <s v="PIP"/>
    <x v="2"/>
    <x v="4"/>
    <s v="High"/>
    <d v="1981-09-22T00:00:00"/>
    <n v="43"/>
    <n v="1"/>
    <n v="1"/>
    <n v="0"/>
    <n v="2.6"/>
    <n v="2"/>
    <x v="1"/>
    <n v="62"/>
  </r>
  <r>
    <n v="1944"/>
    <s v="George Marshall"/>
    <x v="0"/>
    <s v="(192)261-6758x68192"/>
    <s v="christopher67@rodriguez.com"/>
    <x v="0"/>
    <x v="4"/>
    <n v="62230.71"/>
    <x v="1"/>
    <x v="0"/>
    <x v="505"/>
    <x v="0"/>
    <s v="Fully Meets"/>
    <x v="0"/>
    <x v="1"/>
    <s v="High"/>
    <d v="1995-02-16T00:00:00"/>
    <n v="30"/>
    <n v="1"/>
    <n v="1"/>
    <n v="0"/>
    <n v="8.6999999999999993"/>
    <n v="0"/>
    <x v="0"/>
    <n v="76"/>
  </r>
  <r>
    <n v="1945"/>
    <s v="Cody Ryan"/>
    <x v="1"/>
    <s v="450-307-1260"/>
    <s v="rodriguezerik@gmail.com"/>
    <x v="5"/>
    <x v="3"/>
    <n v="104047.17"/>
    <x v="2"/>
    <x v="1"/>
    <x v="60"/>
    <x v="166"/>
    <s v="Fully Meets"/>
    <x v="1"/>
    <x v="4"/>
    <s v="Very High"/>
    <d v="2000-12-03T00:00:00"/>
    <n v="24"/>
    <n v="1"/>
    <n v="0"/>
    <n v="1"/>
    <n v="1.3"/>
    <n v="4"/>
    <x v="1"/>
    <n v="64"/>
  </r>
  <r>
    <n v="1946"/>
    <s v="Bethany Carpenter"/>
    <x v="1"/>
    <s v="(296)593-1652x25421"/>
    <s v="slong@yahoo.com"/>
    <x v="1"/>
    <x v="1"/>
    <n v="43991.92"/>
    <x v="0"/>
    <x v="1"/>
    <x v="523"/>
    <x v="427"/>
    <s v="Exceeds"/>
    <x v="3"/>
    <x v="0"/>
    <s v="Acceptable"/>
    <d v="2001-08-17T00:00:00"/>
    <n v="23"/>
    <n v="1"/>
    <n v="0"/>
    <n v="1"/>
    <n v="1.4"/>
    <n v="16"/>
    <x v="0"/>
    <n v="59"/>
  </r>
  <r>
    <n v="1947"/>
    <s v="Dustin Smith"/>
    <x v="0"/>
    <s v="337-774-4560x010"/>
    <s v="bryanowens@hotmail.com"/>
    <x v="1"/>
    <x v="1"/>
    <n v="107256.53"/>
    <x v="4"/>
    <x v="1"/>
    <x v="826"/>
    <x v="428"/>
    <s v="Fully Meets"/>
    <x v="2"/>
    <x v="4"/>
    <s v="Very High"/>
    <d v="1967-07-24T00:00:00"/>
    <n v="57"/>
    <n v="1"/>
    <n v="0"/>
    <n v="1"/>
    <n v="9.1"/>
    <n v="14"/>
    <x v="1"/>
    <n v="94"/>
  </r>
  <r>
    <n v="1948"/>
    <s v="Teresa Liu"/>
    <x v="1"/>
    <s v="(614)478-7694x11484"/>
    <s v="andrea03@hotmail.com"/>
    <x v="2"/>
    <x v="4"/>
    <n v="62323.21"/>
    <x v="6"/>
    <x v="0"/>
    <x v="827"/>
    <x v="0"/>
    <s v="Needs Improvement"/>
    <x v="2"/>
    <x v="2"/>
    <s v="High"/>
    <d v="1972-05-11T00:00:00"/>
    <n v="53"/>
    <n v="1"/>
    <n v="1"/>
    <n v="0"/>
    <n v="1"/>
    <n v="16"/>
    <x v="2"/>
    <n v="98"/>
  </r>
  <r>
    <n v="1949"/>
    <s v="Kari Booth"/>
    <x v="1"/>
    <s v="8751396701"/>
    <s v="melissaharvey@knapp-newman.com"/>
    <x v="4"/>
    <x v="4"/>
    <n v="59366.66"/>
    <x v="5"/>
    <x v="0"/>
    <x v="340"/>
    <x v="0"/>
    <s v="PIP"/>
    <x v="3"/>
    <x v="5"/>
    <s v="Low"/>
    <d v="1999-11-17T00:00:00"/>
    <n v="25"/>
    <n v="1"/>
    <n v="1"/>
    <n v="0"/>
    <n v="8.9"/>
    <n v="8"/>
    <x v="0"/>
    <n v="84"/>
  </r>
  <r>
    <n v="1950"/>
    <s v="Kylie Patrick"/>
    <x v="1"/>
    <s v="147-218-0175x362"/>
    <s v="bryanortega@hotmail.com"/>
    <x v="3"/>
    <x v="4"/>
    <n v="46460.32"/>
    <x v="2"/>
    <x v="1"/>
    <x v="828"/>
    <x v="429"/>
    <s v="Fully Meets"/>
    <x v="1"/>
    <x v="3"/>
    <s v="Very Low"/>
    <d v="1991-06-18T00:00:00"/>
    <n v="33"/>
    <n v="1"/>
    <n v="0"/>
    <n v="1"/>
    <n v="7.1"/>
    <n v="7"/>
    <x v="1"/>
    <n v="73"/>
  </r>
  <r>
    <n v="1951"/>
    <s v="Jerome Oneill"/>
    <x v="1"/>
    <s v="(206)253-5968"/>
    <s v="cruzphyllis@gmail.com"/>
    <x v="0"/>
    <x v="5"/>
    <n v="58460.06"/>
    <x v="3"/>
    <x v="1"/>
    <x v="157"/>
    <x v="177"/>
    <s v="PIP"/>
    <x v="2"/>
    <x v="3"/>
    <s v="High"/>
    <d v="1994-11-30T00:00:00"/>
    <n v="30"/>
    <n v="1"/>
    <n v="0"/>
    <n v="1"/>
    <n v="2.8"/>
    <n v="3"/>
    <x v="1"/>
    <n v="63"/>
  </r>
  <r>
    <n v="1952"/>
    <s v="Melinda Petersen"/>
    <x v="0"/>
    <s v="8877311439"/>
    <s v="jonvelasquez@meyers.com"/>
    <x v="5"/>
    <x v="1"/>
    <n v="147150.39999999999"/>
    <x v="2"/>
    <x v="0"/>
    <x v="433"/>
    <x v="0"/>
    <s v="PIP"/>
    <x v="4"/>
    <x v="0"/>
    <s v="Very Low"/>
    <d v="1973-01-24T00:00:00"/>
    <n v="52"/>
    <n v="1"/>
    <n v="1"/>
    <n v="0"/>
    <n v="7.1"/>
    <n v="20"/>
    <x v="0"/>
    <n v="63"/>
  </r>
  <r>
    <n v="1953"/>
    <s v="Marc Goodwin"/>
    <x v="0"/>
    <s v="(516)749-5325"/>
    <s v="michael44@middleton-martin.info"/>
    <x v="3"/>
    <x v="1"/>
    <n v="142264.82"/>
    <x v="7"/>
    <x v="0"/>
    <x v="829"/>
    <x v="0"/>
    <s v="Exceeds"/>
    <x v="4"/>
    <x v="0"/>
    <s v="Very Low"/>
    <d v="1998-08-23T00:00:00"/>
    <n v="26"/>
    <n v="1"/>
    <n v="1"/>
    <n v="0"/>
    <n v="2.2999999999999998"/>
    <n v="0"/>
    <x v="2"/>
    <n v="66"/>
  </r>
  <r>
    <n v="1954"/>
    <s v="Jessica Larson"/>
    <x v="0"/>
    <s v="0148260696"/>
    <s v="jaysawyer@marshall-rose.info"/>
    <x v="5"/>
    <x v="1"/>
    <n v="83729.5"/>
    <x v="1"/>
    <x v="0"/>
    <x v="830"/>
    <x v="0"/>
    <s v="Exceeds"/>
    <x v="1"/>
    <x v="5"/>
    <s v="Very High"/>
    <d v="1979-06-27T00:00:00"/>
    <n v="45"/>
    <n v="1"/>
    <n v="1"/>
    <n v="0"/>
    <n v="2.4"/>
    <n v="19"/>
    <x v="2"/>
    <n v="80"/>
  </r>
  <r>
    <n v="1955"/>
    <s v="Amanda Vasquez"/>
    <x v="1"/>
    <s v="+1-408-512-3949"/>
    <s v="perrythomas@yahoo.com"/>
    <x v="5"/>
    <x v="3"/>
    <n v="82912.3"/>
    <x v="6"/>
    <x v="0"/>
    <x v="831"/>
    <x v="0"/>
    <s v="Exceeds"/>
    <x v="0"/>
    <x v="0"/>
    <s v="Very High"/>
    <d v="1994-06-09T00:00:00"/>
    <n v="30"/>
    <n v="1"/>
    <n v="1"/>
    <n v="0"/>
    <n v="7.4"/>
    <n v="3"/>
    <x v="1"/>
    <n v="69"/>
  </r>
  <r>
    <n v="1956"/>
    <s v="Janet Mack"/>
    <x v="1"/>
    <s v="219-654-8245x74288"/>
    <s v="beardsean@harrison-lara.net"/>
    <x v="5"/>
    <x v="2"/>
    <n v="139019.41"/>
    <x v="6"/>
    <x v="1"/>
    <x v="29"/>
    <x v="430"/>
    <s v="PIP"/>
    <x v="3"/>
    <x v="4"/>
    <s v="Acceptable"/>
    <d v="1986-12-01T00:00:00"/>
    <n v="38"/>
    <n v="1"/>
    <n v="0"/>
    <n v="1"/>
    <n v="6.3"/>
    <n v="20"/>
    <x v="0"/>
    <n v="72"/>
  </r>
  <r>
    <n v="1957"/>
    <s v="William Richards"/>
    <x v="0"/>
    <s v="001-072-388-9599x14793"/>
    <s v="kennethwilkins@gmail.com"/>
    <x v="3"/>
    <x v="2"/>
    <n v="48589.2"/>
    <x v="5"/>
    <x v="1"/>
    <x v="832"/>
    <x v="431"/>
    <s v="PIP"/>
    <x v="2"/>
    <x v="5"/>
    <s v="High"/>
    <d v="1970-02-10T00:00:00"/>
    <n v="55"/>
    <n v="1"/>
    <n v="0"/>
    <n v="1"/>
    <n v="10"/>
    <n v="9"/>
    <x v="1"/>
    <n v="54"/>
  </r>
  <r>
    <n v="1958"/>
    <s v="William Maldonado"/>
    <x v="1"/>
    <s v="001-147-611-9989x543"/>
    <s v="danielwright@collins.com"/>
    <x v="1"/>
    <x v="5"/>
    <n v="122980.61"/>
    <x v="3"/>
    <x v="0"/>
    <x v="833"/>
    <x v="0"/>
    <s v="Fully Meets"/>
    <x v="3"/>
    <x v="3"/>
    <s v="Very High"/>
    <d v="1999-04-18T00:00:00"/>
    <n v="26"/>
    <n v="1"/>
    <n v="1"/>
    <n v="0"/>
    <n v="1.2"/>
    <n v="4"/>
    <x v="0"/>
    <n v="54"/>
  </r>
  <r>
    <n v="1959"/>
    <s v="Heather Patel"/>
    <x v="0"/>
    <s v="+1-868-959-6761x56686"/>
    <s v="cisneroslogan@carroll.info"/>
    <x v="0"/>
    <x v="4"/>
    <n v="117629.75"/>
    <x v="5"/>
    <x v="0"/>
    <x v="834"/>
    <x v="0"/>
    <s v="PIP"/>
    <x v="2"/>
    <x v="2"/>
    <s v="Low"/>
    <d v="1975-02-28T00:00:00"/>
    <n v="50"/>
    <n v="1"/>
    <n v="1"/>
    <n v="0"/>
    <n v="9.3000000000000007"/>
    <n v="20"/>
    <x v="2"/>
    <n v="87"/>
  </r>
  <r>
    <n v="1960"/>
    <s v="Daniel Davis"/>
    <x v="0"/>
    <s v="380.004.0807x773"/>
    <s v="nancymoody@chapman.com"/>
    <x v="5"/>
    <x v="2"/>
    <n v="67832.5"/>
    <x v="5"/>
    <x v="1"/>
    <x v="835"/>
    <x v="432"/>
    <s v="PIP"/>
    <x v="3"/>
    <x v="5"/>
    <s v="High"/>
    <d v="1988-02-01T00:00:00"/>
    <n v="37"/>
    <n v="1"/>
    <n v="0"/>
    <n v="1"/>
    <n v="6.6"/>
    <n v="10"/>
    <x v="2"/>
    <n v="67"/>
  </r>
  <r>
    <n v="1961"/>
    <s v="Gabriella Freeman"/>
    <x v="1"/>
    <s v="662.345.0892x022"/>
    <s v="brianpierce@brown-mccall.com"/>
    <x v="0"/>
    <x v="2"/>
    <n v="67731.039999999994"/>
    <x v="1"/>
    <x v="0"/>
    <x v="358"/>
    <x v="0"/>
    <s v="Fully Meets"/>
    <x v="2"/>
    <x v="2"/>
    <s v="High"/>
    <d v="2000-04-25T00:00:00"/>
    <n v="25"/>
    <n v="1"/>
    <n v="1"/>
    <n v="0"/>
    <n v="3.1"/>
    <n v="18"/>
    <x v="1"/>
    <n v="87"/>
  </r>
  <r>
    <n v="1962"/>
    <s v="Jeremy Smith"/>
    <x v="1"/>
    <s v="+1-177-586-9663x0872"/>
    <s v="crawfordmicheal@chapman-frank.com"/>
    <x v="3"/>
    <x v="5"/>
    <n v="64769.05"/>
    <x v="6"/>
    <x v="0"/>
    <x v="482"/>
    <x v="0"/>
    <s v="Fully Meets"/>
    <x v="4"/>
    <x v="4"/>
    <s v="Acceptable"/>
    <d v="2000-07-18T00:00:00"/>
    <n v="24"/>
    <n v="1"/>
    <n v="1"/>
    <n v="0"/>
    <n v="3.2"/>
    <n v="16"/>
    <x v="0"/>
    <n v="97"/>
  </r>
  <r>
    <n v="1963"/>
    <s v="Bob Obrien"/>
    <x v="0"/>
    <s v="(593)252-2282x8259"/>
    <s v="brooksrachel@yahoo.com"/>
    <x v="2"/>
    <x v="1"/>
    <n v="138490.95000000001"/>
    <x v="7"/>
    <x v="1"/>
    <x v="836"/>
    <x v="433"/>
    <s v="PIP"/>
    <x v="3"/>
    <x v="2"/>
    <s v="Very High"/>
    <d v="2002-04-19T00:00:00"/>
    <n v="23"/>
    <n v="1"/>
    <n v="0"/>
    <n v="1"/>
    <n v="6.7"/>
    <n v="18"/>
    <x v="2"/>
    <n v="80"/>
  </r>
  <r>
    <n v="1964"/>
    <s v="Janet Smith"/>
    <x v="0"/>
    <s v="334-246-0798"/>
    <s v="gatesmark@hotmail.com"/>
    <x v="3"/>
    <x v="0"/>
    <n v="66749.759999999995"/>
    <x v="6"/>
    <x v="0"/>
    <x v="41"/>
    <x v="0"/>
    <s v="Fully Meets"/>
    <x v="2"/>
    <x v="2"/>
    <s v="Very Low"/>
    <d v="2000-07-29T00:00:00"/>
    <n v="24"/>
    <n v="1"/>
    <n v="1"/>
    <n v="0"/>
    <n v="1.5"/>
    <n v="20"/>
    <x v="2"/>
    <n v="60"/>
  </r>
  <r>
    <n v="1965"/>
    <s v="Nancy Martinez"/>
    <x v="0"/>
    <s v="6040768723"/>
    <s v="scottreid@hotmail.com"/>
    <x v="5"/>
    <x v="3"/>
    <n v="35639.56"/>
    <x v="0"/>
    <x v="0"/>
    <x v="837"/>
    <x v="0"/>
    <s v="Fully Meets"/>
    <x v="1"/>
    <x v="1"/>
    <s v="Very Low"/>
    <d v="1994-07-13T00:00:00"/>
    <n v="30"/>
    <n v="1"/>
    <n v="1"/>
    <n v="0"/>
    <n v="3.8"/>
    <n v="9"/>
    <x v="1"/>
    <n v="87"/>
  </r>
  <r>
    <n v="1966"/>
    <s v="Bryan Hammond"/>
    <x v="0"/>
    <s v="774.618.6891"/>
    <s v="rmyers@hotmail.com"/>
    <x v="4"/>
    <x v="3"/>
    <n v="75208.990000000005"/>
    <x v="5"/>
    <x v="0"/>
    <x v="838"/>
    <x v="0"/>
    <s v="Fully Meets"/>
    <x v="2"/>
    <x v="2"/>
    <s v="High"/>
    <d v="1977-07-30T00:00:00"/>
    <n v="47"/>
    <n v="1"/>
    <n v="1"/>
    <n v="0"/>
    <n v="5.3"/>
    <n v="1"/>
    <x v="0"/>
    <n v="75"/>
  </r>
  <r>
    <n v="1967"/>
    <s v="John Miller"/>
    <x v="0"/>
    <s v="(622)604-5844x809"/>
    <s v="francocynthia@gmail.com"/>
    <x v="3"/>
    <x v="3"/>
    <n v="61269.7"/>
    <x v="2"/>
    <x v="1"/>
    <x v="839"/>
    <x v="434"/>
    <s v="PIP"/>
    <x v="3"/>
    <x v="2"/>
    <s v="Very Low"/>
    <d v="1993-03-27T00:00:00"/>
    <n v="32"/>
    <n v="1"/>
    <n v="0"/>
    <n v="1"/>
    <n v="5"/>
    <n v="7"/>
    <x v="0"/>
    <n v="98"/>
  </r>
  <r>
    <n v="1968"/>
    <s v="Chris Fry"/>
    <x v="0"/>
    <s v="893-233-8072x92858"/>
    <s v="freemanheather@brown-spears.com"/>
    <x v="3"/>
    <x v="3"/>
    <n v="128570.91"/>
    <x v="1"/>
    <x v="0"/>
    <x v="795"/>
    <x v="0"/>
    <s v="PIP"/>
    <x v="3"/>
    <x v="4"/>
    <s v="Very High"/>
    <d v="1995-07-20T00:00:00"/>
    <n v="29"/>
    <n v="1"/>
    <n v="1"/>
    <n v="0"/>
    <n v="7"/>
    <n v="4"/>
    <x v="2"/>
    <n v="91"/>
  </r>
  <r>
    <n v="1969"/>
    <s v="Thomas Howard"/>
    <x v="1"/>
    <s v="+1-795-847-1511x290"/>
    <s v="benjaminlane@martin.com"/>
    <x v="2"/>
    <x v="4"/>
    <n v="38970.29"/>
    <x v="3"/>
    <x v="0"/>
    <x v="840"/>
    <x v="0"/>
    <s v="Exceeds"/>
    <x v="3"/>
    <x v="1"/>
    <s v="Very Low"/>
    <d v="1989-05-31T00:00:00"/>
    <n v="36"/>
    <n v="1"/>
    <n v="1"/>
    <n v="0"/>
    <n v="5.5"/>
    <n v="5"/>
    <x v="1"/>
    <n v="81"/>
  </r>
  <r>
    <n v="1970"/>
    <s v="Ronald Long"/>
    <x v="1"/>
    <s v="860.519.7787"/>
    <s v="johnnyproctor@hunt.com"/>
    <x v="1"/>
    <x v="5"/>
    <n v="58052.29"/>
    <x v="3"/>
    <x v="0"/>
    <x v="780"/>
    <x v="0"/>
    <s v="Needs Improvement"/>
    <x v="1"/>
    <x v="5"/>
    <s v="High"/>
    <d v="1966-05-29T00:00:00"/>
    <n v="59"/>
    <n v="1"/>
    <n v="1"/>
    <n v="0"/>
    <n v="3"/>
    <n v="7"/>
    <x v="0"/>
    <n v="96"/>
  </r>
  <r>
    <n v="1971"/>
    <s v="Sarah Odom"/>
    <x v="1"/>
    <s v="628-587-2809x10404"/>
    <s v="arichardson@taylor.com"/>
    <x v="2"/>
    <x v="5"/>
    <n v="104953.96"/>
    <x v="2"/>
    <x v="0"/>
    <x v="841"/>
    <x v="0"/>
    <s v="PIP"/>
    <x v="2"/>
    <x v="2"/>
    <s v="High"/>
    <d v="1976-11-28T00:00:00"/>
    <n v="48"/>
    <n v="1"/>
    <n v="1"/>
    <n v="0"/>
    <n v="3.5"/>
    <n v="3"/>
    <x v="0"/>
    <n v="77"/>
  </r>
  <r>
    <n v="1972"/>
    <s v="Diana Webster"/>
    <x v="0"/>
    <s v="(083)206-5394x5924"/>
    <s v="arnoldchristopher@gmail.com"/>
    <x v="4"/>
    <x v="2"/>
    <n v="57232.28"/>
    <x v="7"/>
    <x v="0"/>
    <x v="794"/>
    <x v="0"/>
    <s v="PIP"/>
    <x v="1"/>
    <x v="3"/>
    <s v="Very High"/>
    <d v="1966-10-21T00:00:00"/>
    <n v="58"/>
    <n v="1"/>
    <n v="1"/>
    <n v="0"/>
    <n v="5.9"/>
    <n v="9"/>
    <x v="0"/>
    <n v="81"/>
  </r>
  <r>
    <n v="1973"/>
    <s v="Melanie Rivera"/>
    <x v="1"/>
    <s v="+1-646-816-9238x738"/>
    <s v="klarson@yahoo.com"/>
    <x v="4"/>
    <x v="3"/>
    <n v="92148.23"/>
    <x v="3"/>
    <x v="1"/>
    <x v="842"/>
    <x v="435"/>
    <s v="Exceeds"/>
    <x v="4"/>
    <x v="3"/>
    <s v="Very High"/>
    <d v="1983-10-22T00:00:00"/>
    <n v="41"/>
    <n v="1"/>
    <n v="0"/>
    <n v="1"/>
    <n v="7.8"/>
    <n v="13"/>
    <x v="2"/>
    <n v="60"/>
  </r>
  <r>
    <n v="1974"/>
    <s v="Jessica Scott DVM"/>
    <x v="0"/>
    <s v="+1-889-739-7511"/>
    <s v="ashley61@gmail.com"/>
    <x v="4"/>
    <x v="0"/>
    <n v="132813.07999999999"/>
    <x v="3"/>
    <x v="1"/>
    <x v="843"/>
    <x v="102"/>
    <s v="Exceeds"/>
    <x v="0"/>
    <x v="4"/>
    <s v="High"/>
    <d v="1995-05-25T00:00:00"/>
    <n v="30"/>
    <n v="1"/>
    <n v="0"/>
    <n v="1"/>
    <n v="1.6"/>
    <n v="11"/>
    <x v="1"/>
    <n v="88"/>
  </r>
  <r>
    <n v="1975"/>
    <s v="Anna Ray"/>
    <x v="1"/>
    <s v="802.703.5211x736"/>
    <s v="hlucas@curry-stewart.com"/>
    <x v="5"/>
    <x v="0"/>
    <n v="57557.87"/>
    <x v="2"/>
    <x v="1"/>
    <x v="844"/>
    <x v="193"/>
    <s v="Exceeds"/>
    <x v="4"/>
    <x v="4"/>
    <s v="Very Low"/>
    <d v="1978-03-05T00:00:00"/>
    <n v="47"/>
    <n v="1"/>
    <n v="0"/>
    <n v="1"/>
    <n v="5.5"/>
    <n v="5"/>
    <x v="2"/>
    <n v="75"/>
  </r>
  <r>
    <n v="1976"/>
    <s v="Brittany Mccall"/>
    <x v="0"/>
    <s v="+1-603-125-8351x25146"/>
    <s v="montgomerystephen@daugherty.com"/>
    <x v="5"/>
    <x v="0"/>
    <n v="74982.929999999993"/>
    <x v="6"/>
    <x v="1"/>
    <x v="845"/>
    <x v="436"/>
    <s v="PIP"/>
    <x v="3"/>
    <x v="2"/>
    <s v="Low"/>
    <d v="1965-09-09T00:00:00"/>
    <n v="59"/>
    <n v="1"/>
    <n v="0"/>
    <n v="1"/>
    <n v="2"/>
    <n v="11"/>
    <x v="0"/>
    <n v="63"/>
  </r>
  <r>
    <n v="1977"/>
    <s v="David Cohen"/>
    <x v="1"/>
    <s v="(714)704-1459"/>
    <s v="ymckenzie@evans.com"/>
    <x v="0"/>
    <x v="4"/>
    <n v="116132"/>
    <x v="2"/>
    <x v="0"/>
    <x v="846"/>
    <x v="0"/>
    <s v="Fully Meets"/>
    <x v="1"/>
    <x v="2"/>
    <s v="Acceptable"/>
    <d v="1991-01-24T00:00:00"/>
    <n v="34"/>
    <n v="1"/>
    <n v="1"/>
    <n v="0"/>
    <n v="3.5"/>
    <n v="10"/>
    <x v="1"/>
    <n v="80"/>
  </r>
  <r>
    <n v="1978"/>
    <s v="Kirk Smith"/>
    <x v="0"/>
    <s v="2615314730"/>
    <s v="stevenadams@hotmail.com"/>
    <x v="4"/>
    <x v="0"/>
    <n v="95612.45"/>
    <x v="0"/>
    <x v="0"/>
    <x v="207"/>
    <x v="0"/>
    <s v="PIP"/>
    <x v="4"/>
    <x v="5"/>
    <s v="Acceptable"/>
    <d v="1979-12-14T00:00:00"/>
    <n v="45"/>
    <n v="1"/>
    <n v="1"/>
    <n v="0"/>
    <n v="5.9"/>
    <n v="17"/>
    <x v="2"/>
    <n v="50"/>
  </r>
  <r>
    <n v="1979"/>
    <s v="Tony Hamilton"/>
    <x v="1"/>
    <s v="434.073.8584"/>
    <s v="erinanderson@ramos-rodriguez.com"/>
    <x v="2"/>
    <x v="5"/>
    <n v="58764.79"/>
    <x v="6"/>
    <x v="0"/>
    <x v="390"/>
    <x v="0"/>
    <s v="Exceeds"/>
    <x v="2"/>
    <x v="0"/>
    <s v="High"/>
    <d v="1989-10-05T00:00:00"/>
    <n v="35"/>
    <n v="1"/>
    <n v="1"/>
    <n v="0"/>
    <n v="3.9"/>
    <n v="6"/>
    <x v="1"/>
    <n v="92"/>
  </r>
  <r>
    <n v="1980"/>
    <s v="Brittany Taylor"/>
    <x v="1"/>
    <s v="3295954393"/>
    <s v="bfox@yahoo.com"/>
    <x v="5"/>
    <x v="4"/>
    <n v="78046.98"/>
    <x v="3"/>
    <x v="0"/>
    <x v="366"/>
    <x v="0"/>
    <s v="Exceeds"/>
    <x v="2"/>
    <x v="5"/>
    <s v="Very High"/>
    <d v="1982-08-23T00:00:00"/>
    <n v="42"/>
    <n v="1"/>
    <n v="1"/>
    <n v="0"/>
    <n v="4.9000000000000004"/>
    <n v="8"/>
    <x v="0"/>
    <n v="52"/>
  </r>
  <r>
    <n v="1981"/>
    <s v="Michelle Kramer"/>
    <x v="1"/>
    <s v="+1-064-018-9879"/>
    <s v="frederick85@gmail.com"/>
    <x v="5"/>
    <x v="1"/>
    <n v="128688.57"/>
    <x v="6"/>
    <x v="0"/>
    <x v="847"/>
    <x v="0"/>
    <s v="Fully Meets"/>
    <x v="0"/>
    <x v="3"/>
    <s v="High"/>
    <d v="1976-08-22T00:00:00"/>
    <n v="48"/>
    <n v="1"/>
    <n v="1"/>
    <n v="0"/>
    <n v="4.5999999999999996"/>
    <n v="20"/>
    <x v="2"/>
    <n v="97"/>
  </r>
  <r>
    <n v="1982"/>
    <s v="Dr. Gregory Stanley"/>
    <x v="1"/>
    <s v="869-118-2854x9684"/>
    <s v="qgutierrez@martin-miller.com"/>
    <x v="1"/>
    <x v="3"/>
    <n v="34175.040000000001"/>
    <x v="3"/>
    <x v="1"/>
    <x v="848"/>
    <x v="331"/>
    <s v="Needs Improvement"/>
    <x v="3"/>
    <x v="2"/>
    <s v="Acceptable"/>
    <d v="1976-07-02T00:00:00"/>
    <n v="48"/>
    <n v="1"/>
    <n v="0"/>
    <n v="1"/>
    <n v="9"/>
    <n v="4"/>
    <x v="1"/>
    <n v="94"/>
  </r>
  <r>
    <n v="1983"/>
    <s v="Tara Heath"/>
    <x v="1"/>
    <s v="(912)654-8658x62749"/>
    <s v="sarahbennett@yahoo.com"/>
    <x v="3"/>
    <x v="4"/>
    <n v="75133.86"/>
    <x v="4"/>
    <x v="0"/>
    <x v="510"/>
    <x v="0"/>
    <s v="PIP"/>
    <x v="4"/>
    <x v="0"/>
    <s v="Very High"/>
    <d v="1976-10-05T00:00:00"/>
    <n v="48"/>
    <n v="1"/>
    <n v="1"/>
    <n v="0"/>
    <n v="10"/>
    <n v="17"/>
    <x v="0"/>
    <n v="74"/>
  </r>
  <r>
    <n v="1984"/>
    <s v="Mary Marquez"/>
    <x v="1"/>
    <s v="(710)229-3704x943"/>
    <s v="umurphy@hotmail.com"/>
    <x v="3"/>
    <x v="0"/>
    <n v="102433.11"/>
    <x v="3"/>
    <x v="1"/>
    <x v="849"/>
    <x v="437"/>
    <s v="Needs Improvement"/>
    <x v="0"/>
    <x v="1"/>
    <s v="Very Low"/>
    <d v="1976-03-19T00:00:00"/>
    <n v="49"/>
    <n v="1"/>
    <n v="0"/>
    <n v="1"/>
    <n v="6.8"/>
    <n v="12"/>
    <x v="1"/>
    <n v="78"/>
  </r>
  <r>
    <n v="1985"/>
    <s v="Amy King"/>
    <x v="0"/>
    <s v="933-280-8315"/>
    <s v="david92@hotmail.com"/>
    <x v="2"/>
    <x v="3"/>
    <n v="69646.210000000006"/>
    <x v="5"/>
    <x v="1"/>
    <x v="36"/>
    <x v="32"/>
    <s v="Fully Meets"/>
    <x v="4"/>
    <x v="2"/>
    <s v="High"/>
    <d v="1991-08-31T00:00:00"/>
    <n v="33"/>
    <n v="1"/>
    <n v="0"/>
    <n v="1"/>
    <n v="1.9"/>
    <n v="0"/>
    <x v="0"/>
    <n v="64"/>
  </r>
  <r>
    <n v="1986"/>
    <s v="Patrick Brooks Jr."/>
    <x v="1"/>
    <s v="504.192.7391x77309"/>
    <s v="inash@hotmail.com"/>
    <x v="3"/>
    <x v="1"/>
    <n v="45443.63"/>
    <x v="5"/>
    <x v="0"/>
    <x v="850"/>
    <x v="0"/>
    <s v="Exceeds"/>
    <x v="0"/>
    <x v="5"/>
    <s v="Acceptable"/>
    <d v="1980-11-14T00:00:00"/>
    <n v="44"/>
    <n v="1"/>
    <n v="1"/>
    <n v="0"/>
    <n v="4"/>
    <n v="15"/>
    <x v="2"/>
    <n v="58"/>
  </r>
  <r>
    <n v="1987"/>
    <s v="Jared Fuentes PhD"/>
    <x v="0"/>
    <s v="9708905906"/>
    <s v="flucas@yahoo.com"/>
    <x v="2"/>
    <x v="5"/>
    <n v="77500.94"/>
    <x v="4"/>
    <x v="0"/>
    <x v="851"/>
    <x v="0"/>
    <s v="Fully Meets"/>
    <x v="1"/>
    <x v="0"/>
    <s v="Very Low"/>
    <d v="1964-08-05T00:00:00"/>
    <n v="60"/>
    <n v="1"/>
    <n v="1"/>
    <n v="0"/>
    <n v="2.8"/>
    <n v="0"/>
    <x v="1"/>
    <n v="82"/>
  </r>
  <r>
    <n v="1988"/>
    <s v="David Marks"/>
    <x v="0"/>
    <s v="133.638.9562x9986"/>
    <s v="griffinhannah@hotmail.com"/>
    <x v="2"/>
    <x v="2"/>
    <n v="129521.67"/>
    <x v="3"/>
    <x v="0"/>
    <x v="852"/>
    <x v="0"/>
    <s v="Fully Meets"/>
    <x v="2"/>
    <x v="1"/>
    <s v="Acceptable"/>
    <d v="1980-03-07T00:00:00"/>
    <n v="45"/>
    <n v="1"/>
    <n v="1"/>
    <n v="0"/>
    <n v="5.7"/>
    <n v="15"/>
    <x v="2"/>
    <n v="64"/>
  </r>
  <r>
    <n v="1989"/>
    <s v="Kimberly Barber"/>
    <x v="1"/>
    <s v="(518)605-0464"/>
    <s v="lrivera@yahoo.com"/>
    <x v="3"/>
    <x v="5"/>
    <n v="106931.58"/>
    <x v="5"/>
    <x v="0"/>
    <x v="588"/>
    <x v="0"/>
    <s v="PIP"/>
    <x v="2"/>
    <x v="0"/>
    <s v="Very High"/>
    <d v="1983-03-18T00:00:00"/>
    <n v="42"/>
    <n v="1"/>
    <n v="1"/>
    <n v="0"/>
    <n v="2.2000000000000002"/>
    <n v="20"/>
    <x v="2"/>
    <n v="56"/>
  </r>
  <r>
    <n v="1990"/>
    <s v="Brian Barton"/>
    <x v="1"/>
    <s v="(831)428-5993x3032"/>
    <s v="hansonjulia@yahoo.com"/>
    <x v="2"/>
    <x v="4"/>
    <n v="49229.03"/>
    <x v="2"/>
    <x v="0"/>
    <x v="853"/>
    <x v="0"/>
    <s v="Exceeds"/>
    <x v="4"/>
    <x v="3"/>
    <s v="Very High"/>
    <d v="1996-10-20T00:00:00"/>
    <n v="28"/>
    <n v="1"/>
    <n v="1"/>
    <n v="0"/>
    <n v="9.1"/>
    <n v="16"/>
    <x v="0"/>
    <n v="83"/>
  </r>
  <r>
    <n v="1991"/>
    <s v="Anthony Walker"/>
    <x v="1"/>
    <s v="735.299.1286x99619"/>
    <s v="hjones@yahoo.com"/>
    <x v="5"/>
    <x v="5"/>
    <n v="110949.77"/>
    <x v="3"/>
    <x v="0"/>
    <x v="854"/>
    <x v="0"/>
    <s v="Exceeds"/>
    <x v="4"/>
    <x v="5"/>
    <s v="Very High"/>
    <d v="2000-12-30T00:00:00"/>
    <n v="24"/>
    <n v="1"/>
    <n v="1"/>
    <n v="0"/>
    <n v="8.4"/>
    <n v="18"/>
    <x v="1"/>
    <n v="64"/>
  </r>
  <r>
    <n v="1992"/>
    <s v="Jesus Myers"/>
    <x v="1"/>
    <s v="902-785-8735"/>
    <s v="natalie57@mcneil.net"/>
    <x v="3"/>
    <x v="0"/>
    <n v="128167.14"/>
    <x v="8"/>
    <x v="0"/>
    <x v="260"/>
    <x v="0"/>
    <s v="Needs Improvement"/>
    <x v="1"/>
    <x v="3"/>
    <s v="Very Low"/>
    <d v="1996-12-25T00:00:00"/>
    <n v="28"/>
    <n v="1"/>
    <n v="1"/>
    <n v="0"/>
    <n v="6.9"/>
    <n v="10"/>
    <x v="2"/>
    <n v="56"/>
  </r>
  <r>
    <n v="1993"/>
    <s v="Erica Mosley"/>
    <x v="0"/>
    <s v="223-476-4054"/>
    <s v="thomasjackson@hotmail.com"/>
    <x v="1"/>
    <x v="3"/>
    <n v="82750.17"/>
    <x v="2"/>
    <x v="1"/>
    <x v="50"/>
    <x v="168"/>
    <s v="Exceeds"/>
    <x v="0"/>
    <x v="2"/>
    <s v="Very High"/>
    <d v="1976-04-19T00:00:00"/>
    <n v="49"/>
    <n v="1"/>
    <n v="0"/>
    <n v="1"/>
    <n v="6.1"/>
    <n v="8"/>
    <x v="0"/>
    <n v="85"/>
  </r>
  <r>
    <n v="1994"/>
    <s v="Gerald Willis"/>
    <x v="1"/>
    <s v="+1-963-835-8924x60915"/>
    <s v="coxsarah@yahoo.com"/>
    <x v="5"/>
    <x v="0"/>
    <n v="132887.67000000001"/>
    <x v="4"/>
    <x v="0"/>
    <x v="855"/>
    <x v="0"/>
    <s v="Needs Improvement"/>
    <x v="4"/>
    <x v="1"/>
    <s v="Very High"/>
    <d v="1990-12-30T00:00:00"/>
    <n v="34"/>
    <n v="1"/>
    <n v="1"/>
    <n v="0"/>
    <n v="9.1999999999999993"/>
    <n v="12"/>
    <x v="1"/>
    <n v="98"/>
  </r>
  <r>
    <n v="1995"/>
    <s v="John Palmer"/>
    <x v="1"/>
    <s v="+1-046-770-4025x84714"/>
    <s v="andreworr@reid.com"/>
    <x v="0"/>
    <x v="5"/>
    <n v="124536.82"/>
    <x v="4"/>
    <x v="1"/>
    <x v="856"/>
    <x v="438"/>
    <s v="Exceeds"/>
    <x v="4"/>
    <x v="1"/>
    <s v="Very Low"/>
    <d v="1997-02-27T00:00:00"/>
    <n v="28"/>
    <n v="1"/>
    <n v="0"/>
    <n v="1"/>
    <n v="2.2000000000000002"/>
    <n v="11"/>
    <x v="2"/>
    <n v="59"/>
  </r>
  <r>
    <n v="1996"/>
    <s v="George Wood"/>
    <x v="1"/>
    <s v="004.923.3000"/>
    <s v="debramiller@andrade-blevins.com"/>
    <x v="4"/>
    <x v="5"/>
    <n v="52304.98"/>
    <x v="8"/>
    <x v="1"/>
    <x v="857"/>
    <x v="439"/>
    <s v="Needs Improvement"/>
    <x v="2"/>
    <x v="1"/>
    <s v="Very High"/>
    <d v="1974-07-07T00:00:00"/>
    <n v="50"/>
    <n v="1"/>
    <n v="0"/>
    <n v="1"/>
    <n v="2.2000000000000002"/>
    <n v="17"/>
    <x v="0"/>
    <n v="67"/>
  </r>
  <r>
    <n v="1997"/>
    <s v="Valerie Bell"/>
    <x v="1"/>
    <s v="+1-349-115-6829"/>
    <s v="bryan54@phillips-ponce.com"/>
    <x v="1"/>
    <x v="5"/>
    <n v="110342.91"/>
    <x v="2"/>
    <x v="1"/>
    <x v="858"/>
    <x v="440"/>
    <s v="Exceeds"/>
    <x v="3"/>
    <x v="0"/>
    <s v="Very High"/>
    <d v="1999-11-24T00:00:00"/>
    <n v="25"/>
    <n v="1"/>
    <n v="0"/>
    <n v="1"/>
    <n v="8.6999999999999993"/>
    <n v="17"/>
    <x v="2"/>
    <n v="75"/>
  </r>
  <r>
    <n v="1998"/>
    <s v="Ryan Shelton"/>
    <x v="0"/>
    <s v="592-925-7424x454"/>
    <s v="douglas48@gmail.com"/>
    <x v="1"/>
    <x v="5"/>
    <n v="35786.879999999997"/>
    <x v="7"/>
    <x v="0"/>
    <x v="859"/>
    <x v="0"/>
    <s v="Needs Improvement"/>
    <x v="2"/>
    <x v="2"/>
    <s v="High"/>
    <d v="1978-08-01T00:00:00"/>
    <n v="46"/>
    <n v="1"/>
    <n v="1"/>
    <n v="0"/>
    <n v="6.8"/>
    <n v="10"/>
    <x v="2"/>
    <n v="72"/>
  </r>
  <r>
    <n v="1999"/>
    <s v="Paul Smith"/>
    <x v="1"/>
    <s v="109-426-1684x97709"/>
    <s v="matthew71@esparza.com"/>
    <x v="5"/>
    <x v="1"/>
    <n v="90837.65"/>
    <x v="2"/>
    <x v="0"/>
    <x v="860"/>
    <x v="0"/>
    <s v="Needs Improvement"/>
    <x v="2"/>
    <x v="0"/>
    <s v="Low"/>
    <d v="1997-02-16T00:00:00"/>
    <n v="28"/>
    <n v="1"/>
    <n v="1"/>
    <n v="0"/>
    <n v="3.1"/>
    <n v="13"/>
    <x v="1"/>
    <n v="74"/>
  </r>
  <r>
    <n v="2000"/>
    <s v="Charles Wolfe"/>
    <x v="1"/>
    <s v="806.204.7522x72815"/>
    <s v="smithjessica@yahoo.com"/>
    <x v="1"/>
    <x v="2"/>
    <n v="146287.67999999999"/>
    <x v="7"/>
    <x v="1"/>
    <x v="861"/>
    <x v="441"/>
    <s v="Exceeds"/>
    <x v="0"/>
    <x v="3"/>
    <s v="Very High"/>
    <d v="1998-01-07T00:00:00"/>
    <n v="27"/>
    <n v="1"/>
    <n v="0"/>
    <n v="1"/>
    <n v="1.3"/>
    <n v="15"/>
    <x v="0"/>
    <n v="57"/>
  </r>
  <r>
    <n v="2001"/>
    <s v="Desiree Vincent"/>
    <x v="1"/>
    <s v="+1-690-319-1111x0166"/>
    <s v="travis83@wilson.com"/>
    <x v="1"/>
    <x v="2"/>
    <n v="119226.44"/>
    <x v="6"/>
    <x v="0"/>
    <x v="862"/>
    <x v="0"/>
    <s v="PIP"/>
    <x v="4"/>
    <x v="4"/>
    <s v="Low"/>
    <d v="1987-04-13T00:00:00"/>
    <n v="38"/>
    <n v="1"/>
    <n v="1"/>
    <n v="0"/>
    <n v="3.8"/>
    <n v="1"/>
    <x v="2"/>
    <n v="52"/>
  </r>
  <r>
    <n v="2002"/>
    <s v="Robert Thomas"/>
    <x v="0"/>
    <s v="3161663261"/>
    <s v="cameron06@gmail.com"/>
    <x v="4"/>
    <x v="0"/>
    <n v="61204.95"/>
    <x v="8"/>
    <x v="1"/>
    <x v="863"/>
    <x v="442"/>
    <s v="Exceeds"/>
    <x v="1"/>
    <x v="1"/>
    <s v="Very High"/>
    <d v="1984-08-22T00:00:00"/>
    <n v="40"/>
    <n v="1"/>
    <n v="0"/>
    <n v="1"/>
    <n v="4.8"/>
    <n v="9"/>
    <x v="0"/>
    <n v="53"/>
  </r>
  <r>
    <n v="2003"/>
    <s v="Stephen Kennedy"/>
    <x v="1"/>
    <s v="(385)373-5898x0820"/>
    <s v="khill@valdez.com"/>
    <x v="5"/>
    <x v="5"/>
    <n v="148433.62"/>
    <x v="0"/>
    <x v="0"/>
    <x v="864"/>
    <x v="0"/>
    <s v="Fully Meets"/>
    <x v="0"/>
    <x v="1"/>
    <s v="High"/>
    <d v="1982-09-08T00:00:00"/>
    <n v="42"/>
    <n v="1"/>
    <n v="1"/>
    <n v="0"/>
    <n v="1.7"/>
    <n v="20"/>
    <x v="2"/>
    <n v="64"/>
  </r>
  <r>
    <n v="2004"/>
    <s v="Jacob Campbell"/>
    <x v="0"/>
    <s v="(454)433-2430"/>
    <s v="johnhanson@gonzalez.com"/>
    <x v="1"/>
    <x v="0"/>
    <n v="144467.71"/>
    <x v="1"/>
    <x v="1"/>
    <x v="865"/>
    <x v="443"/>
    <s v="Needs Improvement"/>
    <x v="0"/>
    <x v="1"/>
    <s v="Low"/>
    <d v="1967-10-17T00:00:00"/>
    <n v="57"/>
    <n v="1"/>
    <n v="0"/>
    <n v="1"/>
    <n v="3.5"/>
    <n v="19"/>
    <x v="0"/>
    <n v="93"/>
  </r>
  <r>
    <n v="2005"/>
    <s v="Dr. Kristen Sims"/>
    <x v="1"/>
    <s v="8880526140"/>
    <s v="yrodriguez@reed.com"/>
    <x v="1"/>
    <x v="0"/>
    <n v="111875.95"/>
    <x v="0"/>
    <x v="1"/>
    <x v="866"/>
    <x v="144"/>
    <s v="Needs Improvement"/>
    <x v="4"/>
    <x v="2"/>
    <s v="High"/>
    <d v="1970-03-18T00:00:00"/>
    <n v="55"/>
    <n v="1"/>
    <n v="0"/>
    <n v="1"/>
    <n v="1.2"/>
    <n v="9"/>
    <x v="2"/>
    <n v="87"/>
  </r>
  <r>
    <n v="2006"/>
    <s v="Ian Roy"/>
    <x v="0"/>
    <s v="(382)434-7661x1690"/>
    <s v="gilmoreshannon@yahoo.com"/>
    <x v="2"/>
    <x v="2"/>
    <n v="109817.97"/>
    <x v="5"/>
    <x v="1"/>
    <x v="867"/>
    <x v="444"/>
    <s v="Needs Improvement"/>
    <x v="1"/>
    <x v="1"/>
    <s v="Very Low"/>
    <d v="1984-12-04T00:00:00"/>
    <n v="40"/>
    <n v="1"/>
    <n v="0"/>
    <n v="1"/>
    <n v="5.4"/>
    <n v="8"/>
    <x v="1"/>
    <n v="72"/>
  </r>
  <r>
    <n v="2007"/>
    <s v="Kevin Kelley"/>
    <x v="0"/>
    <s v="575.465.5526x016"/>
    <s v="ewallace@mitchell.com"/>
    <x v="2"/>
    <x v="1"/>
    <n v="95756.81"/>
    <x v="2"/>
    <x v="1"/>
    <x v="255"/>
    <x v="268"/>
    <s v="Fully Meets"/>
    <x v="2"/>
    <x v="3"/>
    <s v="High"/>
    <d v="1994-12-29T00:00:00"/>
    <n v="30"/>
    <n v="1"/>
    <n v="0"/>
    <n v="1"/>
    <n v="1.3"/>
    <n v="8"/>
    <x v="1"/>
    <n v="89"/>
  </r>
  <r>
    <n v="2008"/>
    <s v="Bryan Franklin"/>
    <x v="0"/>
    <s v="840.416.0355"/>
    <s v="samantha90@hernandez.info"/>
    <x v="5"/>
    <x v="2"/>
    <n v="52651.06"/>
    <x v="5"/>
    <x v="0"/>
    <x v="868"/>
    <x v="0"/>
    <s v="Fully Meets"/>
    <x v="3"/>
    <x v="2"/>
    <s v="High"/>
    <d v="1977-06-16T00:00:00"/>
    <n v="47"/>
    <n v="1"/>
    <n v="1"/>
    <n v="0"/>
    <n v="8.8000000000000007"/>
    <n v="14"/>
    <x v="2"/>
    <n v="96"/>
  </r>
  <r>
    <n v="2009"/>
    <s v="Christopher Snyder"/>
    <x v="1"/>
    <s v="027.785.2750"/>
    <s v="michael07@bridges-kramer.com"/>
    <x v="0"/>
    <x v="2"/>
    <n v="134649.1"/>
    <x v="1"/>
    <x v="0"/>
    <x v="864"/>
    <x v="0"/>
    <s v="Fully Meets"/>
    <x v="4"/>
    <x v="1"/>
    <s v="High"/>
    <d v="1974-04-05T00:00:00"/>
    <n v="51"/>
    <n v="1"/>
    <n v="1"/>
    <n v="0"/>
    <n v="1.7"/>
    <n v="7"/>
    <x v="0"/>
    <n v="91"/>
  </r>
  <r>
    <n v="2010"/>
    <s v="Sandra Martinez"/>
    <x v="0"/>
    <s v="073.351.0650x3775"/>
    <s v="kathygood@yahoo.com"/>
    <x v="0"/>
    <x v="3"/>
    <n v="123698.94"/>
    <x v="1"/>
    <x v="1"/>
    <x v="869"/>
    <x v="272"/>
    <s v="Needs Improvement"/>
    <x v="4"/>
    <x v="1"/>
    <s v="Acceptable"/>
    <d v="1970-02-10T00:00:00"/>
    <n v="55"/>
    <n v="1"/>
    <n v="0"/>
    <n v="1"/>
    <n v="5.2"/>
    <n v="14"/>
    <x v="2"/>
    <n v="100"/>
  </r>
  <r>
    <n v="2011"/>
    <s v="Amanda Dean"/>
    <x v="0"/>
    <s v="692.598.6859x373"/>
    <s v="lindamorgan@coffey-jackson.com"/>
    <x v="5"/>
    <x v="4"/>
    <n v="46947.65"/>
    <x v="3"/>
    <x v="1"/>
    <x v="205"/>
    <x v="445"/>
    <s v="PIP"/>
    <x v="3"/>
    <x v="0"/>
    <s v="Very Low"/>
    <d v="1978-01-14T00:00:00"/>
    <n v="47"/>
    <n v="1"/>
    <n v="0"/>
    <n v="1"/>
    <n v="3.4"/>
    <n v="7"/>
    <x v="1"/>
    <n v="74"/>
  </r>
  <r>
    <n v="2012"/>
    <s v="Alexis Wheeler"/>
    <x v="0"/>
    <s v="7107451581"/>
    <s v="pamelamckenzie@yahoo.com"/>
    <x v="2"/>
    <x v="4"/>
    <n v="80236.44"/>
    <x v="7"/>
    <x v="1"/>
    <x v="120"/>
    <x v="446"/>
    <s v="Needs Improvement"/>
    <x v="0"/>
    <x v="1"/>
    <s v="Low"/>
    <d v="1988-03-14T00:00:00"/>
    <n v="37"/>
    <n v="1"/>
    <n v="0"/>
    <n v="1"/>
    <n v="3.7"/>
    <n v="1"/>
    <x v="0"/>
    <n v="58"/>
  </r>
  <r>
    <n v="2013"/>
    <s v="Maria Sims"/>
    <x v="1"/>
    <s v="120.579.6756x905"/>
    <s v="michelleguerrero@russell.com"/>
    <x v="2"/>
    <x v="2"/>
    <n v="43446.15"/>
    <x v="1"/>
    <x v="1"/>
    <x v="297"/>
    <x v="218"/>
    <s v="Needs Improvement"/>
    <x v="4"/>
    <x v="2"/>
    <s v="Very High"/>
    <d v="1983-03-30T00:00:00"/>
    <n v="42"/>
    <n v="1"/>
    <n v="0"/>
    <n v="1"/>
    <n v="7.6"/>
    <n v="11"/>
    <x v="1"/>
    <n v="88"/>
  </r>
  <r>
    <n v="2014"/>
    <s v="Laura Harris"/>
    <x v="0"/>
    <s v="619.407.5081"/>
    <s v="dgood@hotmail.com"/>
    <x v="2"/>
    <x v="0"/>
    <n v="70298.509999999995"/>
    <x v="1"/>
    <x v="0"/>
    <x v="870"/>
    <x v="0"/>
    <s v="Fully Meets"/>
    <x v="4"/>
    <x v="2"/>
    <s v="Very Low"/>
    <d v="1968-12-07T00:00:00"/>
    <n v="56"/>
    <n v="1"/>
    <n v="1"/>
    <n v="0"/>
    <n v="6.7"/>
    <n v="8"/>
    <x v="2"/>
    <n v="91"/>
  </r>
  <r>
    <n v="2015"/>
    <s v="John Wright"/>
    <x v="0"/>
    <s v="(145)735-7135"/>
    <s v="gonzalessteve@waters-mendoza.info"/>
    <x v="3"/>
    <x v="0"/>
    <n v="97754.85"/>
    <x v="0"/>
    <x v="1"/>
    <x v="871"/>
    <x v="447"/>
    <s v="Fully Meets"/>
    <x v="2"/>
    <x v="4"/>
    <s v="Very Low"/>
    <d v="1967-05-08T00:00:00"/>
    <n v="58"/>
    <n v="1"/>
    <n v="0"/>
    <n v="1"/>
    <n v="2.9"/>
    <n v="15"/>
    <x v="2"/>
    <n v="51"/>
  </r>
  <r>
    <n v="2016"/>
    <s v="Ms. Ariana Carroll"/>
    <x v="0"/>
    <s v="001-112-656-9750x57319"/>
    <s v="ericyoung@aguilar.org"/>
    <x v="2"/>
    <x v="1"/>
    <n v="95564.28"/>
    <x v="3"/>
    <x v="1"/>
    <x v="872"/>
    <x v="448"/>
    <s v="Needs Improvement"/>
    <x v="1"/>
    <x v="1"/>
    <s v="Very Low"/>
    <d v="1992-11-27T00:00:00"/>
    <n v="32"/>
    <n v="1"/>
    <n v="0"/>
    <n v="1"/>
    <n v="5.6"/>
    <n v="5"/>
    <x v="1"/>
    <n v="54"/>
  </r>
  <r>
    <n v="2017"/>
    <s v="Tracy Li PhD"/>
    <x v="0"/>
    <s v="659-090-2890x946"/>
    <s v="jonathanmartinez@gmail.com"/>
    <x v="5"/>
    <x v="0"/>
    <n v="79717.5"/>
    <x v="5"/>
    <x v="0"/>
    <x v="873"/>
    <x v="0"/>
    <s v="Fully Meets"/>
    <x v="2"/>
    <x v="0"/>
    <s v="Acceptable"/>
    <d v="1990-12-18T00:00:00"/>
    <n v="34"/>
    <n v="1"/>
    <n v="1"/>
    <n v="0"/>
    <n v="8"/>
    <n v="9"/>
    <x v="1"/>
    <n v="71"/>
  </r>
  <r>
    <n v="2018"/>
    <s v="Frank Avery"/>
    <x v="1"/>
    <s v="8911669024"/>
    <s v="james61@gmail.com"/>
    <x v="3"/>
    <x v="4"/>
    <n v="117846.5"/>
    <x v="4"/>
    <x v="0"/>
    <x v="874"/>
    <x v="0"/>
    <s v="Fully Meets"/>
    <x v="4"/>
    <x v="1"/>
    <s v="Very High"/>
    <d v="1969-10-14T00:00:00"/>
    <n v="55"/>
    <n v="1"/>
    <n v="1"/>
    <n v="0"/>
    <n v="6.6"/>
    <n v="20"/>
    <x v="0"/>
    <n v="75"/>
  </r>
  <r>
    <n v="2019"/>
    <s v="Christine Villanueva"/>
    <x v="1"/>
    <s v="594-697-5733x2740"/>
    <s v="christine46@yahoo.com"/>
    <x v="3"/>
    <x v="0"/>
    <n v="118414.24"/>
    <x v="5"/>
    <x v="0"/>
    <x v="875"/>
    <x v="0"/>
    <s v="Exceeds"/>
    <x v="3"/>
    <x v="5"/>
    <s v="High"/>
    <d v="1976-03-04T00:00:00"/>
    <n v="49"/>
    <n v="1"/>
    <n v="1"/>
    <n v="0"/>
    <n v="4.2"/>
    <n v="9"/>
    <x v="2"/>
    <n v="53"/>
  </r>
  <r>
    <n v="2020"/>
    <s v="Kevin Chavez"/>
    <x v="1"/>
    <s v="600.223.9818"/>
    <s v="saraharris@gmail.com"/>
    <x v="5"/>
    <x v="3"/>
    <n v="56421.87"/>
    <x v="1"/>
    <x v="1"/>
    <x v="93"/>
    <x v="152"/>
    <s v="Needs Improvement"/>
    <x v="1"/>
    <x v="5"/>
    <s v="Very Low"/>
    <d v="1989-05-26T00:00:00"/>
    <n v="36"/>
    <n v="1"/>
    <n v="0"/>
    <n v="1"/>
    <n v="4.0999999999999996"/>
    <n v="18"/>
    <x v="1"/>
    <n v="78"/>
  </r>
  <r>
    <n v="2021"/>
    <s v="Doris Le"/>
    <x v="1"/>
    <s v="+1-126-542-8826x907"/>
    <s v="kevinbrown@gmail.com"/>
    <x v="0"/>
    <x v="1"/>
    <n v="94749.88"/>
    <x v="7"/>
    <x v="0"/>
    <x v="577"/>
    <x v="0"/>
    <s v="Exceeds"/>
    <x v="1"/>
    <x v="2"/>
    <s v="Very Low"/>
    <d v="1993-08-22T00:00:00"/>
    <n v="31"/>
    <n v="1"/>
    <n v="1"/>
    <n v="0"/>
    <n v="1.8"/>
    <n v="9"/>
    <x v="0"/>
    <n v="58"/>
  </r>
  <r>
    <n v="2022"/>
    <s v="Matthew Vasquez"/>
    <x v="1"/>
    <s v="001-507-135-2313"/>
    <s v="annalee@pineda.com"/>
    <x v="0"/>
    <x v="0"/>
    <n v="145578.76999999999"/>
    <x v="3"/>
    <x v="1"/>
    <x v="727"/>
    <x v="449"/>
    <s v="PIP"/>
    <x v="2"/>
    <x v="4"/>
    <s v="Acceptable"/>
    <d v="1967-07-06T00:00:00"/>
    <n v="57"/>
    <n v="1"/>
    <n v="0"/>
    <n v="1"/>
    <n v="3.4"/>
    <n v="17"/>
    <x v="0"/>
    <n v="94"/>
  </r>
  <r>
    <n v="2023"/>
    <s v="Billy Reed"/>
    <x v="1"/>
    <s v="(814)930-1865"/>
    <s v="heather81@watson.com"/>
    <x v="0"/>
    <x v="3"/>
    <n v="32670.15"/>
    <x v="0"/>
    <x v="1"/>
    <x v="876"/>
    <x v="240"/>
    <s v="Needs Improvement"/>
    <x v="1"/>
    <x v="5"/>
    <s v="Very High"/>
    <d v="1983-02-27T00:00:00"/>
    <n v="42"/>
    <n v="1"/>
    <n v="0"/>
    <n v="1"/>
    <n v="4.8"/>
    <n v="8"/>
    <x v="2"/>
    <n v="62"/>
  </r>
  <r>
    <n v="2024"/>
    <s v="Tiffany Reyes"/>
    <x v="0"/>
    <s v="(350)583-9994"/>
    <s v="mgarcia@hotmail.com"/>
    <x v="4"/>
    <x v="5"/>
    <n v="56815.59"/>
    <x v="3"/>
    <x v="1"/>
    <x v="877"/>
    <x v="450"/>
    <s v="Exceeds"/>
    <x v="3"/>
    <x v="1"/>
    <s v="Very High"/>
    <d v="1995-01-12T00:00:00"/>
    <n v="30"/>
    <n v="1"/>
    <n v="0"/>
    <n v="1"/>
    <n v="6"/>
    <n v="2"/>
    <x v="2"/>
    <n v="72"/>
  </r>
  <r>
    <n v="2025"/>
    <s v="Brittany Morgan"/>
    <x v="1"/>
    <s v="(734)535-3998x036"/>
    <s v="bradfordpamela@gmail.com"/>
    <x v="5"/>
    <x v="2"/>
    <n v="140730.16"/>
    <x v="7"/>
    <x v="1"/>
    <x v="878"/>
    <x v="329"/>
    <s v="Needs Improvement"/>
    <x v="3"/>
    <x v="3"/>
    <s v="Very High"/>
    <d v="1991-02-19T00:00:00"/>
    <n v="34"/>
    <n v="1"/>
    <n v="0"/>
    <n v="1"/>
    <n v="1.8"/>
    <n v="18"/>
    <x v="2"/>
    <n v="90"/>
  </r>
  <r>
    <n v="2026"/>
    <s v="Laura Evans"/>
    <x v="1"/>
    <s v="416.981.9702x7572"/>
    <s v="gambleeric@hotmail.com"/>
    <x v="4"/>
    <x v="1"/>
    <n v="58407.45"/>
    <x v="6"/>
    <x v="0"/>
    <x v="365"/>
    <x v="0"/>
    <s v="PIP"/>
    <x v="0"/>
    <x v="1"/>
    <s v="Acceptable"/>
    <d v="1976-05-20T00:00:00"/>
    <n v="49"/>
    <n v="1"/>
    <n v="1"/>
    <n v="0"/>
    <n v="8.1"/>
    <n v="0"/>
    <x v="0"/>
    <n v="100"/>
  </r>
  <r>
    <n v="2027"/>
    <s v="Peter Fuller"/>
    <x v="1"/>
    <s v="034-137-3367x07084"/>
    <s v="aliciageorge@figueroa.net"/>
    <x v="2"/>
    <x v="5"/>
    <n v="99720.26"/>
    <x v="4"/>
    <x v="1"/>
    <x v="803"/>
    <x v="451"/>
    <s v="PIP"/>
    <x v="0"/>
    <x v="4"/>
    <s v="Acceptable"/>
    <d v="1977-12-02T00:00:00"/>
    <n v="47"/>
    <n v="1"/>
    <n v="0"/>
    <n v="1"/>
    <n v="2.8"/>
    <n v="5"/>
    <x v="2"/>
    <n v="85"/>
  </r>
  <r>
    <n v="2028"/>
    <s v="Billy Leon"/>
    <x v="1"/>
    <s v="+1-580-643-0072"/>
    <s v="johnsonchristopher@bush.com"/>
    <x v="1"/>
    <x v="1"/>
    <n v="131295.01999999999"/>
    <x v="1"/>
    <x v="0"/>
    <x v="879"/>
    <x v="0"/>
    <s v="Exceeds"/>
    <x v="0"/>
    <x v="4"/>
    <s v="Very High"/>
    <d v="1968-06-04T00:00:00"/>
    <n v="57"/>
    <n v="1"/>
    <n v="1"/>
    <n v="0"/>
    <n v="2.1"/>
    <n v="16"/>
    <x v="0"/>
    <n v="65"/>
  </r>
  <r>
    <n v="2029"/>
    <s v="Paul Kramer"/>
    <x v="1"/>
    <s v="2111601965"/>
    <s v="swilliams@yahoo.com"/>
    <x v="5"/>
    <x v="2"/>
    <n v="40966.29"/>
    <x v="4"/>
    <x v="0"/>
    <x v="872"/>
    <x v="0"/>
    <s v="PIP"/>
    <x v="0"/>
    <x v="0"/>
    <s v="Acceptable"/>
    <d v="1981-10-21T00:00:00"/>
    <n v="43"/>
    <n v="1"/>
    <n v="1"/>
    <n v="0"/>
    <n v="5.6"/>
    <n v="15"/>
    <x v="1"/>
    <n v="85"/>
  </r>
  <r>
    <n v="2030"/>
    <s v="Mark Bradshaw"/>
    <x v="0"/>
    <s v="(394)517-6617"/>
    <s v="kellerjennifer@bailey.com"/>
    <x v="5"/>
    <x v="0"/>
    <n v="114106.4"/>
    <x v="5"/>
    <x v="1"/>
    <x v="694"/>
    <x v="452"/>
    <s v="PIP"/>
    <x v="2"/>
    <x v="1"/>
    <s v="Very High"/>
    <d v="1980-02-03T00:00:00"/>
    <n v="45"/>
    <n v="1"/>
    <n v="0"/>
    <n v="1"/>
    <n v="3.4"/>
    <n v="1"/>
    <x v="0"/>
    <n v="66"/>
  </r>
  <r>
    <n v="2031"/>
    <s v="Janice Cline"/>
    <x v="0"/>
    <s v="+1-257-843-8102x82986"/>
    <s v="theresabyrd@yahoo.com"/>
    <x v="3"/>
    <x v="4"/>
    <n v="77612.89"/>
    <x v="8"/>
    <x v="0"/>
    <x v="363"/>
    <x v="0"/>
    <s v="Fully Meets"/>
    <x v="1"/>
    <x v="3"/>
    <s v="Very High"/>
    <d v="1971-01-20T00:00:00"/>
    <n v="54"/>
    <n v="1"/>
    <n v="1"/>
    <n v="0"/>
    <n v="6.1"/>
    <n v="13"/>
    <x v="0"/>
    <n v="60"/>
  </r>
  <r>
    <n v="2032"/>
    <s v="Aaron Collins"/>
    <x v="0"/>
    <s v="449.792.6916x86943"/>
    <s v="marc50@yahoo.com"/>
    <x v="4"/>
    <x v="2"/>
    <n v="94543.69"/>
    <x v="6"/>
    <x v="1"/>
    <x v="880"/>
    <x v="453"/>
    <s v="PIP"/>
    <x v="0"/>
    <x v="5"/>
    <s v="Very High"/>
    <d v="1996-01-18T00:00:00"/>
    <n v="29"/>
    <n v="1"/>
    <n v="0"/>
    <n v="1"/>
    <n v="4.8"/>
    <n v="16"/>
    <x v="0"/>
    <n v="80"/>
  </r>
  <r>
    <n v="2033"/>
    <s v="Joseph Gomez"/>
    <x v="0"/>
    <s v="+1-650-788-4781x29111"/>
    <s v="kgibbs@white-diaz.com"/>
    <x v="5"/>
    <x v="5"/>
    <n v="47216.53"/>
    <x v="1"/>
    <x v="1"/>
    <x v="348"/>
    <x v="454"/>
    <s v="PIP"/>
    <x v="0"/>
    <x v="1"/>
    <s v="High"/>
    <d v="1979-03-04T00:00:00"/>
    <n v="46"/>
    <n v="1"/>
    <n v="0"/>
    <n v="1"/>
    <n v="7.5"/>
    <n v="12"/>
    <x v="0"/>
    <n v="84"/>
  </r>
  <r>
    <n v="2034"/>
    <s v="Michele Roberts"/>
    <x v="0"/>
    <s v="(488)324-9932"/>
    <s v="nicoleyoung@gardner.biz"/>
    <x v="5"/>
    <x v="5"/>
    <n v="98859.86"/>
    <x v="6"/>
    <x v="0"/>
    <x v="881"/>
    <x v="0"/>
    <s v="PIP"/>
    <x v="1"/>
    <x v="3"/>
    <s v="High"/>
    <d v="1967-12-27T00:00:00"/>
    <n v="57"/>
    <n v="1"/>
    <n v="1"/>
    <n v="0"/>
    <n v="8.6"/>
    <n v="3"/>
    <x v="2"/>
    <n v="93"/>
  </r>
  <r>
    <n v="2035"/>
    <s v="David Khan"/>
    <x v="0"/>
    <s v="797-773-2985x30094"/>
    <s v="ikrause@yahoo.com"/>
    <x v="0"/>
    <x v="5"/>
    <n v="77715.34"/>
    <x v="0"/>
    <x v="1"/>
    <x v="779"/>
    <x v="49"/>
    <s v="PIP"/>
    <x v="1"/>
    <x v="0"/>
    <s v="Acceptable"/>
    <d v="1983-08-24T00:00:00"/>
    <n v="41"/>
    <n v="1"/>
    <n v="0"/>
    <n v="1"/>
    <n v="3.2"/>
    <n v="6"/>
    <x v="2"/>
    <n v="80"/>
  </r>
  <r>
    <n v="2036"/>
    <s v="Charles Jones"/>
    <x v="1"/>
    <s v="+1-029-453-4336x1881"/>
    <s v="antonio83@solomon.com"/>
    <x v="4"/>
    <x v="2"/>
    <n v="46960.3"/>
    <x v="0"/>
    <x v="1"/>
    <x v="882"/>
    <x v="308"/>
    <s v="Exceeds"/>
    <x v="0"/>
    <x v="2"/>
    <s v="Very High"/>
    <d v="1984-03-07T00:00:00"/>
    <n v="41"/>
    <n v="1"/>
    <n v="0"/>
    <n v="1"/>
    <n v="9.3000000000000007"/>
    <n v="6"/>
    <x v="2"/>
    <n v="61"/>
  </r>
  <r>
    <n v="2037"/>
    <s v="Rhonda Simpson"/>
    <x v="1"/>
    <s v="(237)419-5175x118"/>
    <s v="penaanna@yahoo.com"/>
    <x v="3"/>
    <x v="5"/>
    <n v="56203.29"/>
    <x v="1"/>
    <x v="1"/>
    <x v="883"/>
    <x v="455"/>
    <s v="PIP"/>
    <x v="0"/>
    <x v="0"/>
    <s v="High"/>
    <d v="1995-11-04T00:00:00"/>
    <n v="29"/>
    <n v="1"/>
    <n v="0"/>
    <n v="1"/>
    <n v="3.3"/>
    <n v="18"/>
    <x v="2"/>
    <n v="93"/>
  </r>
  <r>
    <n v="2038"/>
    <s v="Stephanie Byrd"/>
    <x v="0"/>
    <s v="3370543075"/>
    <s v="robert97@wilson.com"/>
    <x v="0"/>
    <x v="1"/>
    <n v="48075.09"/>
    <x v="1"/>
    <x v="0"/>
    <x v="884"/>
    <x v="0"/>
    <s v="Exceeds"/>
    <x v="1"/>
    <x v="5"/>
    <s v="Very High"/>
    <d v="1983-09-11T00:00:00"/>
    <n v="41"/>
    <n v="1"/>
    <n v="1"/>
    <n v="0"/>
    <n v="7.8"/>
    <n v="16"/>
    <x v="0"/>
    <n v="88"/>
  </r>
  <r>
    <n v="2039"/>
    <s v="Debra Watts DDS"/>
    <x v="0"/>
    <s v="231.293.4030"/>
    <s v="ysimmons@yahoo.com"/>
    <x v="3"/>
    <x v="2"/>
    <n v="47746.33"/>
    <x v="3"/>
    <x v="1"/>
    <x v="885"/>
    <x v="456"/>
    <s v="Needs Improvement"/>
    <x v="3"/>
    <x v="4"/>
    <s v="Very Low"/>
    <d v="1984-01-19T00:00:00"/>
    <n v="41"/>
    <n v="1"/>
    <n v="0"/>
    <n v="1"/>
    <n v="1.6"/>
    <n v="7"/>
    <x v="0"/>
    <n v="85"/>
  </r>
  <r>
    <n v="2040"/>
    <s v="Jason Schmidt"/>
    <x v="0"/>
    <s v="001-351-828-7258x17144"/>
    <s v="peter71@hotmail.com"/>
    <x v="4"/>
    <x v="4"/>
    <n v="35412.25"/>
    <x v="0"/>
    <x v="1"/>
    <x v="312"/>
    <x v="82"/>
    <s v="PIP"/>
    <x v="1"/>
    <x v="0"/>
    <s v="Very Low"/>
    <d v="1970-05-06T00:00:00"/>
    <n v="55"/>
    <n v="1"/>
    <n v="0"/>
    <n v="1"/>
    <n v="7.2"/>
    <n v="14"/>
    <x v="0"/>
    <n v="62"/>
  </r>
  <r>
    <n v="2041"/>
    <s v="Mark Mcdonald"/>
    <x v="1"/>
    <s v="001-642-958-2173x030"/>
    <s v="tamara98@navarro-hensley.org"/>
    <x v="2"/>
    <x v="5"/>
    <n v="128331.22"/>
    <x v="8"/>
    <x v="1"/>
    <x v="886"/>
    <x v="457"/>
    <s v="Exceeds"/>
    <x v="4"/>
    <x v="2"/>
    <s v="Low"/>
    <d v="1990-07-16T00:00:00"/>
    <n v="34"/>
    <n v="1"/>
    <n v="0"/>
    <n v="1"/>
    <n v="7.3"/>
    <n v="13"/>
    <x v="0"/>
    <n v="50"/>
  </r>
  <r>
    <n v="2042"/>
    <s v="Kaitlyn Petersen"/>
    <x v="1"/>
    <s v="813-240-6379"/>
    <s v="jose54@mahoney-sanchez.com"/>
    <x v="4"/>
    <x v="1"/>
    <n v="83684.25"/>
    <x v="6"/>
    <x v="0"/>
    <x v="87"/>
    <x v="0"/>
    <s v="Fully Meets"/>
    <x v="1"/>
    <x v="0"/>
    <s v="Low"/>
    <d v="1991-06-08T00:00:00"/>
    <n v="33"/>
    <n v="1"/>
    <n v="1"/>
    <n v="0"/>
    <n v="6.9"/>
    <n v="9"/>
    <x v="0"/>
    <n v="71"/>
  </r>
  <r>
    <n v="2043"/>
    <s v="Katherine Turner"/>
    <x v="0"/>
    <s v="001-981-183-6339"/>
    <s v="donna06@hotmail.com"/>
    <x v="1"/>
    <x v="1"/>
    <n v="146172.98000000001"/>
    <x v="1"/>
    <x v="1"/>
    <x v="887"/>
    <x v="458"/>
    <s v="Needs Improvement"/>
    <x v="0"/>
    <x v="3"/>
    <s v="Very High"/>
    <d v="1997-04-08T00:00:00"/>
    <n v="28"/>
    <n v="1"/>
    <n v="0"/>
    <n v="1"/>
    <n v="7"/>
    <n v="18"/>
    <x v="0"/>
    <n v="79"/>
  </r>
  <r>
    <n v="2044"/>
    <s v="Amber Taylor"/>
    <x v="0"/>
    <s v="+1-303-004-1903x0468"/>
    <s v="suzannecarrillo@foster.com"/>
    <x v="4"/>
    <x v="0"/>
    <n v="97525.119999999995"/>
    <x v="4"/>
    <x v="0"/>
    <x v="888"/>
    <x v="0"/>
    <s v="PIP"/>
    <x v="1"/>
    <x v="0"/>
    <s v="Acceptable"/>
    <d v="1970-05-04T00:00:00"/>
    <n v="55"/>
    <n v="1"/>
    <n v="1"/>
    <n v="0"/>
    <n v="3.6"/>
    <n v="17"/>
    <x v="1"/>
    <n v="64"/>
  </r>
  <r>
    <n v="2045"/>
    <s v="Nicholas Williamson"/>
    <x v="1"/>
    <s v="712.340.4922x36284"/>
    <s v="george73@gmail.com"/>
    <x v="4"/>
    <x v="1"/>
    <n v="100868.7"/>
    <x v="1"/>
    <x v="0"/>
    <x v="889"/>
    <x v="0"/>
    <s v="Fully Meets"/>
    <x v="3"/>
    <x v="1"/>
    <s v="High"/>
    <d v="1997-07-09T00:00:00"/>
    <n v="27"/>
    <n v="1"/>
    <n v="1"/>
    <n v="0"/>
    <n v="8.8000000000000007"/>
    <n v="5"/>
    <x v="0"/>
    <n v="64"/>
  </r>
  <r>
    <n v="2046"/>
    <s v="David Ramirez"/>
    <x v="1"/>
    <s v="001-578-842-1427x9148"/>
    <s v="kathleendavidson@burgess.info"/>
    <x v="5"/>
    <x v="3"/>
    <n v="38345.550000000003"/>
    <x v="3"/>
    <x v="1"/>
    <x v="548"/>
    <x v="316"/>
    <s v="Needs Improvement"/>
    <x v="3"/>
    <x v="2"/>
    <s v="Very High"/>
    <d v="1984-07-11T00:00:00"/>
    <n v="40"/>
    <n v="1"/>
    <n v="0"/>
    <n v="1"/>
    <n v="2.6"/>
    <n v="9"/>
    <x v="2"/>
    <n v="75"/>
  </r>
  <r>
    <n v="2047"/>
    <s v="Eddie Rodriguez"/>
    <x v="1"/>
    <s v="354.172.9448x967"/>
    <s v="courtneymullins@hotmail.com"/>
    <x v="5"/>
    <x v="0"/>
    <n v="90643.7"/>
    <x v="8"/>
    <x v="1"/>
    <x v="890"/>
    <x v="459"/>
    <s v="Needs Improvement"/>
    <x v="4"/>
    <x v="3"/>
    <s v="Acceptable"/>
    <d v="1985-10-20T00:00:00"/>
    <n v="39"/>
    <n v="1"/>
    <n v="0"/>
    <n v="1"/>
    <n v="7.9"/>
    <n v="15"/>
    <x v="2"/>
    <n v="96"/>
  </r>
  <r>
    <n v="2048"/>
    <s v="Kevin Johnson"/>
    <x v="1"/>
    <s v="946.613.6755x9312"/>
    <s v="leejessica@salinas-collins.com"/>
    <x v="5"/>
    <x v="4"/>
    <n v="55084.88"/>
    <x v="8"/>
    <x v="0"/>
    <x v="891"/>
    <x v="0"/>
    <s v="Fully Meets"/>
    <x v="0"/>
    <x v="0"/>
    <s v="High"/>
    <d v="1997-05-01T00:00:00"/>
    <n v="28"/>
    <n v="1"/>
    <n v="1"/>
    <n v="0"/>
    <n v="3.2"/>
    <n v="17"/>
    <x v="2"/>
    <n v="51"/>
  </r>
  <r>
    <n v="2049"/>
    <s v="Amanda Travis"/>
    <x v="0"/>
    <s v="7041773895"/>
    <s v="ewatts@walker-carr.info"/>
    <x v="0"/>
    <x v="0"/>
    <n v="83403.100000000006"/>
    <x v="6"/>
    <x v="1"/>
    <x v="560"/>
    <x v="460"/>
    <s v="Needs Improvement"/>
    <x v="1"/>
    <x v="4"/>
    <s v="High"/>
    <d v="1994-10-31T00:00:00"/>
    <n v="30"/>
    <n v="1"/>
    <n v="0"/>
    <n v="1"/>
    <n v="9.8000000000000007"/>
    <n v="16"/>
    <x v="1"/>
    <n v="54"/>
  </r>
  <r>
    <n v="2050"/>
    <s v="Matthew Scott"/>
    <x v="1"/>
    <s v="735-157-3278"/>
    <s v="bobbywilliams@smith-gregory.com"/>
    <x v="2"/>
    <x v="2"/>
    <n v="117032.03"/>
    <x v="6"/>
    <x v="0"/>
    <x v="892"/>
    <x v="0"/>
    <s v="PIP"/>
    <x v="2"/>
    <x v="4"/>
    <s v="Very Low"/>
    <d v="1977-09-23T00:00:00"/>
    <n v="47"/>
    <n v="1"/>
    <n v="1"/>
    <n v="0"/>
    <n v="9.5"/>
    <n v="10"/>
    <x v="1"/>
    <n v="59"/>
  </r>
  <r>
    <n v="2051"/>
    <s v="Michael Stewart"/>
    <x v="1"/>
    <s v="7582094737"/>
    <s v="dsims@james-rhodes.org"/>
    <x v="5"/>
    <x v="4"/>
    <n v="72237.02"/>
    <x v="8"/>
    <x v="1"/>
    <x v="109"/>
    <x v="461"/>
    <s v="Needs Improvement"/>
    <x v="3"/>
    <x v="0"/>
    <s v="High"/>
    <d v="1992-12-21T00:00:00"/>
    <n v="32"/>
    <n v="1"/>
    <n v="0"/>
    <n v="1"/>
    <n v="3.6"/>
    <n v="11"/>
    <x v="2"/>
    <n v="59"/>
  </r>
  <r>
    <n v="2052"/>
    <s v="Martha Cox"/>
    <x v="1"/>
    <s v="947.229.7422x23276"/>
    <s v="lanejulie@kelly.com"/>
    <x v="2"/>
    <x v="2"/>
    <n v="117780.57"/>
    <x v="0"/>
    <x v="1"/>
    <x v="893"/>
    <x v="110"/>
    <s v="Exceeds"/>
    <x v="0"/>
    <x v="5"/>
    <s v="Very Low"/>
    <d v="1978-12-01T00:00:00"/>
    <n v="46"/>
    <n v="1"/>
    <n v="0"/>
    <n v="1"/>
    <n v="9.1"/>
    <n v="4"/>
    <x v="2"/>
    <n v="67"/>
  </r>
  <r>
    <n v="2053"/>
    <s v="Gregory Byrd"/>
    <x v="1"/>
    <s v="001-720-130-2526x0716"/>
    <s v="fryhailey@gmail.com"/>
    <x v="3"/>
    <x v="2"/>
    <n v="148484.95000000001"/>
    <x v="3"/>
    <x v="1"/>
    <x v="894"/>
    <x v="462"/>
    <s v="Fully Meets"/>
    <x v="2"/>
    <x v="0"/>
    <s v="Very High"/>
    <d v="2001-04-26T00:00:00"/>
    <n v="24"/>
    <n v="1"/>
    <n v="0"/>
    <n v="1"/>
    <n v="2.1"/>
    <n v="19"/>
    <x v="1"/>
    <n v="97"/>
  </r>
  <r>
    <n v="2054"/>
    <s v="Hannah Carpenter"/>
    <x v="1"/>
    <s v="(271)410-5053"/>
    <s v="yrodriguez@yahoo.com"/>
    <x v="4"/>
    <x v="4"/>
    <n v="132243.18"/>
    <x v="6"/>
    <x v="1"/>
    <x v="895"/>
    <x v="463"/>
    <s v="Exceeds"/>
    <x v="4"/>
    <x v="5"/>
    <s v="Very Low"/>
    <d v="1995-05-12T00:00:00"/>
    <n v="30"/>
    <n v="1"/>
    <n v="0"/>
    <n v="1"/>
    <n v="3.3"/>
    <n v="5"/>
    <x v="0"/>
    <n v="58"/>
  </r>
  <r>
    <n v="2055"/>
    <s v="Cynthia Lewis"/>
    <x v="0"/>
    <s v="4864968703"/>
    <s v="mdaniels@rivas-montgomery.com"/>
    <x v="2"/>
    <x v="2"/>
    <n v="135055.03"/>
    <x v="2"/>
    <x v="1"/>
    <x v="896"/>
    <x v="464"/>
    <s v="Exceeds"/>
    <x v="4"/>
    <x v="1"/>
    <s v="Very High"/>
    <d v="2001-10-31T00:00:00"/>
    <n v="23"/>
    <n v="1"/>
    <n v="0"/>
    <n v="1"/>
    <n v="4.7"/>
    <n v="20"/>
    <x v="1"/>
    <n v="83"/>
  </r>
  <r>
    <n v="2056"/>
    <s v="Joy Turner"/>
    <x v="1"/>
    <s v="001-603-435-9511x1956"/>
    <s v="lritter@hotmail.com"/>
    <x v="0"/>
    <x v="1"/>
    <n v="57478.77"/>
    <x v="8"/>
    <x v="1"/>
    <x v="631"/>
    <x v="465"/>
    <s v="Fully Meets"/>
    <x v="2"/>
    <x v="1"/>
    <s v="Low"/>
    <d v="2000-09-20T00:00:00"/>
    <n v="24"/>
    <n v="1"/>
    <n v="0"/>
    <n v="1"/>
    <n v="6.4"/>
    <n v="4"/>
    <x v="1"/>
    <n v="71"/>
  </r>
  <r>
    <n v="2057"/>
    <s v="Cassandra Jacobs"/>
    <x v="0"/>
    <s v="(489)888-7778"/>
    <s v="brandianderson@smith.com"/>
    <x v="5"/>
    <x v="5"/>
    <n v="96839.07"/>
    <x v="5"/>
    <x v="1"/>
    <x v="897"/>
    <x v="466"/>
    <s v="PIP"/>
    <x v="2"/>
    <x v="5"/>
    <s v="Very High"/>
    <d v="1979-10-14T00:00:00"/>
    <n v="45"/>
    <n v="1"/>
    <n v="0"/>
    <n v="1"/>
    <n v="3.6"/>
    <n v="0"/>
    <x v="0"/>
    <n v="64"/>
  </r>
  <r>
    <n v="2058"/>
    <s v="Holly Vincent MD"/>
    <x v="1"/>
    <s v="(576)277-6089"/>
    <s v="erhodes@petty.com"/>
    <x v="5"/>
    <x v="2"/>
    <n v="58655.97"/>
    <x v="6"/>
    <x v="1"/>
    <x v="898"/>
    <x v="467"/>
    <s v="Needs Improvement"/>
    <x v="4"/>
    <x v="2"/>
    <s v="Very High"/>
    <d v="1980-12-13T00:00:00"/>
    <n v="44"/>
    <n v="1"/>
    <n v="0"/>
    <n v="1"/>
    <n v="7.1"/>
    <n v="20"/>
    <x v="2"/>
    <n v="90"/>
  </r>
  <r>
    <n v="2059"/>
    <s v="Sarah Gould"/>
    <x v="0"/>
    <s v="(441)450-1701x41365"/>
    <s v="hwallace@arnold-gonzales.info"/>
    <x v="0"/>
    <x v="0"/>
    <n v="117597.49"/>
    <x v="5"/>
    <x v="1"/>
    <x v="841"/>
    <x v="468"/>
    <s v="Needs Improvement"/>
    <x v="4"/>
    <x v="0"/>
    <s v="Very High"/>
    <d v="1989-08-22T00:00:00"/>
    <n v="35"/>
    <n v="1"/>
    <n v="0"/>
    <n v="1"/>
    <n v="3.5"/>
    <n v="0"/>
    <x v="0"/>
    <n v="86"/>
  </r>
  <r>
    <n v="2060"/>
    <s v="Eric Mcdonald"/>
    <x v="0"/>
    <s v="001-353-689-5165x043"/>
    <s v="philipromero@fisher-rose.com"/>
    <x v="3"/>
    <x v="1"/>
    <n v="46050.43"/>
    <x v="3"/>
    <x v="1"/>
    <x v="339"/>
    <x v="469"/>
    <s v="PIP"/>
    <x v="1"/>
    <x v="0"/>
    <s v="Low"/>
    <d v="1968-12-05T00:00:00"/>
    <n v="56"/>
    <n v="1"/>
    <n v="0"/>
    <n v="1"/>
    <n v="7.4"/>
    <n v="13"/>
    <x v="1"/>
    <n v="84"/>
  </r>
  <r>
    <n v="2061"/>
    <s v="Anthony Wall"/>
    <x v="0"/>
    <s v="(035)906-4285x882"/>
    <s v="jonespeggy@ray.com"/>
    <x v="2"/>
    <x v="0"/>
    <n v="79858.7"/>
    <x v="8"/>
    <x v="1"/>
    <x v="899"/>
    <x v="470"/>
    <s v="PIP"/>
    <x v="4"/>
    <x v="3"/>
    <s v="Acceptable"/>
    <d v="1965-08-20T00:00:00"/>
    <n v="59"/>
    <n v="1"/>
    <n v="0"/>
    <n v="1"/>
    <n v="4"/>
    <n v="16"/>
    <x v="0"/>
    <n v="71"/>
  </r>
  <r>
    <n v="2062"/>
    <s v="Brittany Rogers"/>
    <x v="1"/>
    <s v="316-054-0379"/>
    <s v="mwoodward@mora.com"/>
    <x v="0"/>
    <x v="4"/>
    <n v="125844.97"/>
    <x v="7"/>
    <x v="1"/>
    <x v="900"/>
    <x v="471"/>
    <s v="Exceeds"/>
    <x v="4"/>
    <x v="3"/>
    <s v="High"/>
    <d v="1974-02-13T00:00:00"/>
    <n v="51"/>
    <n v="1"/>
    <n v="0"/>
    <n v="1"/>
    <n v="1.9"/>
    <n v="11"/>
    <x v="1"/>
    <n v="94"/>
  </r>
  <r>
    <n v="2063"/>
    <s v="Oscar Smith"/>
    <x v="0"/>
    <s v="+1-728-688-0468"/>
    <s v="tcabrera@gmail.com"/>
    <x v="5"/>
    <x v="5"/>
    <n v="99989.14"/>
    <x v="3"/>
    <x v="0"/>
    <x v="901"/>
    <x v="0"/>
    <s v="Fully Meets"/>
    <x v="1"/>
    <x v="3"/>
    <s v="Very Low"/>
    <d v="1976-01-21T00:00:00"/>
    <n v="49"/>
    <n v="1"/>
    <n v="1"/>
    <n v="0"/>
    <n v="1.8"/>
    <n v="14"/>
    <x v="2"/>
    <n v="59"/>
  </r>
  <r>
    <n v="2064"/>
    <s v="Roger Myers"/>
    <x v="0"/>
    <s v="001-011-416-6121x799"/>
    <s v="pereznancy@gmail.com"/>
    <x v="4"/>
    <x v="0"/>
    <n v="33680.160000000003"/>
    <x v="8"/>
    <x v="1"/>
    <x v="902"/>
    <x v="472"/>
    <s v="PIP"/>
    <x v="3"/>
    <x v="3"/>
    <s v="High"/>
    <d v="1994-11-09T00:00:00"/>
    <n v="30"/>
    <n v="1"/>
    <n v="0"/>
    <n v="1"/>
    <n v="4.9000000000000004"/>
    <n v="5"/>
    <x v="0"/>
    <n v="60"/>
  </r>
  <r>
    <n v="2065"/>
    <s v="Denise Delgado"/>
    <x v="1"/>
    <s v="958.740.9357x90169"/>
    <s v="davidfreeman@gmail.com"/>
    <x v="4"/>
    <x v="3"/>
    <n v="145668.06"/>
    <x v="7"/>
    <x v="0"/>
    <x v="903"/>
    <x v="0"/>
    <s v="Needs Improvement"/>
    <x v="4"/>
    <x v="2"/>
    <s v="High"/>
    <d v="1978-02-26T00:00:00"/>
    <n v="47"/>
    <n v="1"/>
    <n v="1"/>
    <n v="0"/>
    <n v="8"/>
    <n v="15"/>
    <x v="2"/>
    <n v="52"/>
  </r>
  <r>
    <n v="2066"/>
    <s v="Jose Little"/>
    <x v="0"/>
    <s v="001-617-305-0960x701"/>
    <s v="deborah79@gmail.com"/>
    <x v="2"/>
    <x v="0"/>
    <n v="115477.81"/>
    <x v="7"/>
    <x v="1"/>
    <x v="273"/>
    <x v="473"/>
    <s v="Fully Meets"/>
    <x v="0"/>
    <x v="2"/>
    <s v="Very Low"/>
    <d v="1994-09-24T00:00:00"/>
    <n v="30"/>
    <n v="1"/>
    <n v="0"/>
    <n v="1"/>
    <n v="4.2"/>
    <n v="11"/>
    <x v="1"/>
    <n v="53"/>
  </r>
  <r>
    <n v="2067"/>
    <s v="Charlotte Newman"/>
    <x v="0"/>
    <s v="(177)073-4503x32539"/>
    <s v="fgonzalez@gmail.com"/>
    <x v="3"/>
    <x v="3"/>
    <n v="120495.53"/>
    <x v="2"/>
    <x v="0"/>
    <x v="904"/>
    <x v="0"/>
    <s v="Fully Meets"/>
    <x v="1"/>
    <x v="4"/>
    <s v="Low"/>
    <d v="1984-08-10T00:00:00"/>
    <n v="40"/>
    <n v="1"/>
    <n v="1"/>
    <n v="0"/>
    <n v="2.4"/>
    <n v="0"/>
    <x v="2"/>
    <n v="76"/>
  </r>
  <r>
    <n v="2068"/>
    <s v="Thomas Kelley"/>
    <x v="0"/>
    <s v="+1-256-721-0153x11872"/>
    <s v="rachel73@carson-gomez.com"/>
    <x v="1"/>
    <x v="3"/>
    <n v="137919.78"/>
    <x v="3"/>
    <x v="0"/>
    <x v="905"/>
    <x v="0"/>
    <s v="PIP"/>
    <x v="4"/>
    <x v="3"/>
    <s v="High"/>
    <d v="1969-08-28T00:00:00"/>
    <n v="55"/>
    <n v="1"/>
    <n v="1"/>
    <n v="0"/>
    <n v="4.7"/>
    <n v="12"/>
    <x v="2"/>
    <n v="78"/>
  </r>
  <r>
    <n v="2069"/>
    <s v="Sharon Greer"/>
    <x v="0"/>
    <s v="980.864.7991x410"/>
    <s v="hubbardsarah@yahoo.com"/>
    <x v="2"/>
    <x v="1"/>
    <n v="92743.34"/>
    <x v="2"/>
    <x v="1"/>
    <x v="906"/>
    <x v="474"/>
    <s v="Needs Improvement"/>
    <x v="4"/>
    <x v="0"/>
    <s v="Very High"/>
    <d v="1979-01-11T00:00:00"/>
    <n v="46"/>
    <n v="1"/>
    <n v="0"/>
    <n v="1"/>
    <n v="4.4000000000000004"/>
    <n v="4"/>
    <x v="0"/>
    <n v="59"/>
  </r>
  <r>
    <n v="2070"/>
    <s v="Laura Parks"/>
    <x v="1"/>
    <s v="(747)381-3237x39079"/>
    <s v="nicolebutler@marsh.com"/>
    <x v="1"/>
    <x v="0"/>
    <n v="105637.61"/>
    <x v="8"/>
    <x v="0"/>
    <x v="451"/>
    <x v="0"/>
    <s v="Exceeds"/>
    <x v="0"/>
    <x v="2"/>
    <s v="Very Low"/>
    <d v="1994-01-13T00:00:00"/>
    <n v="31"/>
    <n v="1"/>
    <n v="1"/>
    <n v="0"/>
    <n v="9"/>
    <n v="4"/>
    <x v="2"/>
    <n v="71"/>
  </r>
  <r>
    <n v="2071"/>
    <s v="Christopher Reed"/>
    <x v="1"/>
    <s v="790.710.1342x188"/>
    <s v="christopher04@moore.biz"/>
    <x v="1"/>
    <x v="0"/>
    <n v="32080.59"/>
    <x v="2"/>
    <x v="1"/>
    <x v="907"/>
    <x v="282"/>
    <s v="Exceeds"/>
    <x v="4"/>
    <x v="0"/>
    <s v="Very Low"/>
    <d v="1980-01-30T00:00:00"/>
    <n v="45"/>
    <n v="1"/>
    <n v="0"/>
    <n v="1"/>
    <n v="3.7"/>
    <n v="1"/>
    <x v="1"/>
    <n v="62"/>
  </r>
  <r>
    <n v="2072"/>
    <s v="Christopher Pineda"/>
    <x v="1"/>
    <s v="632-090-6473x679"/>
    <s v="danielle83@sandoval-dixon.biz"/>
    <x v="2"/>
    <x v="4"/>
    <n v="71117.259999999995"/>
    <x v="7"/>
    <x v="0"/>
    <x v="908"/>
    <x v="0"/>
    <s v="PIP"/>
    <x v="2"/>
    <x v="3"/>
    <s v="High"/>
    <d v="1986-01-26T00:00:00"/>
    <n v="39"/>
    <n v="1"/>
    <n v="1"/>
    <n v="0"/>
    <n v="6.6"/>
    <n v="4"/>
    <x v="1"/>
    <n v="55"/>
  </r>
  <r>
    <n v="2073"/>
    <s v="Jacqueline Sutton"/>
    <x v="0"/>
    <s v="367-101-9440"/>
    <s v="paul42@yahoo.com"/>
    <x v="0"/>
    <x v="4"/>
    <n v="92675.49"/>
    <x v="4"/>
    <x v="0"/>
    <x v="909"/>
    <x v="0"/>
    <s v="Needs Improvement"/>
    <x v="1"/>
    <x v="2"/>
    <s v="Very High"/>
    <d v="1966-10-27T00:00:00"/>
    <n v="58"/>
    <n v="1"/>
    <n v="1"/>
    <n v="0"/>
    <n v="9.6999999999999993"/>
    <n v="13"/>
    <x v="2"/>
    <n v="80"/>
  </r>
  <r>
    <n v="2074"/>
    <s v="Laura Williams"/>
    <x v="0"/>
    <s v="917-595-4844x41564"/>
    <s v="andreaprice@walker-williamson.net"/>
    <x v="3"/>
    <x v="2"/>
    <n v="91663.44"/>
    <x v="6"/>
    <x v="0"/>
    <x v="910"/>
    <x v="0"/>
    <s v="Fully Meets"/>
    <x v="0"/>
    <x v="2"/>
    <s v="Acceptable"/>
    <d v="1979-06-25T00:00:00"/>
    <n v="45"/>
    <n v="1"/>
    <n v="1"/>
    <n v="0"/>
    <n v="9.8000000000000007"/>
    <n v="1"/>
    <x v="1"/>
    <n v="96"/>
  </r>
  <r>
    <n v="2075"/>
    <s v="Danielle Jimenez"/>
    <x v="1"/>
    <s v="+1-480-586-1962"/>
    <s v="bondadam@hotmail.com"/>
    <x v="1"/>
    <x v="4"/>
    <n v="41670.58"/>
    <x v="1"/>
    <x v="1"/>
    <x v="911"/>
    <x v="4"/>
    <s v="Fully Meets"/>
    <x v="0"/>
    <x v="4"/>
    <s v="Low"/>
    <d v="1996-04-20T00:00:00"/>
    <n v="29"/>
    <n v="1"/>
    <n v="0"/>
    <n v="1"/>
    <n v="7.9"/>
    <n v="17"/>
    <x v="0"/>
    <n v="77"/>
  </r>
  <r>
    <n v="2076"/>
    <s v="Beverly Duffy"/>
    <x v="0"/>
    <s v="681-277-8968x658"/>
    <s v="jesusjenkins@gmail.com"/>
    <x v="1"/>
    <x v="5"/>
    <n v="126077.14"/>
    <x v="1"/>
    <x v="1"/>
    <x v="912"/>
    <x v="475"/>
    <s v="PIP"/>
    <x v="3"/>
    <x v="0"/>
    <s v="Acceptable"/>
    <d v="1978-01-13T00:00:00"/>
    <n v="47"/>
    <n v="1"/>
    <n v="0"/>
    <n v="1"/>
    <n v="5.7"/>
    <n v="17"/>
    <x v="1"/>
    <n v="61"/>
  </r>
  <r>
    <n v="2077"/>
    <s v="Krystal Lamb"/>
    <x v="1"/>
    <s v="001-579-992-8852x8651"/>
    <s v="kristinriley@perez.com"/>
    <x v="5"/>
    <x v="1"/>
    <n v="75836.210000000006"/>
    <x v="5"/>
    <x v="1"/>
    <x v="913"/>
    <x v="476"/>
    <s v="PIP"/>
    <x v="4"/>
    <x v="0"/>
    <s v="Low"/>
    <d v="1968-04-13T00:00:00"/>
    <n v="57"/>
    <n v="1"/>
    <n v="0"/>
    <n v="1"/>
    <n v="2.9"/>
    <n v="19"/>
    <x v="0"/>
    <n v="95"/>
  </r>
  <r>
    <n v="2078"/>
    <s v="Dwayne Stevens"/>
    <x v="0"/>
    <s v="(232)542-0190x828"/>
    <s v="jamesfrazier@hotmail.com"/>
    <x v="3"/>
    <x v="1"/>
    <n v="143117.03"/>
    <x v="7"/>
    <x v="0"/>
    <x v="914"/>
    <x v="0"/>
    <s v="PIP"/>
    <x v="2"/>
    <x v="1"/>
    <s v="Very High"/>
    <d v="1981-02-08T00:00:00"/>
    <n v="44"/>
    <n v="1"/>
    <n v="1"/>
    <n v="0"/>
    <n v="5.9"/>
    <n v="0"/>
    <x v="1"/>
    <n v="92"/>
  </r>
  <r>
    <n v="2079"/>
    <s v="Andrew Garza"/>
    <x v="0"/>
    <s v="205-096-7326"/>
    <s v="justinjones@coleman.info"/>
    <x v="2"/>
    <x v="5"/>
    <n v="102734.44"/>
    <x v="5"/>
    <x v="0"/>
    <x v="915"/>
    <x v="0"/>
    <s v="Fully Meets"/>
    <x v="0"/>
    <x v="3"/>
    <s v="Acceptable"/>
    <d v="1997-09-17T00:00:00"/>
    <n v="27"/>
    <n v="1"/>
    <n v="1"/>
    <n v="0"/>
    <n v="3.7"/>
    <n v="11"/>
    <x v="2"/>
    <n v="87"/>
  </r>
  <r>
    <n v="2080"/>
    <s v="Jennifer Blake"/>
    <x v="0"/>
    <s v="(326)851-0478"/>
    <s v="lowetheresa@schmidt-hill.com"/>
    <x v="5"/>
    <x v="1"/>
    <n v="54221.88"/>
    <x v="5"/>
    <x v="1"/>
    <x v="243"/>
    <x v="477"/>
    <s v="Fully Meets"/>
    <x v="4"/>
    <x v="2"/>
    <s v="Very High"/>
    <d v="1994-06-27T00:00:00"/>
    <n v="30"/>
    <n v="1"/>
    <n v="0"/>
    <n v="1"/>
    <n v="8"/>
    <n v="13"/>
    <x v="1"/>
    <n v="90"/>
  </r>
  <r>
    <n v="2081"/>
    <s v="Frank Lopez"/>
    <x v="0"/>
    <s v="+1-056-168-3319x445"/>
    <s v="ginawright@yahoo.com"/>
    <x v="4"/>
    <x v="4"/>
    <n v="81166.8"/>
    <x v="0"/>
    <x v="0"/>
    <x v="916"/>
    <x v="0"/>
    <s v="PIP"/>
    <x v="0"/>
    <x v="0"/>
    <s v="High"/>
    <d v="2002-02-17T00:00:00"/>
    <n v="23"/>
    <n v="1"/>
    <n v="1"/>
    <n v="0"/>
    <n v="7.9"/>
    <n v="13"/>
    <x v="2"/>
    <n v="87"/>
  </r>
  <r>
    <n v="2082"/>
    <s v="Amanda Foster"/>
    <x v="0"/>
    <s v="7752508935"/>
    <s v="thomascampbell@yahoo.com"/>
    <x v="4"/>
    <x v="1"/>
    <n v="54010.66"/>
    <x v="7"/>
    <x v="0"/>
    <x v="917"/>
    <x v="0"/>
    <s v="Fully Meets"/>
    <x v="1"/>
    <x v="4"/>
    <s v="Very Low"/>
    <d v="1977-07-29T00:00:00"/>
    <n v="47"/>
    <n v="1"/>
    <n v="1"/>
    <n v="0"/>
    <n v="1.9"/>
    <n v="17"/>
    <x v="2"/>
    <n v="79"/>
  </r>
  <r>
    <n v="2083"/>
    <s v="Richard Davis"/>
    <x v="1"/>
    <s v="001-137-166-2726"/>
    <s v="samuelriley@castaneda.com"/>
    <x v="0"/>
    <x v="0"/>
    <n v="119529.12"/>
    <x v="5"/>
    <x v="0"/>
    <x v="918"/>
    <x v="0"/>
    <s v="Needs Improvement"/>
    <x v="2"/>
    <x v="1"/>
    <s v="Low"/>
    <d v="1999-05-09T00:00:00"/>
    <n v="26"/>
    <n v="1"/>
    <n v="1"/>
    <n v="0"/>
    <n v="6.8"/>
    <n v="4"/>
    <x v="1"/>
    <n v="61"/>
  </r>
  <r>
    <n v="2084"/>
    <s v="Kevin Moore"/>
    <x v="0"/>
    <s v="863.963.6455"/>
    <s v="krystalhenderson@kim.com"/>
    <x v="1"/>
    <x v="4"/>
    <n v="126473.75"/>
    <x v="1"/>
    <x v="0"/>
    <x v="74"/>
    <x v="0"/>
    <s v="Exceeds"/>
    <x v="3"/>
    <x v="2"/>
    <s v="Very High"/>
    <d v="1967-12-11T00:00:00"/>
    <n v="57"/>
    <n v="1"/>
    <n v="1"/>
    <n v="0"/>
    <n v="7.9"/>
    <n v="19"/>
    <x v="0"/>
    <n v="90"/>
  </r>
  <r>
    <n v="2085"/>
    <s v="Ashley Ford"/>
    <x v="0"/>
    <s v="989.524.0831x38718"/>
    <s v="kellerjames@sullivan-phillips.net"/>
    <x v="1"/>
    <x v="3"/>
    <n v="65500.55"/>
    <x v="0"/>
    <x v="1"/>
    <x v="676"/>
    <x v="478"/>
    <s v="Fully Meets"/>
    <x v="3"/>
    <x v="0"/>
    <s v="High"/>
    <d v="2000-04-22T00:00:00"/>
    <n v="25"/>
    <n v="1"/>
    <n v="0"/>
    <n v="1"/>
    <n v="8.6"/>
    <n v="16"/>
    <x v="1"/>
    <n v="67"/>
  </r>
  <r>
    <n v="2086"/>
    <s v="Casey Baker"/>
    <x v="1"/>
    <s v="842.210.8462"/>
    <s v="vunderwood@yahoo.com"/>
    <x v="2"/>
    <x v="3"/>
    <n v="68818.03"/>
    <x v="5"/>
    <x v="1"/>
    <x v="919"/>
    <x v="479"/>
    <s v="Exceeds"/>
    <x v="3"/>
    <x v="5"/>
    <s v="Very High"/>
    <d v="1986-03-13T00:00:00"/>
    <n v="39"/>
    <n v="1"/>
    <n v="0"/>
    <n v="1"/>
    <n v="8.4"/>
    <n v="5"/>
    <x v="0"/>
    <n v="94"/>
  </r>
  <r>
    <n v="2087"/>
    <s v="Sandra Patel"/>
    <x v="0"/>
    <s v="001-485-104-7207x21644"/>
    <s v="ruth96@watson-smith.com"/>
    <x v="3"/>
    <x v="2"/>
    <n v="79865.58"/>
    <x v="6"/>
    <x v="0"/>
    <x v="920"/>
    <x v="0"/>
    <s v="Fully Meets"/>
    <x v="4"/>
    <x v="0"/>
    <s v="High"/>
    <d v="1985-09-19T00:00:00"/>
    <n v="39"/>
    <n v="1"/>
    <n v="1"/>
    <n v="0"/>
    <n v="2.2999999999999998"/>
    <n v="17"/>
    <x v="1"/>
    <n v="64"/>
  </r>
  <r>
    <n v="2088"/>
    <s v="Rhonda Rogers"/>
    <x v="1"/>
    <s v="(547)875-6699x6803"/>
    <s v="grimesian@johnson.com"/>
    <x v="3"/>
    <x v="3"/>
    <n v="102363.03"/>
    <x v="1"/>
    <x v="0"/>
    <x v="921"/>
    <x v="0"/>
    <s v="Needs Improvement"/>
    <x v="4"/>
    <x v="2"/>
    <s v="Low"/>
    <d v="1986-10-28T00:00:00"/>
    <n v="38"/>
    <n v="1"/>
    <n v="1"/>
    <n v="0"/>
    <n v="4.2"/>
    <n v="8"/>
    <x v="0"/>
    <n v="77"/>
  </r>
  <r>
    <n v="2089"/>
    <s v="Carlos Stone"/>
    <x v="0"/>
    <s v="+1-101-787-2179x8620"/>
    <s v="virginia61@gmail.com"/>
    <x v="1"/>
    <x v="5"/>
    <n v="133507.21"/>
    <x v="2"/>
    <x v="1"/>
    <x v="161"/>
    <x v="41"/>
    <s v="Exceeds"/>
    <x v="3"/>
    <x v="2"/>
    <s v="Acceptable"/>
    <d v="1969-02-27T00:00:00"/>
    <n v="56"/>
    <n v="1"/>
    <n v="0"/>
    <n v="1"/>
    <n v="3"/>
    <n v="2"/>
    <x v="0"/>
    <n v="64"/>
  </r>
  <r>
    <n v="2090"/>
    <s v="Lisa Wilson"/>
    <x v="1"/>
    <s v="(045)593-2333x8153"/>
    <s v="pamelapittman@gmail.com"/>
    <x v="5"/>
    <x v="4"/>
    <n v="86889.17"/>
    <x v="7"/>
    <x v="0"/>
    <x v="922"/>
    <x v="0"/>
    <s v="PIP"/>
    <x v="2"/>
    <x v="0"/>
    <s v="High"/>
    <d v="1966-06-08T00:00:00"/>
    <n v="59"/>
    <n v="1"/>
    <n v="1"/>
    <n v="0"/>
    <n v="7.1"/>
    <n v="3"/>
    <x v="2"/>
    <n v="71"/>
  </r>
  <r>
    <n v="2091"/>
    <s v="Daniel Rodriguez"/>
    <x v="0"/>
    <s v="139-258-4863"/>
    <s v="burchdavid@smith.net"/>
    <x v="2"/>
    <x v="2"/>
    <n v="77629.460000000006"/>
    <x v="7"/>
    <x v="0"/>
    <x v="923"/>
    <x v="0"/>
    <s v="Needs Improvement"/>
    <x v="1"/>
    <x v="0"/>
    <s v="Very Low"/>
    <d v="1964-07-03T00:00:00"/>
    <n v="60"/>
    <n v="1"/>
    <n v="1"/>
    <n v="0"/>
    <n v="8.1"/>
    <n v="8"/>
    <x v="0"/>
    <n v="88"/>
  </r>
  <r>
    <n v="2092"/>
    <s v="Nathaniel Cruz"/>
    <x v="1"/>
    <s v="720-228-6270x066"/>
    <s v="thomas62@gmail.com"/>
    <x v="3"/>
    <x v="4"/>
    <n v="118839.77"/>
    <x v="2"/>
    <x v="0"/>
    <x v="924"/>
    <x v="0"/>
    <s v="Exceeds"/>
    <x v="2"/>
    <x v="5"/>
    <s v="Very High"/>
    <d v="1998-11-23T00:00:00"/>
    <n v="26"/>
    <n v="1"/>
    <n v="1"/>
    <n v="0"/>
    <n v="2.2000000000000002"/>
    <n v="20"/>
    <x v="1"/>
    <n v="79"/>
  </r>
  <r>
    <n v="2093"/>
    <s v="Tanya Kennedy"/>
    <x v="0"/>
    <s v="8345934239"/>
    <s v="jflores@hotmail.com"/>
    <x v="0"/>
    <x v="3"/>
    <n v="111145.48"/>
    <x v="8"/>
    <x v="0"/>
    <x v="477"/>
    <x v="0"/>
    <s v="Fully Meets"/>
    <x v="2"/>
    <x v="1"/>
    <s v="High"/>
    <d v="1986-05-03T00:00:00"/>
    <n v="39"/>
    <n v="1"/>
    <n v="1"/>
    <n v="0"/>
    <n v="6.3"/>
    <n v="7"/>
    <x v="1"/>
    <n v="94"/>
  </r>
  <r>
    <n v="2094"/>
    <s v="Jesus Bailey"/>
    <x v="1"/>
    <s v="585.022.1248"/>
    <s v="andrea99@hotmail.com"/>
    <x v="3"/>
    <x v="5"/>
    <n v="48077.79"/>
    <x v="3"/>
    <x v="1"/>
    <x v="169"/>
    <x v="480"/>
    <s v="Needs Improvement"/>
    <x v="4"/>
    <x v="4"/>
    <s v="Acceptable"/>
    <d v="1983-05-20T00:00:00"/>
    <n v="42"/>
    <n v="1"/>
    <n v="0"/>
    <n v="1"/>
    <n v="2"/>
    <n v="6"/>
    <x v="1"/>
    <n v="73"/>
  </r>
  <r>
    <n v="2095"/>
    <s v="Cynthia Bond DVM"/>
    <x v="0"/>
    <s v="710-866-9517x7215"/>
    <s v="jacksonjudith@green.info"/>
    <x v="3"/>
    <x v="5"/>
    <n v="87020.01"/>
    <x v="8"/>
    <x v="1"/>
    <x v="925"/>
    <x v="481"/>
    <s v="Fully Meets"/>
    <x v="0"/>
    <x v="4"/>
    <s v="High"/>
    <d v="2001-01-08T00:00:00"/>
    <n v="24"/>
    <n v="1"/>
    <n v="0"/>
    <n v="1"/>
    <n v="2.4"/>
    <n v="0"/>
    <x v="2"/>
    <n v="59"/>
  </r>
  <r>
    <n v="2096"/>
    <s v="Abigail Anthony"/>
    <x v="1"/>
    <s v="0091008519"/>
    <s v="emily30@fernandez-cherry.com"/>
    <x v="2"/>
    <x v="5"/>
    <n v="38124.379999999997"/>
    <x v="8"/>
    <x v="0"/>
    <x v="926"/>
    <x v="0"/>
    <s v="Needs Improvement"/>
    <x v="3"/>
    <x v="0"/>
    <s v="Very High"/>
    <d v="1993-11-23T00:00:00"/>
    <n v="31"/>
    <n v="1"/>
    <n v="1"/>
    <n v="0"/>
    <n v="9.6"/>
    <n v="4"/>
    <x v="0"/>
    <n v="97"/>
  </r>
  <r>
    <n v="2097"/>
    <s v="Christian Pearson"/>
    <x v="1"/>
    <s v="949.748.9484x65772"/>
    <s v="qmiddleton@rodriguez-tucker.com"/>
    <x v="4"/>
    <x v="5"/>
    <n v="98231.41"/>
    <x v="2"/>
    <x v="1"/>
    <x v="927"/>
    <x v="216"/>
    <s v="Exceeds"/>
    <x v="3"/>
    <x v="1"/>
    <s v="Acceptable"/>
    <d v="1978-02-02T00:00:00"/>
    <n v="47"/>
    <n v="1"/>
    <n v="0"/>
    <n v="1"/>
    <n v="1.2"/>
    <n v="11"/>
    <x v="0"/>
    <n v="69"/>
  </r>
  <r>
    <n v="2098"/>
    <s v="Gina Cook"/>
    <x v="1"/>
    <s v="391.721.7852"/>
    <s v="virginiaanderson@sanchez.com"/>
    <x v="2"/>
    <x v="4"/>
    <n v="104045.82"/>
    <x v="6"/>
    <x v="1"/>
    <x v="928"/>
    <x v="482"/>
    <s v="Fully Meets"/>
    <x v="4"/>
    <x v="2"/>
    <s v="High"/>
    <d v="1966-10-23T00:00:00"/>
    <n v="58"/>
    <n v="1"/>
    <n v="0"/>
    <n v="1"/>
    <n v="1.2"/>
    <n v="13"/>
    <x v="0"/>
    <n v="51"/>
  </r>
  <r>
    <n v="2099"/>
    <s v="Richard Escobar"/>
    <x v="1"/>
    <s v="(558)715-6730"/>
    <s v="dylanrivas@mendoza.com"/>
    <x v="1"/>
    <x v="0"/>
    <n v="103078.37"/>
    <x v="8"/>
    <x v="0"/>
    <x v="638"/>
    <x v="0"/>
    <s v="Fully Meets"/>
    <x v="1"/>
    <x v="3"/>
    <s v="Very High"/>
    <d v="2000-07-08T00:00:00"/>
    <n v="24"/>
    <n v="1"/>
    <n v="1"/>
    <n v="0"/>
    <n v="9.6999999999999993"/>
    <n v="13"/>
    <x v="2"/>
    <n v="67"/>
  </r>
  <r>
    <n v="2100"/>
    <s v="Michael Thomas"/>
    <x v="0"/>
    <s v="+1-350-453-5820x093"/>
    <s v="kleinmargaret@murray-hunt.biz"/>
    <x v="4"/>
    <x v="0"/>
    <n v="65044.84"/>
    <x v="6"/>
    <x v="0"/>
    <x v="929"/>
    <x v="0"/>
    <s v="PIP"/>
    <x v="1"/>
    <x v="3"/>
    <s v="Low"/>
    <d v="1997-10-04T00:00:00"/>
    <n v="27"/>
    <n v="1"/>
    <n v="1"/>
    <n v="0"/>
    <n v="7.9"/>
    <n v="17"/>
    <x v="1"/>
    <n v="83"/>
  </r>
  <r>
    <n v="2101"/>
    <s v="Steven Barber"/>
    <x v="0"/>
    <s v="589-155-0982"/>
    <s v="tayala@jones.com"/>
    <x v="1"/>
    <x v="3"/>
    <n v="69477.740000000005"/>
    <x v="2"/>
    <x v="0"/>
    <x v="930"/>
    <x v="0"/>
    <s v="Exceeds"/>
    <x v="0"/>
    <x v="0"/>
    <s v="Low"/>
    <d v="1973-12-09T00:00:00"/>
    <n v="51"/>
    <n v="1"/>
    <n v="1"/>
    <n v="0"/>
    <n v="9.4"/>
    <n v="9"/>
    <x v="0"/>
    <n v="94"/>
  </r>
  <r>
    <n v="2102"/>
    <s v="Alyssa Robinson"/>
    <x v="1"/>
    <s v="+1-556-798-7036x5762"/>
    <s v="laurawelch@hotmail.com"/>
    <x v="0"/>
    <x v="0"/>
    <n v="130507.28"/>
    <x v="5"/>
    <x v="0"/>
    <x v="113"/>
    <x v="0"/>
    <s v="Fully Meets"/>
    <x v="2"/>
    <x v="4"/>
    <s v="Low"/>
    <d v="1998-04-29T00:00:00"/>
    <n v="27"/>
    <n v="1"/>
    <n v="1"/>
    <n v="0"/>
    <n v="7.5"/>
    <n v="17"/>
    <x v="2"/>
    <n v="88"/>
  </r>
  <r>
    <n v="2103"/>
    <s v="Joshua Saunders"/>
    <x v="0"/>
    <s v="001-601-737-9645"/>
    <s v="matthewpayne@wright.com"/>
    <x v="5"/>
    <x v="4"/>
    <n v="38417.75"/>
    <x v="8"/>
    <x v="1"/>
    <x v="931"/>
    <x v="483"/>
    <s v="Exceeds"/>
    <x v="2"/>
    <x v="4"/>
    <s v="Acceptable"/>
    <d v="1997-08-08T00:00:00"/>
    <n v="27"/>
    <n v="1"/>
    <n v="0"/>
    <n v="1"/>
    <n v="4.5999999999999996"/>
    <n v="18"/>
    <x v="0"/>
    <n v="61"/>
  </r>
  <r>
    <n v="2104"/>
    <s v="Brian Montgomery"/>
    <x v="1"/>
    <s v="+1-492-249-7245"/>
    <s v="william83@king-stein.com"/>
    <x v="0"/>
    <x v="0"/>
    <n v="138248.70000000001"/>
    <x v="7"/>
    <x v="1"/>
    <x v="932"/>
    <x v="484"/>
    <s v="PIP"/>
    <x v="4"/>
    <x v="5"/>
    <s v="Low"/>
    <d v="1988-10-12T00:00:00"/>
    <n v="36"/>
    <n v="1"/>
    <n v="0"/>
    <n v="1"/>
    <n v="6.7"/>
    <n v="9"/>
    <x v="0"/>
    <n v="81"/>
  </r>
  <r>
    <n v="2105"/>
    <s v="Adrienne Williams"/>
    <x v="0"/>
    <s v="+1-084-466-1287x6359"/>
    <s v="stevensannette@gmail.com"/>
    <x v="4"/>
    <x v="0"/>
    <n v="54201.23"/>
    <x v="4"/>
    <x v="0"/>
    <x v="933"/>
    <x v="0"/>
    <s v="Fully Meets"/>
    <x v="4"/>
    <x v="4"/>
    <s v="High"/>
    <d v="1974-10-09T00:00:00"/>
    <n v="50"/>
    <n v="1"/>
    <n v="1"/>
    <n v="0"/>
    <n v="5.9"/>
    <n v="17"/>
    <x v="2"/>
    <n v="88"/>
  </r>
  <r>
    <n v="2106"/>
    <s v="Brandi Ramirez"/>
    <x v="1"/>
    <s v="521-428-9105x1652"/>
    <s v="burtonanna@moore-ford.info"/>
    <x v="3"/>
    <x v="4"/>
    <n v="138260.1"/>
    <x v="4"/>
    <x v="0"/>
    <x v="768"/>
    <x v="0"/>
    <s v="Fully Meets"/>
    <x v="0"/>
    <x v="4"/>
    <s v="Very Low"/>
    <d v="1982-09-23T00:00:00"/>
    <n v="42"/>
    <n v="1"/>
    <n v="1"/>
    <n v="0"/>
    <n v="9.8000000000000007"/>
    <n v="18"/>
    <x v="2"/>
    <n v="65"/>
  </r>
  <r>
    <n v="2107"/>
    <s v="Jonathan Thomas"/>
    <x v="1"/>
    <s v="653-109-7810x201"/>
    <s v="alexiswright@gmail.com"/>
    <x v="5"/>
    <x v="0"/>
    <n v="125285.59"/>
    <x v="8"/>
    <x v="1"/>
    <x v="149"/>
    <x v="18"/>
    <s v="PIP"/>
    <x v="3"/>
    <x v="4"/>
    <s v="High"/>
    <d v="1966-08-20T00:00:00"/>
    <n v="58"/>
    <n v="1"/>
    <n v="0"/>
    <n v="1"/>
    <n v="4.5"/>
    <n v="0"/>
    <x v="0"/>
    <n v="75"/>
  </r>
  <r>
    <n v="2108"/>
    <s v="Derrick Burns"/>
    <x v="1"/>
    <s v="+1-010-623-0465x38240"/>
    <s v="zmarshall@yahoo.com"/>
    <x v="3"/>
    <x v="3"/>
    <n v="127650.1"/>
    <x v="7"/>
    <x v="1"/>
    <x v="934"/>
    <x v="485"/>
    <s v="Needs Improvement"/>
    <x v="1"/>
    <x v="0"/>
    <s v="Low"/>
    <d v="1975-09-16T00:00:00"/>
    <n v="49"/>
    <n v="1"/>
    <n v="0"/>
    <n v="1"/>
    <n v="9.8000000000000007"/>
    <n v="6"/>
    <x v="1"/>
    <n v="78"/>
  </r>
  <r>
    <n v="2109"/>
    <s v="Vanessa Rivera"/>
    <x v="1"/>
    <s v="522-582-2169"/>
    <s v="wdurham@hotmail.com"/>
    <x v="2"/>
    <x v="0"/>
    <n v="130166.95"/>
    <x v="7"/>
    <x v="0"/>
    <x v="103"/>
    <x v="0"/>
    <s v="Exceeds"/>
    <x v="3"/>
    <x v="1"/>
    <s v="Acceptable"/>
    <d v="1971-10-24T00:00:00"/>
    <n v="53"/>
    <n v="1"/>
    <n v="1"/>
    <n v="0"/>
    <n v="8.6999999999999993"/>
    <n v="13"/>
    <x v="0"/>
    <n v="56"/>
  </r>
  <r>
    <n v="2110"/>
    <s v="Alex Cox"/>
    <x v="0"/>
    <s v="001-447-312-4831x7554"/>
    <s v="katherine20@strong.com"/>
    <x v="5"/>
    <x v="2"/>
    <n v="37904.160000000003"/>
    <x v="8"/>
    <x v="0"/>
    <x v="935"/>
    <x v="0"/>
    <s v="PIP"/>
    <x v="0"/>
    <x v="1"/>
    <s v="Very Low"/>
    <d v="1996-10-21T00:00:00"/>
    <n v="28"/>
    <n v="1"/>
    <n v="1"/>
    <n v="0"/>
    <n v="7.2"/>
    <n v="4"/>
    <x v="1"/>
    <n v="66"/>
  </r>
  <r>
    <n v="2111"/>
    <s v="Donald Torres"/>
    <x v="1"/>
    <s v="065-798-7081x5470"/>
    <s v="taraluna@parker.com"/>
    <x v="0"/>
    <x v="3"/>
    <n v="115646.92"/>
    <x v="1"/>
    <x v="1"/>
    <x v="936"/>
    <x v="486"/>
    <s v="PIP"/>
    <x v="4"/>
    <x v="0"/>
    <s v="Very High"/>
    <d v="1993-11-08T00:00:00"/>
    <n v="31"/>
    <n v="1"/>
    <n v="0"/>
    <n v="1"/>
    <n v="2.2000000000000002"/>
    <n v="3"/>
    <x v="2"/>
    <n v="74"/>
  </r>
  <r>
    <n v="2112"/>
    <s v="Jennifer Williams"/>
    <x v="1"/>
    <s v="4598857107"/>
    <s v="cynthiajohnson@gmail.com"/>
    <x v="5"/>
    <x v="1"/>
    <n v="145309.95000000001"/>
    <x v="8"/>
    <x v="0"/>
    <x v="937"/>
    <x v="0"/>
    <s v="Exceeds"/>
    <x v="3"/>
    <x v="3"/>
    <s v="Low"/>
    <d v="1996-10-28T00:00:00"/>
    <n v="28"/>
    <n v="1"/>
    <n v="1"/>
    <n v="0"/>
    <n v="4"/>
    <n v="19"/>
    <x v="0"/>
    <n v="61"/>
  </r>
  <r>
    <n v="2113"/>
    <s v="Andre Hamilton"/>
    <x v="0"/>
    <s v="(382)780-0695"/>
    <s v="dbrown@gmail.com"/>
    <x v="0"/>
    <x v="0"/>
    <n v="143159.95000000001"/>
    <x v="4"/>
    <x v="1"/>
    <x v="938"/>
    <x v="487"/>
    <s v="Exceeds"/>
    <x v="4"/>
    <x v="0"/>
    <s v="Very Low"/>
    <d v="1992-11-17T00:00:00"/>
    <n v="32"/>
    <n v="1"/>
    <n v="0"/>
    <n v="1"/>
    <n v="1.1000000000000001"/>
    <n v="3"/>
    <x v="1"/>
    <n v="56"/>
  </r>
  <r>
    <n v="2114"/>
    <s v="Elizabeth Sullivan"/>
    <x v="1"/>
    <s v="+1-666-182-8512x361"/>
    <s v="christopher13@ray-perez.net"/>
    <x v="1"/>
    <x v="5"/>
    <n v="126622.15"/>
    <x v="7"/>
    <x v="0"/>
    <x v="939"/>
    <x v="0"/>
    <s v="Exceeds"/>
    <x v="1"/>
    <x v="0"/>
    <s v="Acceptable"/>
    <d v="1980-08-07T00:00:00"/>
    <n v="44"/>
    <n v="1"/>
    <n v="1"/>
    <n v="0"/>
    <n v="2"/>
    <n v="14"/>
    <x v="1"/>
    <n v="90"/>
  </r>
  <r>
    <n v="2115"/>
    <s v="Arthur Mclaughlin"/>
    <x v="1"/>
    <s v="772-007-1416x9597"/>
    <s v="orodriguez@wright.biz"/>
    <x v="0"/>
    <x v="0"/>
    <n v="95132.17"/>
    <x v="4"/>
    <x v="1"/>
    <x v="220"/>
    <x v="488"/>
    <s v="Exceeds"/>
    <x v="2"/>
    <x v="4"/>
    <s v="Low"/>
    <d v="1984-10-24T00:00:00"/>
    <n v="40"/>
    <n v="1"/>
    <n v="0"/>
    <n v="1"/>
    <n v="7"/>
    <n v="11"/>
    <x v="0"/>
    <n v="50"/>
  </r>
  <r>
    <n v="2116"/>
    <s v="Sarah Sanders"/>
    <x v="1"/>
    <s v="001-184-860-9203x71694"/>
    <s v="gperez@levine.com"/>
    <x v="5"/>
    <x v="3"/>
    <n v="128942.15"/>
    <x v="5"/>
    <x v="1"/>
    <x v="940"/>
    <x v="489"/>
    <s v="Exceeds"/>
    <x v="4"/>
    <x v="2"/>
    <s v="High"/>
    <d v="1966-03-03T00:00:00"/>
    <n v="59"/>
    <n v="1"/>
    <n v="0"/>
    <n v="1"/>
    <n v="9.5"/>
    <n v="13"/>
    <x v="1"/>
    <n v="55"/>
  </r>
  <r>
    <n v="2117"/>
    <s v="Gary Cox"/>
    <x v="0"/>
    <s v="(600)952-1383x114"/>
    <s v="jenniferford@gmail.com"/>
    <x v="4"/>
    <x v="1"/>
    <n v="38091.339999999997"/>
    <x v="8"/>
    <x v="0"/>
    <x v="151"/>
    <x v="0"/>
    <s v="Exceeds"/>
    <x v="2"/>
    <x v="0"/>
    <s v="Very High"/>
    <d v="1997-01-15T00:00:00"/>
    <n v="28"/>
    <n v="1"/>
    <n v="1"/>
    <n v="0"/>
    <n v="6.7"/>
    <n v="6"/>
    <x v="0"/>
    <n v="52"/>
  </r>
  <r>
    <n v="2118"/>
    <s v="Kevin Petty"/>
    <x v="0"/>
    <s v="001-370-101-6084x5858"/>
    <s v="igarcia@stewart.com"/>
    <x v="2"/>
    <x v="5"/>
    <n v="58103.12"/>
    <x v="8"/>
    <x v="1"/>
    <x v="941"/>
    <x v="490"/>
    <s v="Needs Improvement"/>
    <x v="3"/>
    <x v="3"/>
    <s v="High"/>
    <d v="1998-09-24T00:00:00"/>
    <n v="26"/>
    <n v="1"/>
    <n v="0"/>
    <n v="1"/>
    <n v="2.4"/>
    <n v="17"/>
    <x v="1"/>
    <n v="83"/>
  </r>
  <r>
    <n v="2119"/>
    <s v="Mariah Schneider"/>
    <x v="0"/>
    <s v="+1-218-098-7011"/>
    <s v="marshandrew@yahoo.com"/>
    <x v="4"/>
    <x v="4"/>
    <n v="33659.61"/>
    <x v="1"/>
    <x v="1"/>
    <x v="73"/>
    <x v="491"/>
    <s v="Needs Improvement"/>
    <x v="4"/>
    <x v="0"/>
    <s v="Low"/>
    <d v="1985-02-09T00:00:00"/>
    <n v="40"/>
    <n v="1"/>
    <n v="0"/>
    <n v="1"/>
    <n v="9.5"/>
    <n v="2"/>
    <x v="2"/>
    <n v="77"/>
  </r>
  <r>
    <n v="2120"/>
    <s v="James Nelson"/>
    <x v="0"/>
    <s v="(912)338-0849"/>
    <s v="bowersbenjamin@burnett.org"/>
    <x v="1"/>
    <x v="0"/>
    <n v="41493.269999999997"/>
    <x v="7"/>
    <x v="0"/>
    <x v="942"/>
    <x v="0"/>
    <s v="Needs Improvement"/>
    <x v="0"/>
    <x v="3"/>
    <s v="Very High"/>
    <d v="2003-04-16T00:00:00"/>
    <n v="22"/>
    <n v="1"/>
    <n v="1"/>
    <n v="0"/>
    <n v="2.6"/>
    <n v="19"/>
    <x v="2"/>
    <n v="87"/>
  </r>
  <r>
    <n v="2121"/>
    <s v="Samuel Cooper"/>
    <x v="0"/>
    <s v="+1-783-284-2497x0672"/>
    <s v="marisa11@williams-phillips.net"/>
    <x v="2"/>
    <x v="1"/>
    <n v="116856.23"/>
    <x v="7"/>
    <x v="0"/>
    <x v="943"/>
    <x v="0"/>
    <s v="Exceeds"/>
    <x v="4"/>
    <x v="4"/>
    <s v="Low"/>
    <d v="1983-04-29T00:00:00"/>
    <n v="42"/>
    <n v="1"/>
    <n v="1"/>
    <n v="0"/>
    <n v="9"/>
    <n v="7"/>
    <x v="2"/>
    <n v="91"/>
  </r>
  <r>
    <n v="2122"/>
    <s v="Deborah Dunlap"/>
    <x v="0"/>
    <s v="267.855.7591x96302"/>
    <s v="teresabates@gmail.com"/>
    <x v="3"/>
    <x v="0"/>
    <n v="141028.98000000001"/>
    <x v="3"/>
    <x v="0"/>
    <x v="944"/>
    <x v="0"/>
    <s v="Fully Meets"/>
    <x v="2"/>
    <x v="3"/>
    <s v="Low"/>
    <d v="1999-08-14T00:00:00"/>
    <n v="25"/>
    <n v="1"/>
    <n v="1"/>
    <n v="0"/>
    <n v="6"/>
    <n v="20"/>
    <x v="2"/>
    <n v="94"/>
  </r>
  <r>
    <n v="2123"/>
    <s v="Cameron Riley"/>
    <x v="0"/>
    <s v="+1-096-605-5106x94065"/>
    <s v="ijackson@blackwell.biz"/>
    <x v="1"/>
    <x v="3"/>
    <n v="78248.31"/>
    <x v="1"/>
    <x v="1"/>
    <x v="945"/>
    <x v="314"/>
    <s v="PIP"/>
    <x v="4"/>
    <x v="2"/>
    <s v="Very Low"/>
    <d v="1998-06-05T00:00:00"/>
    <n v="26"/>
    <n v="1"/>
    <n v="0"/>
    <n v="1"/>
    <n v="1.5"/>
    <n v="13"/>
    <x v="0"/>
    <n v="98"/>
  </r>
  <r>
    <n v="2124"/>
    <s v="Kathy Butler"/>
    <x v="1"/>
    <s v="465.430.7561x7044"/>
    <s v="pwang@bryant.info"/>
    <x v="1"/>
    <x v="1"/>
    <n v="100551.96"/>
    <x v="8"/>
    <x v="1"/>
    <x v="7"/>
    <x v="492"/>
    <s v="Needs Improvement"/>
    <x v="1"/>
    <x v="2"/>
    <s v="Low"/>
    <d v="1991-10-03T00:00:00"/>
    <n v="33"/>
    <n v="1"/>
    <n v="0"/>
    <n v="1"/>
    <n v="6.5"/>
    <n v="9"/>
    <x v="2"/>
    <n v="69"/>
  </r>
  <r>
    <n v="2125"/>
    <s v="Cynthia Leonard"/>
    <x v="1"/>
    <s v="634.766.6409x8744"/>
    <s v="kleinsteven@hotmail.com"/>
    <x v="1"/>
    <x v="0"/>
    <n v="54379.62"/>
    <x v="8"/>
    <x v="0"/>
    <x v="946"/>
    <x v="0"/>
    <s v="PIP"/>
    <x v="4"/>
    <x v="0"/>
    <s v="Very High"/>
    <d v="1976-07-16T00:00:00"/>
    <n v="48"/>
    <n v="1"/>
    <n v="1"/>
    <n v="0"/>
    <n v="9.5"/>
    <n v="13"/>
    <x v="2"/>
    <n v="69"/>
  </r>
  <r>
    <n v="2126"/>
    <s v="Jeffrey Byrd"/>
    <x v="0"/>
    <s v="(203)346-1843x09850"/>
    <s v="kevinnichols@yahoo.com"/>
    <x v="1"/>
    <x v="4"/>
    <n v="125387.19"/>
    <x v="5"/>
    <x v="1"/>
    <x v="947"/>
    <x v="493"/>
    <s v="PIP"/>
    <x v="4"/>
    <x v="4"/>
    <s v="Very High"/>
    <d v="1983-02-07T00:00:00"/>
    <n v="42"/>
    <n v="1"/>
    <n v="0"/>
    <n v="1"/>
    <n v="6.8"/>
    <n v="1"/>
    <x v="0"/>
    <n v="91"/>
  </r>
  <r>
    <n v="2127"/>
    <s v="Paul Johnson"/>
    <x v="1"/>
    <s v="571.152.6412"/>
    <s v="chavezsydney@compton.com"/>
    <x v="2"/>
    <x v="0"/>
    <n v="87354.52"/>
    <x v="4"/>
    <x v="0"/>
    <x v="123"/>
    <x v="0"/>
    <s v="Needs Improvement"/>
    <x v="4"/>
    <x v="1"/>
    <s v="Very High"/>
    <d v="1992-07-27T00:00:00"/>
    <n v="32"/>
    <n v="1"/>
    <n v="1"/>
    <n v="0"/>
    <n v="6.4"/>
    <n v="16"/>
    <x v="2"/>
    <n v="64"/>
  </r>
  <r>
    <n v="2128"/>
    <s v="Sarah Wilson"/>
    <x v="0"/>
    <s v="642.021.2393"/>
    <s v="zthompson@hotmail.com"/>
    <x v="3"/>
    <x v="1"/>
    <n v="93542.53"/>
    <x v="3"/>
    <x v="1"/>
    <x v="948"/>
    <x v="494"/>
    <s v="PIP"/>
    <x v="3"/>
    <x v="5"/>
    <s v="Low"/>
    <d v="1985-03-14T00:00:00"/>
    <n v="40"/>
    <n v="1"/>
    <n v="0"/>
    <n v="1"/>
    <n v="9.3000000000000007"/>
    <n v="13"/>
    <x v="1"/>
    <n v="66"/>
  </r>
  <r>
    <n v="2129"/>
    <s v="Connie Richard"/>
    <x v="1"/>
    <s v="720-917-4027x71369"/>
    <s v="jamesherrera@nelson.com"/>
    <x v="2"/>
    <x v="0"/>
    <n v="90296.11"/>
    <x v="0"/>
    <x v="1"/>
    <x v="949"/>
    <x v="495"/>
    <s v="Exceeds"/>
    <x v="3"/>
    <x v="5"/>
    <s v="Very High"/>
    <d v="2001-06-14T00:00:00"/>
    <n v="23"/>
    <n v="1"/>
    <n v="0"/>
    <n v="1"/>
    <n v="2.9"/>
    <n v="10"/>
    <x v="0"/>
    <n v="81"/>
  </r>
  <r>
    <n v="2130"/>
    <s v="Patrick Dixon"/>
    <x v="0"/>
    <s v="(048)461-3920x088"/>
    <s v="amyhanson@gmail.com"/>
    <x v="4"/>
    <x v="5"/>
    <n v="55125.07"/>
    <x v="3"/>
    <x v="1"/>
    <x v="950"/>
    <x v="20"/>
    <s v="Needs Improvement"/>
    <x v="1"/>
    <x v="1"/>
    <s v="Low"/>
    <d v="1978-05-11T00:00:00"/>
    <n v="47"/>
    <n v="1"/>
    <n v="0"/>
    <n v="1"/>
    <n v="2.2000000000000002"/>
    <n v="19"/>
    <x v="2"/>
    <n v="77"/>
  </r>
  <r>
    <n v="2131"/>
    <s v="Brenda Gibson"/>
    <x v="0"/>
    <s v="352-670-0777x9195"/>
    <s v="herrerasierra@hall.biz"/>
    <x v="5"/>
    <x v="1"/>
    <n v="133287.51999999999"/>
    <x v="3"/>
    <x v="0"/>
    <x v="951"/>
    <x v="0"/>
    <s v="PIP"/>
    <x v="2"/>
    <x v="2"/>
    <s v="High"/>
    <d v="1988-11-09T00:00:00"/>
    <n v="36"/>
    <n v="1"/>
    <n v="1"/>
    <n v="0"/>
    <n v="3.9"/>
    <n v="0"/>
    <x v="2"/>
    <n v="73"/>
  </r>
  <r>
    <n v="2132"/>
    <s v="Nicolas Hawkins"/>
    <x v="1"/>
    <s v="001-615-174-3046x451"/>
    <s v="marietorres@gmail.com"/>
    <x v="1"/>
    <x v="5"/>
    <n v="114948.93"/>
    <x v="7"/>
    <x v="1"/>
    <x v="952"/>
    <x v="496"/>
    <s v="PIP"/>
    <x v="0"/>
    <x v="1"/>
    <s v="High"/>
    <d v="1988-11-01T00:00:00"/>
    <n v="36"/>
    <n v="1"/>
    <n v="0"/>
    <n v="1"/>
    <n v="4.0999999999999996"/>
    <n v="0"/>
    <x v="2"/>
    <n v="52"/>
  </r>
  <r>
    <n v="2133"/>
    <s v="Jeff Gonzales"/>
    <x v="0"/>
    <s v="(558)680-0459"/>
    <s v="holly78@yahoo.com"/>
    <x v="5"/>
    <x v="2"/>
    <n v="77735.28"/>
    <x v="6"/>
    <x v="0"/>
    <x v="953"/>
    <x v="0"/>
    <s v="PIP"/>
    <x v="1"/>
    <x v="3"/>
    <s v="High"/>
    <d v="1984-09-18T00:00:00"/>
    <n v="40"/>
    <n v="1"/>
    <n v="1"/>
    <n v="0"/>
    <n v="6.3"/>
    <n v="16"/>
    <x v="1"/>
    <n v="84"/>
  </r>
  <r>
    <n v="2134"/>
    <s v="Cynthia Clark"/>
    <x v="1"/>
    <s v="(771)296-2833x27672"/>
    <s v="gonzaleslucas@yahoo.com"/>
    <x v="3"/>
    <x v="4"/>
    <n v="140039.9"/>
    <x v="4"/>
    <x v="1"/>
    <x v="954"/>
    <x v="497"/>
    <s v="PIP"/>
    <x v="0"/>
    <x v="3"/>
    <s v="Very High"/>
    <d v="1985-02-22T00:00:00"/>
    <n v="40"/>
    <n v="1"/>
    <n v="0"/>
    <n v="1"/>
    <n v="1.7"/>
    <n v="4"/>
    <x v="2"/>
    <n v="82"/>
  </r>
  <r>
    <n v="2135"/>
    <s v="Sarah Riggs"/>
    <x v="0"/>
    <s v="001-351-848-1254x0367"/>
    <s v="petersashley@kramer.org"/>
    <x v="3"/>
    <x v="4"/>
    <n v="107067.57"/>
    <x v="1"/>
    <x v="1"/>
    <x v="364"/>
    <x v="498"/>
    <s v="PIP"/>
    <x v="2"/>
    <x v="1"/>
    <s v="Acceptable"/>
    <d v="1965-01-08T00:00:00"/>
    <n v="60"/>
    <n v="1"/>
    <n v="0"/>
    <n v="1"/>
    <n v="2"/>
    <n v="4"/>
    <x v="1"/>
    <n v="72"/>
  </r>
  <r>
    <n v="2136"/>
    <s v="Jennifer Yu DVM"/>
    <x v="0"/>
    <s v="(227)282-6450"/>
    <s v="nancy80@palmer.com"/>
    <x v="2"/>
    <x v="4"/>
    <n v="102881.18"/>
    <x v="2"/>
    <x v="0"/>
    <x v="955"/>
    <x v="0"/>
    <s v="PIP"/>
    <x v="0"/>
    <x v="2"/>
    <s v="Very High"/>
    <d v="1976-04-26T00:00:00"/>
    <n v="49"/>
    <n v="1"/>
    <n v="1"/>
    <n v="0"/>
    <n v="9.6"/>
    <n v="12"/>
    <x v="1"/>
    <n v="90"/>
  </r>
  <r>
    <n v="2137"/>
    <s v="Jessica Peterson"/>
    <x v="0"/>
    <s v="374.823.3316x681"/>
    <s v="uthompson@hotmail.com"/>
    <x v="1"/>
    <x v="3"/>
    <n v="146849.35999999999"/>
    <x v="3"/>
    <x v="1"/>
    <x v="956"/>
    <x v="431"/>
    <s v="Needs Improvement"/>
    <x v="2"/>
    <x v="3"/>
    <s v="Acceptable"/>
    <d v="1973-12-13T00:00:00"/>
    <n v="51"/>
    <n v="1"/>
    <n v="0"/>
    <n v="1"/>
    <n v="5.0999999999999996"/>
    <n v="17"/>
    <x v="0"/>
    <n v="54"/>
  </r>
  <r>
    <n v="2138"/>
    <s v="Ann Werner"/>
    <x v="0"/>
    <s v="5035096123"/>
    <s v="felicia30@hotmail.com"/>
    <x v="4"/>
    <x v="4"/>
    <n v="52117.79"/>
    <x v="6"/>
    <x v="1"/>
    <x v="957"/>
    <x v="499"/>
    <s v="Fully Meets"/>
    <x v="0"/>
    <x v="3"/>
    <s v="Acceptable"/>
    <d v="1970-10-09T00:00:00"/>
    <n v="54"/>
    <n v="1"/>
    <n v="0"/>
    <n v="1"/>
    <n v="5.2"/>
    <n v="2"/>
    <x v="0"/>
    <n v="70"/>
  </r>
  <r>
    <n v="2139"/>
    <s v="Jamie Brewer"/>
    <x v="0"/>
    <s v="(385)609-7597"/>
    <s v="jordan98@gmail.com"/>
    <x v="3"/>
    <x v="4"/>
    <n v="37319.01"/>
    <x v="8"/>
    <x v="1"/>
    <x v="958"/>
    <x v="500"/>
    <s v="PIP"/>
    <x v="2"/>
    <x v="3"/>
    <s v="Low"/>
    <d v="1999-06-19T00:00:00"/>
    <n v="25"/>
    <n v="1"/>
    <n v="0"/>
    <n v="1"/>
    <n v="8.6999999999999993"/>
    <n v="8"/>
    <x v="2"/>
    <n v="78"/>
  </r>
  <r>
    <n v="2140"/>
    <s v="Linda Cook"/>
    <x v="1"/>
    <s v="3121648419"/>
    <s v="michellemoore@bishop.com"/>
    <x v="2"/>
    <x v="0"/>
    <n v="74440.47"/>
    <x v="3"/>
    <x v="0"/>
    <x v="959"/>
    <x v="0"/>
    <s v="PIP"/>
    <x v="0"/>
    <x v="3"/>
    <s v="Acceptable"/>
    <d v="1987-02-18T00:00:00"/>
    <n v="38"/>
    <n v="1"/>
    <n v="1"/>
    <n v="0"/>
    <n v="9.8000000000000007"/>
    <n v="5"/>
    <x v="0"/>
    <n v="89"/>
  </r>
  <r>
    <n v="2141"/>
    <s v="Debra Lang"/>
    <x v="1"/>
    <s v="(420)459-8062x52662"/>
    <s v="qperez@buck-ellis.info"/>
    <x v="4"/>
    <x v="0"/>
    <n v="80236.06"/>
    <x v="1"/>
    <x v="0"/>
    <x v="960"/>
    <x v="0"/>
    <s v="Fully Meets"/>
    <x v="0"/>
    <x v="1"/>
    <s v="Very High"/>
    <d v="1997-06-26T00:00:00"/>
    <n v="27"/>
    <n v="1"/>
    <n v="1"/>
    <n v="0"/>
    <n v="6.8"/>
    <n v="6"/>
    <x v="0"/>
    <n v="78"/>
  </r>
  <r>
    <n v="2142"/>
    <s v="Robert Brown"/>
    <x v="1"/>
    <s v="342.026.3200"/>
    <s v="melissa09@hotmail.com"/>
    <x v="2"/>
    <x v="5"/>
    <n v="90256.41"/>
    <x v="5"/>
    <x v="0"/>
    <x v="961"/>
    <x v="0"/>
    <s v="Needs Improvement"/>
    <x v="4"/>
    <x v="4"/>
    <s v="Very High"/>
    <d v="2003-01-03T00:00:00"/>
    <n v="22"/>
    <n v="1"/>
    <n v="1"/>
    <n v="0"/>
    <n v="8.5"/>
    <n v="10"/>
    <x v="1"/>
    <n v="60"/>
  </r>
  <r>
    <n v="2143"/>
    <s v="David Smith"/>
    <x v="1"/>
    <s v="+1-801-272-9784"/>
    <s v="marksimmons@hall-mason.biz"/>
    <x v="4"/>
    <x v="0"/>
    <n v="122667.72"/>
    <x v="0"/>
    <x v="0"/>
    <x v="263"/>
    <x v="0"/>
    <s v="PIP"/>
    <x v="4"/>
    <x v="5"/>
    <s v="Very Low"/>
    <d v="2000-02-11T00:00:00"/>
    <n v="25"/>
    <n v="1"/>
    <n v="1"/>
    <n v="0"/>
    <n v="3.4"/>
    <n v="4"/>
    <x v="1"/>
    <n v="83"/>
  </r>
  <r>
    <n v="2144"/>
    <s v="Joyce Lynch"/>
    <x v="0"/>
    <s v="001-434-231-6297"/>
    <s v="rcarey@powell-fields.org"/>
    <x v="4"/>
    <x v="4"/>
    <n v="129935.72"/>
    <x v="0"/>
    <x v="1"/>
    <x v="962"/>
    <x v="501"/>
    <s v="Exceeds"/>
    <x v="0"/>
    <x v="1"/>
    <s v="High"/>
    <d v="1964-09-06T00:00:00"/>
    <n v="60"/>
    <n v="1"/>
    <n v="0"/>
    <n v="1"/>
    <n v="5.8"/>
    <n v="12"/>
    <x v="2"/>
    <n v="72"/>
  </r>
  <r>
    <n v="2145"/>
    <s v="Marie Mccullough"/>
    <x v="0"/>
    <s v="5212511073"/>
    <s v="kjackson@yahoo.com"/>
    <x v="0"/>
    <x v="4"/>
    <n v="126100.21"/>
    <x v="2"/>
    <x v="1"/>
    <x v="963"/>
    <x v="147"/>
    <s v="Needs Improvement"/>
    <x v="2"/>
    <x v="2"/>
    <s v="Very Low"/>
    <d v="1977-06-18T00:00:00"/>
    <n v="47"/>
    <n v="1"/>
    <n v="0"/>
    <n v="1"/>
    <n v="2.2000000000000002"/>
    <n v="15"/>
    <x v="1"/>
    <n v="57"/>
  </r>
  <r>
    <n v="2146"/>
    <s v="Angelica Edwards"/>
    <x v="1"/>
    <s v="735-821-6748"/>
    <s v="danielmadden@valdez-avery.com"/>
    <x v="2"/>
    <x v="4"/>
    <n v="98891.1"/>
    <x v="1"/>
    <x v="0"/>
    <x v="964"/>
    <x v="0"/>
    <s v="Needs Improvement"/>
    <x v="0"/>
    <x v="0"/>
    <s v="High"/>
    <d v="1988-05-20T00:00:00"/>
    <n v="37"/>
    <n v="1"/>
    <n v="1"/>
    <n v="0"/>
    <n v="5"/>
    <n v="20"/>
    <x v="1"/>
    <n v="93"/>
  </r>
  <r>
    <n v="2147"/>
    <s v="Amanda Webb"/>
    <x v="0"/>
    <s v="070.126.5055x7488"/>
    <s v="tmyers@gmail.com"/>
    <x v="4"/>
    <x v="3"/>
    <n v="85669.3"/>
    <x v="2"/>
    <x v="0"/>
    <x v="965"/>
    <x v="0"/>
    <s v="Exceeds"/>
    <x v="3"/>
    <x v="3"/>
    <s v="High"/>
    <d v="1989-03-12T00:00:00"/>
    <n v="36"/>
    <n v="1"/>
    <n v="1"/>
    <n v="0"/>
    <n v="7.8"/>
    <n v="6"/>
    <x v="1"/>
    <n v="71"/>
  </r>
  <r>
    <n v="2148"/>
    <s v="Michael Jarvis"/>
    <x v="0"/>
    <s v="100.645.4118x850"/>
    <s v="markgriffin@fitzpatrick-ochoa.info"/>
    <x v="1"/>
    <x v="0"/>
    <n v="121144.38"/>
    <x v="5"/>
    <x v="1"/>
    <x v="966"/>
    <x v="502"/>
    <s v="PIP"/>
    <x v="0"/>
    <x v="0"/>
    <s v="Very Low"/>
    <d v="1983-12-09T00:00:00"/>
    <n v="41"/>
    <n v="1"/>
    <n v="0"/>
    <n v="1"/>
    <n v="8"/>
    <n v="9"/>
    <x v="0"/>
    <n v="77"/>
  </r>
  <r>
    <n v="2149"/>
    <s v="Brenda Johnson"/>
    <x v="0"/>
    <s v="684-807-8201x9552"/>
    <s v="inorman@gmail.com"/>
    <x v="4"/>
    <x v="5"/>
    <n v="40879.050000000003"/>
    <x v="4"/>
    <x v="1"/>
    <x v="192"/>
    <x v="261"/>
    <s v="Needs Improvement"/>
    <x v="1"/>
    <x v="3"/>
    <s v="Low"/>
    <d v="1999-12-16T00:00:00"/>
    <n v="25"/>
    <n v="1"/>
    <n v="0"/>
    <n v="1"/>
    <n v="6.9"/>
    <n v="19"/>
    <x v="2"/>
    <n v="91"/>
  </r>
  <r>
    <n v="2150"/>
    <s v="Kenneth Dickerson"/>
    <x v="0"/>
    <s v="762.476.1658x3871"/>
    <s v="bradleyaudrey@goodwin.com"/>
    <x v="5"/>
    <x v="4"/>
    <n v="100263.22"/>
    <x v="7"/>
    <x v="0"/>
    <x v="959"/>
    <x v="0"/>
    <s v="Exceeds"/>
    <x v="0"/>
    <x v="4"/>
    <s v="High"/>
    <d v="1983-06-01T00:00:00"/>
    <n v="42"/>
    <n v="1"/>
    <n v="1"/>
    <n v="0"/>
    <n v="9.8000000000000007"/>
    <n v="18"/>
    <x v="1"/>
    <n v="90"/>
  </r>
  <r>
    <n v="2151"/>
    <s v="Scott Ford"/>
    <x v="1"/>
    <s v="(059)358-3750"/>
    <s v="tammy56@molina.com"/>
    <x v="3"/>
    <x v="5"/>
    <n v="60125.1"/>
    <x v="3"/>
    <x v="0"/>
    <x v="967"/>
    <x v="0"/>
    <s v="Fully Meets"/>
    <x v="1"/>
    <x v="3"/>
    <s v="Acceptable"/>
    <d v="1991-05-26T00:00:00"/>
    <n v="34"/>
    <n v="1"/>
    <n v="1"/>
    <n v="0"/>
    <n v="5.0999999999999996"/>
    <n v="12"/>
    <x v="1"/>
    <n v="73"/>
  </r>
  <r>
    <n v="2152"/>
    <s v="Sydney Martin"/>
    <x v="1"/>
    <s v="000-425-1439"/>
    <s v="tlambert@poole.com"/>
    <x v="4"/>
    <x v="5"/>
    <n v="142032.54"/>
    <x v="2"/>
    <x v="1"/>
    <x v="667"/>
    <x v="32"/>
    <s v="Needs Improvement"/>
    <x v="3"/>
    <x v="2"/>
    <s v="High"/>
    <d v="1965-09-04T00:00:00"/>
    <n v="59"/>
    <n v="1"/>
    <n v="0"/>
    <n v="1"/>
    <n v="1.8"/>
    <n v="11"/>
    <x v="1"/>
    <n v="90"/>
  </r>
  <r>
    <n v="2153"/>
    <s v="April Matthews"/>
    <x v="0"/>
    <s v="911.365.9256"/>
    <s v="smithrodney@hotmail.com"/>
    <x v="0"/>
    <x v="3"/>
    <n v="69705.210000000006"/>
    <x v="0"/>
    <x v="1"/>
    <x v="968"/>
    <x v="503"/>
    <s v="Needs Improvement"/>
    <x v="2"/>
    <x v="3"/>
    <s v="Very Low"/>
    <d v="1982-02-20T00:00:00"/>
    <n v="43"/>
    <n v="1"/>
    <n v="0"/>
    <n v="1"/>
    <n v="9.6999999999999993"/>
    <n v="2"/>
    <x v="2"/>
    <n v="67"/>
  </r>
  <r>
    <n v="2154"/>
    <s v="Courtney Walker"/>
    <x v="1"/>
    <s v="(663)240-6958"/>
    <s v="jordanreynolds@hotmail.com"/>
    <x v="1"/>
    <x v="3"/>
    <n v="136335.81"/>
    <x v="4"/>
    <x v="0"/>
    <x v="342"/>
    <x v="0"/>
    <s v="Fully Meets"/>
    <x v="2"/>
    <x v="2"/>
    <s v="Low"/>
    <d v="1984-01-20T00:00:00"/>
    <n v="41"/>
    <n v="1"/>
    <n v="1"/>
    <n v="0"/>
    <n v="3"/>
    <n v="17"/>
    <x v="0"/>
    <n v="60"/>
  </r>
  <r>
    <n v="2155"/>
    <s v="Brent Page"/>
    <x v="0"/>
    <s v="345.536.5351x801"/>
    <s v="mcbridejames@casey.biz"/>
    <x v="4"/>
    <x v="0"/>
    <n v="139811.32"/>
    <x v="0"/>
    <x v="1"/>
    <x v="488"/>
    <x v="90"/>
    <s v="PIP"/>
    <x v="1"/>
    <x v="5"/>
    <s v="Very High"/>
    <d v="1996-03-21T00:00:00"/>
    <n v="29"/>
    <n v="1"/>
    <n v="0"/>
    <n v="1"/>
    <n v="10"/>
    <n v="7"/>
    <x v="1"/>
    <n v="57"/>
  </r>
  <r>
    <n v="2156"/>
    <s v="Alyssa Griffin"/>
    <x v="0"/>
    <s v="733-150-3106x602"/>
    <s v="christine76@freeman.info"/>
    <x v="5"/>
    <x v="3"/>
    <n v="93878.85"/>
    <x v="6"/>
    <x v="0"/>
    <x v="969"/>
    <x v="0"/>
    <s v="Needs Improvement"/>
    <x v="3"/>
    <x v="0"/>
    <s v="Very Low"/>
    <d v="1999-03-13T00:00:00"/>
    <n v="26"/>
    <n v="1"/>
    <n v="1"/>
    <n v="0"/>
    <n v="3.5"/>
    <n v="6"/>
    <x v="2"/>
    <n v="83"/>
  </r>
  <r>
    <n v="2157"/>
    <s v="Micheal King"/>
    <x v="0"/>
    <s v="527.454.2992"/>
    <s v="warddawn@taylor-ortega.biz"/>
    <x v="3"/>
    <x v="4"/>
    <n v="62689.04"/>
    <x v="2"/>
    <x v="1"/>
    <x v="970"/>
    <x v="504"/>
    <s v="Fully Meets"/>
    <x v="0"/>
    <x v="4"/>
    <s v="High"/>
    <d v="1971-02-03T00:00:00"/>
    <n v="54"/>
    <n v="1"/>
    <n v="0"/>
    <n v="1"/>
    <n v="1"/>
    <n v="7"/>
    <x v="2"/>
    <n v="90"/>
  </r>
  <r>
    <n v="2158"/>
    <s v="Linda Hobbs"/>
    <x v="1"/>
    <s v="(160)710-9731x781"/>
    <s v="barbara38@rodriguez.org"/>
    <x v="0"/>
    <x v="1"/>
    <n v="30287.55"/>
    <x v="1"/>
    <x v="1"/>
    <x v="339"/>
    <x v="505"/>
    <s v="Exceeds"/>
    <x v="4"/>
    <x v="1"/>
    <s v="Low"/>
    <d v="2000-02-26T00:00:00"/>
    <n v="25"/>
    <n v="1"/>
    <n v="0"/>
    <n v="1"/>
    <n v="7.4"/>
    <n v="0"/>
    <x v="2"/>
    <n v="92"/>
  </r>
  <r>
    <n v="2159"/>
    <s v="Sandra Jensen"/>
    <x v="1"/>
    <s v="+1-352-880-0456x133"/>
    <s v="bakerrobert@gmail.com"/>
    <x v="2"/>
    <x v="5"/>
    <n v="93590.1"/>
    <x v="5"/>
    <x v="0"/>
    <x v="858"/>
    <x v="0"/>
    <s v="Fully Meets"/>
    <x v="3"/>
    <x v="5"/>
    <s v="Low"/>
    <d v="1966-10-20T00:00:00"/>
    <n v="58"/>
    <n v="1"/>
    <n v="1"/>
    <n v="0"/>
    <n v="8.6999999999999993"/>
    <n v="16"/>
    <x v="1"/>
    <n v="63"/>
  </r>
  <r>
    <n v="2160"/>
    <s v="Derek Martin"/>
    <x v="0"/>
    <s v="034.948.8467"/>
    <s v="anthonyramirez@gmail.com"/>
    <x v="0"/>
    <x v="5"/>
    <n v="75547.13"/>
    <x v="2"/>
    <x v="0"/>
    <x v="971"/>
    <x v="0"/>
    <s v="PIP"/>
    <x v="2"/>
    <x v="2"/>
    <s v="Very High"/>
    <d v="1983-12-30T00:00:00"/>
    <n v="41"/>
    <n v="1"/>
    <n v="1"/>
    <n v="0"/>
    <n v="1.4"/>
    <n v="0"/>
    <x v="0"/>
    <n v="80"/>
  </r>
  <r>
    <n v="2161"/>
    <s v="Angela Jennings"/>
    <x v="0"/>
    <s v="975.710.1974x31091"/>
    <s v="adamreid@gmail.com"/>
    <x v="5"/>
    <x v="1"/>
    <n v="43636.82"/>
    <x v="3"/>
    <x v="0"/>
    <x v="972"/>
    <x v="0"/>
    <s v="Exceeds"/>
    <x v="2"/>
    <x v="1"/>
    <s v="Acceptable"/>
    <d v="1990-07-31T00:00:00"/>
    <n v="34"/>
    <n v="1"/>
    <n v="1"/>
    <n v="0"/>
    <n v="7.7"/>
    <n v="20"/>
    <x v="0"/>
    <n v="96"/>
  </r>
  <r>
    <n v="2162"/>
    <s v="Andrew Frost"/>
    <x v="0"/>
    <s v="157-909-6956x475"/>
    <s v="dustingilbert@cole.com"/>
    <x v="0"/>
    <x v="0"/>
    <n v="66885.64"/>
    <x v="0"/>
    <x v="0"/>
    <x v="973"/>
    <x v="0"/>
    <s v="Fully Meets"/>
    <x v="1"/>
    <x v="4"/>
    <s v="Low"/>
    <d v="1997-06-23T00:00:00"/>
    <n v="27"/>
    <n v="1"/>
    <n v="1"/>
    <n v="0"/>
    <n v="6.9"/>
    <n v="10"/>
    <x v="0"/>
    <n v="92"/>
  </r>
  <r>
    <n v="2163"/>
    <s v="Natalie Walsh"/>
    <x v="1"/>
    <s v="001-458-592-8056x6188"/>
    <s v="megan48@shields-bell.com"/>
    <x v="4"/>
    <x v="3"/>
    <n v="68336.83"/>
    <x v="4"/>
    <x v="1"/>
    <x v="974"/>
    <x v="506"/>
    <s v="Fully Meets"/>
    <x v="1"/>
    <x v="0"/>
    <s v="High"/>
    <d v="1992-08-28T00:00:00"/>
    <n v="32"/>
    <n v="1"/>
    <n v="0"/>
    <n v="1"/>
    <n v="2.8"/>
    <n v="5"/>
    <x v="1"/>
    <n v="61"/>
  </r>
  <r>
    <n v="2164"/>
    <s v="Michelle Garcia"/>
    <x v="1"/>
    <s v="+1-806-215-5620x6118"/>
    <s v="grossjill@mcdonald-mcdonald.com"/>
    <x v="2"/>
    <x v="1"/>
    <n v="125356.4"/>
    <x v="8"/>
    <x v="0"/>
    <x v="975"/>
    <x v="0"/>
    <s v="PIP"/>
    <x v="2"/>
    <x v="0"/>
    <s v="High"/>
    <d v="1968-04-01T00:00:00"/>
    <n v="57"/>
    <n v="1"/>
    <n v="1"/>
    <n v="0"/>
    <n v="7.2"/>
    <n v="19"/>
    <x v="1"/>
    <n v="52"/>
  </r>
  <r>
    <n v="2165"/>
    <s v="Heather Gardner"/>
    <x v="1"/>
    <s v="001-362-405-5534x55562"/>
    <s v="donnabrown@hall.com"/>
    <x v="4"/>
    <x v="1"/>
    <n v="69176.800000000003"/>
    <x v="4"/>
    <x v="0"/>
    <x v="722"/>
    <x v="0"/>
    <s v="Fully Meets"/>
    <x v="4"/>
    <x v="0"/>
    <s v="High"/>
    <d v="1990-02-14T00:00:00"/>
    <n v="35"/>
    <n v="1"/>
    <n v="1"/>
    <n v="0"/>
    <n v="7.2"/>
    <n v="9"/>
    <x v="1"/>
    <n v="88"/>
  </r>
  <r>
    <n v="2166"/>
    <s v="Susan Vargas"/>
    <x v="1"/>
    <s v="001-647-518-0777x31506"/>
    <s v="nnoble@smith.com"/>
    <x v="2"/>
    <x v="5"/>
    <n v="146090.6"/>
    <x v="0"/>
    <x v="1"/>
    <x v="976"/>
    <x v="507"/>
    <s v="Needs Improvement"/>
    <x v="4"/>
    <x v="4"/>
    <s v="Very High"/>
    <d v="1977-10-05T00:00:00"/>
    <n v="47"/>
    <n v="1"/>
    <n v="0"/>
    <n v="1"/>
    <n v="6.3"/>
    <n v="15"/>
    <x v="2"/>
    <n v="51"/>
  </r>
  <r>
    <n v="2167"/>
    <s v="Julia Singleton"/>
    <x v="1"/>
    <s v="001-088-019-9253x4435"/>
    <s v="jacobnavarro@gmail.com"/>
    <x v="5"/>
    <x v="3"/>
    <n v="73214.61"/>
    <x v="3"/>
    <x v="0"/>
    <x v="977"/>
    <x v="0"/>
    <s v="Needs Improvement"/>
    <x v="2"/>
    <x v="2"/>
    <s v="Acceptable"/>
    <d v="1970-10-06T00:00:00"/>
    <n v="54"/>
    <n v="1"/>
    <n v="1"/>
    <n v="0"/>
    <n v="6.8"/>
    <n v="19"/>
    <x v="2"/>
    <n v="81"/>
  </r>
  <r>
    <n v="2168"/>
    <s v="Ms. Emily Stone"/>
    <x v="1"/>
    <s v="001-332-338-0327x4452"/>
    <s v="andrewgates@hardy.net"/>
    <x v="0"/>
    <x v="4"/>
    <n v="135268.87"/>
    <x v="4"/>
    <x v="1"/>
    <x v="978"/>
    <x v="508"/>
    <s v="Fully Meets"/>
    <x v="0"/>
    <x v="3"/>
    <s v="Very Low"/>
    <d v="2000-12-07T00:00:00"/>
    <n v="24"/>
    <n v="1"/>
    <n v="0"/>
    <n v="1"/>
    <n v="8"/>
    <n v="0"/>
    <x v="0"/>
    <n v="89"/>
  </r>
  <r>
    <n v="2169"/>
    <s v="Blake Flynn"/>
    <x v="0"/>
    <s v="(355)427-7627"/>
    <s v="webbrachel@yahoo.com"/>
    <x v="0"/>
    <x v="4"/>
    <n v="38596.019999999997"/>
    <x v="5"/>
    <x v="0"/>
    <x v="773"/>
    <x v="0"/>
    <s v="Fully Meets"/>
    <x v="0"/>
    <x v="4"/>
    <s v="Very High"/>
    <d v="1998-05-15T00:00:00"/>
    <n v="27"/>
    <n v="1"/>
    <n v="1"/>
    <n v="0"/>
    <n v="4.5"/>
    <n v="12"/>
    <x v="1"/>
    <n v="96"/>
  </r>
  <r>
    <n v="2170"/>
    <s v="Kimberly Goodwin"/>
    <x v="1"/>
    <s v="001-777-121-7162x40421"/>
    <s v="codyclark@hotmail.com"/>
    <x v="2"/>
    <x v="5"/>
    <n v="92772.42"/>
    <x v="6"/>
    <x v="1"/>
    <x v="242"/>
    <x v="367"/>
    <s v="PIP"/>
    <x v="0"/>
    <x v="2"/>
    <s v="Low"/>
    <d v="1975-05-28T00:00:00"/>
    <n v="50"/>
    <n v="1"/>
    <n v="0"/>
    <n v="1"/>
    <n v="4.3"/>
    <n v="14"/>
    <x v="1"/>
    <n v="79"/>
  </r>
  <r>
    <n v="2171"/>
    <s v="Kimberly Williams"/>
    <x v="1"/>
    <s v="989.639.1378x4142"/>
    <s v="christopher47@yahoo.com"/>
    <x v="3"/>
    <x v="2"/>
    <n v="82683.759999999995"/>
    <x v="7"/>
    <x v="0"/>
    <x v="674"/>
    <x v="0"/>
    <s v="Exceeds"/>
    <x v="1"/>
    <x v="1"/>
    <s v="Very Low"/>
    <d v="2002-12-18T00:00:00"/>
    <n v="22"/>
    <n v="1"/>
    <n v="1"/>
    <n v="0"/>
    <n v="8.4"/>
    <n v="4"/>
    <x v="2"/>
    <n v="84"/>
  </r>
  <r>
    <n v="2172"/>
    <s v="Jordan Coleman"/>
    <x v="1"/>
    <s v="(342)023-3642"/>
    <s v="larsonamber@walker-galloway.org"/>
    <x v="2"/>
    <x v="5"/>
    <n v="57020.81"/>
    <x v="7"/>
    <x v="0"/>
    <x v="979"/>
    <x v="0"/>
    <s v="Fully Meets"/>
    <x v="1"/>
    <x v="4"/>
    <s v="Acceptable"/>
    <d v="1975-05-13T00:00:00"/>
    <n v="50"/>
    <n v="1"/>
    <n v="1"/>
    <n v="0"/>
    <n v="6.8"/>
    <n v="0"/>
    <x v="0"/>
    <n v="50"/>
  </r>
  <r>
    <n v="2173"/>
    <s v="Melody Thompson"/>
    <x v="0"/>
    <s v="1392840242"/>
    <s v="brett91@yahoo.com"/>
    <x v="3"/>
    <x v="0"/>
    <n v="51280.66"/>
    <x v="4"/>
    <x v="1"/>
    <x v="980"/>
    <x v="509"/>
    <s v="Needs Improvement"/>
    <x v="2"/>
    <x v="3"/>
    <s v="Acceptable"/>
    <d v="1984-01-25T00:00:00"/>
    <n v="41"/>
    <n v="1"/>
    <n v="0"/>
    <n v="1"/>
    <n v="1.6"/>
    <n v="18"/>
    <x v="2"/>
    <n v="92"/>
  </r>
  <r>
    <n v="2174"/>
    <s v="Kimberly Price"/>
    <x v="0"/>
    <s v="078.421.1683x29454"/>
    <s v="krystalmay@rowland.com"/>
    <x v="1"/>
    <x v="2"/>
    <n v="125460.98"/>
    <x v="5"/>
    <x v="1"/>
    <x v="940"/>
    <x v="510"/>
    <s v="Needs Improvement"/>
    <x v="2"/>
    <x v="1"/>
    <s v="Low"/>
    <d v="2000-03-24T00:00:00"/>
    <n v="25"/>
    <n v="1"/>
    <n v="0"/>
    <n v="1"/>
    <n v="9.5"/>
    <n v="10"/>
    <x v="2"/>
    <n v="97"/>
  </r>
  <r>
    <n v="2175"/>
    <s v="Dan Brown"/>
    <x v="0"/>
    <s v="024-109-7614"/>
    <s v="clarkcody@gmail.com"/>
    <x v="4"/>
    <x v="2"/>
    <n v="79577.87"/>
    <x v="3"/>
    <x v="1"/>
    <x v="981"/>
    <x v="511"/>
    <s v="Exceeds"/>
    <x v="4"/>
    <x v="5"/>
    <s v="Very High"/>
    <d v="1997-10-01T00:00:00"/>
    <n v="27"/>
    <n v="1"/>
    <n v="0"/>
    <n v="1"/>
    <n v="7.2"/>
    <n v="4"/>
    <x v="0"/>
    <n v="91"/>
  </r>
  <r>
    <n v="2176"/>
    <s v="Andrea Edwards"/>
    <x v="1"/>
    <s v="145.467.6365x0281"/>
    <s v="rhernandez@carr-wyatt.com"/>
    <x v="0"/>
    <x v="1"/>
    <n v="90347.34"/>
    <x v="2"/>
    <x v="0"/>
    <x v="867"/>
    <x v="0"/>
    <s v="Exceeds"/>
    <x v="0"/>
    <x v="5"/>
    <s v="Low"/>
    <d v="2002-05-11T00:00:00"/>
    <n v="23"/>
    <n v="1"/>
    <n v="1"/>
    <n v="0"/>
    <n v="5.4"/>
    <n v="18"/>
    <x v="2"/>
    <n v="60"/>
  </r>
  <r>
    <n v="2177"/>
    <s v="Casey Lloyd"/>
    <x v="1"/>
    <s v="001-980-578-8133x0043"/>
    <s v="jonathanyoung@yahoo.com"/>
    <x v="0"/>
    <x v="0"/>
    <n v="107959.95"/>
    <x v="5"/>
    <x v="0"/>
    <x v="982"/>
    <x v="0"/>
    <s v="Fully Meets"/>
    <x v="4"/>
    <x v="0"/>
    <s v="Acceptable"/>
    <d v="1998-09-14T00:00:00"/>
    <n v="26"/>
    <n v="1"/>
    <n v="1"/>
    <n v="0"/>
    <n v="3.1"/>
    <n v="5"/>
    <x v="2"/>
    <n v="80"/>
  </r>
  <r>
    <n v="2178"/>
    <s v="Jessica Williams"/>
    <x v="1"/>
    <s v="001-664-589-0652x095"/>
    <s v="jorgejones@yahoo.com"/>
    <x v="2"/>
    <x v="2"/>
    <n v="139472.25"/>
    <x v="3"/>
    <x v="1"/>
    <x v="923"/>
    <x v="512"/>
    <s v="Needs Improvement"/>
    <x v="1"/>
    <x v="2"/>
    <s v="Very High"/>
    <d v="1999-03-30T00:00:00"/>
    <n v="26"/>
    <n v="1"/>
    <n v="0"/>
    <n v="1"/>
    <n v="8.1"/>
    <n v="10"/>
    <x v="1"/>
    <n v="93"/>
  </r>
  <r>
    <n v="2179"/>
    <s v="Dustin Gross"/>
    <x v="0"/>
    <s v="392.203.8214x949"/>
    <s v="wallerheather@santiago-aguilar.info"/>
    <x v="2"/>
    <x v="1"/>
    <n v="90802.45"/>
    <x v="8"/>
    <x v="0"/>
    <x v="983"/>
    <x v="0"/>
    <s v="Needs Improvement"/>
    <x v="3"/>
    <x v="3"/>
    <s v="High"/>
    <d v="1976-11-19T00:00:00"/>
    <n v="48"/>
    <n v="1"/>
    <n v="1"/>
    <n v="0"/>
    <n v="8.1999999999999993"/>
    <n v="10"/>
    <x v="1"/>
    <n v="73"/>
  </r>
  <r>
    <n v="2180"/>
    <s v="Earl Salazar"/>
    <x v="0"/>
    <s v="+1-938-155-2945"/>
    <s v="jason09@wilson.info"/>
    <x v="3"/>
    <x v="0"/>
    <n v="115111.38"/>
    <x v="5"/>
    <x v="1"/>
    <x v="396"/>
    <x v="513"/>
    <s v="PIP"/>
    <x v="1"/>
    <x v="2"/>
    <s v="Very Low"/>
    <d v="1989-08-27T00:00:00"/>
    <n v="35"/>
    <n v="1"/>
    <n v="0"/>
    <n v="1"/>
    <n v="7"/>
    <n v="9"/>
    <x v="2"/>
    <n v="61"/>
  </r>
  <r>
    <n v="2181"/>
    <s v="David Santana"/>
    <x v="1"/>
    <s v="001-045-338-9301x8302"/>
    <s v="alicia48@yahoo.com"/>
    <x v="2"/>
    <x v="2"/>
    <n v="88266.93"/>
    <x v="4"/>
    <x v="0"/>
    <x v="855"/>
    <x v="0"/>
    <s v="Fully Meets"/>
    <x v="4"/>
    <x v="1"/>
    <s v="Acceptable"/>
    <d v="1972-03-23T00:00:00"/>
    <n v="53"/>
    <n v="1"/>
    <n v="1"/>
    <n v="0"/>
    <n v="9.1999999999999993"/>
    <n v="0"/>
    <x v="0"/>
    <n v="66"/>
  </r>
  <r>
    <n v="2182"/>
    <s v="Amber Martin"/>
    <x v="1"/>
    <s v="135-918-6222x37181"/>
    <s v="james65@yahoo.com"/>
    <x v="1"/>
    <x v="4"/>
    <n v="39218.25"/>
    <x v="6"/>
    <x v="0"/>
    <x v="984"/>
    <x v="0"/>
    <s v="Fully Meets"/>
    <x v="0"/>
    <x v="3"/>
    <s v="High"/>
    <d v="2001-04-02T00:00:00"/>
    <n v="24"/>
    <n v="1"/>
    <n v="1"/>
    <n v="0"/>
    <n v="3.3"/>
    <n v="7"/>
    <x v="2"/>
    <n v="85"/>
  </r>
  <r>
    <n v="2183"/>
    <s v="Andrew Boone"/>
    <x v="0"/>
    <s v="(246)393-3410"/>
    <s v="gregorytaylor@yahoo.com"/>
    <x v="0"/>
    <x v="2"/>
    <n v="140721.96"/>
    <x v="6"/>
    <x v="0"/>
    <x v="985"/>
    <x v="0"/>
    <s v="PIP"/>
    <x v="0"/>
    <x v="5"/>
    <s v="Very High"/>
    <d v="1993-08-16T00:00:00"/>
    <n v="31"/>
    <n v="1"/>
    <n v="1"/>
    <n v="0"/>
    <n v="7.4"/>
    <n v="14"/>
    <x v="1"/>
    <n v="83"/>
  </r>
  <r>
    <n v="2184"/>
    <s v="Nathaniel Duffy"/>
    <x v="1"/>
    <s v="408.637.2353x868"/>
    <s v="jessica17@yahoo.com"/>
    <x v="0"/>
    <x v="1"/>
    <n v="91245.119999999995"/>
    <x v="2"/>
    <x v="0"/>
    <x v="314"/>
    <x v="0"/>
    <s v="PIP"/>
    <x v="4"/>
    <x v="4"/>
    <s v="Acceptable"/>
    <d v="1993-07-31T00:00:00"/>
    <n v="31"/>
    <n v="1"/>
    <n v="1"/>
    <n v="0"/>
    <n v="8.3000000000000007"/>
    <n v="10"/>
    <x v="1"/>
    <n v="62"/>
  </r>
  <r>
    <n v="2185"/>
    <s v="Monica Thomas"/>
    <x v="1"/>
    <s v="310.750.5651"/>
    <s v="jonathanhansen@yahoo.com"/>
    <x v="4"/>
    <x v="1"/>
    <n v="128632.01"/>
    <x v="0"/>
    <x v="0"/>
    <x v="986"/>
    <x v="0"/>
    <s v="Exceeds"/>
    <x v="3"/>
    <x v="0"/>
    <s v="Low"/>
    <d v="1978-07-03T00:00:00"/>
    <n v="46"/>
    <n v="1"/>
    <n v="1"/>
    <n v="0"/>
    <n v="2.2000000000000002"/>
    <n v="12"/>
    <x v="1"/>
    <n v="93"/>
  </r>
  <r>
    <n v="2186"/>
    <s v="Jay Hill"/>
    <x v="1"/>
    <s v="404-442-3373"/>
    <s v="michelle95@gmail.com"/>
    <x v="3"/>
    <x v="3"/>
    <n v="127496.07"/>
    <x v="0"/>
    <x v="0"/>
    <x v="183"/>
    <x v="0"/>
    <s v="Exceeds"/>
    <x v="4"/>
    <x v="2"/>
    <s v="Very Low"/>
    <d v="1981-09-29T00:00:00"/>
    <n v="43"/>
    <n v="1"/>
    <n v="1"/>
    <n v="0"/>
    <n v="6.5"/>
    <n v="20"/>
    <x v="2"/>
    <n v="62"/>
  </r>
  <r>
    <n v="2187"/>
    <s v="Samuel Butler"/>
    <x v="1"/>
    <s v="354-733-9131x504"/>
    <s v="pdyer@kelly.org"/>
    <x v="1"/>
    <x v="2"/>
    <n v="47782.18"/>
    <x v="5"/>
    <x v="1"/>
    <x v="987"/>
    <x v="514"/>
    <s v="Fully Meets"/>
    <x v="2"/>
    <x v="0"/>
    <s v="Acceptable"/>
    <d v="1970-04-15T00:00:00"/>
    <n v="55"/>
    <n v="1"/>
    <n v="0"/>
    <n v="1"/>
    <n v="8.5"/>
    <n v="19"/>
    <x v="2"/>
    <n v="75"/>
  </r>
  <r>
    <n v="2188"/>
    <s v="Judith Chandler"/>
    <x v="0"/>
    <s v="(877)622-2766x6170"/>
    <s v="whitneylopez@hotmail.com"/>
    <x v="1"/>
    <x v="4"/>
    <n v="91836.37"/>
    <x v="0"/>
    <x v="1"/>
    <x v="988"/>
    <x v="515"/>
    <s v="Fully Meets"/>
    <x v="1"/>
    <x v="0"/>
    <s v="Very Low"/>
    <d v="1990-06-20T00:00:00"/>
    <n v="34"/>
    <n v="1"/>
    <n v="0"/>
    <n v="1"/>
    <n v="1.8"/>
    <n v="16"/>
    <x v="1"/>
    <n v="71"/>
  </r>
  <r>
    <n v="2189"/>
    <s v="Austin Lopez"/>
    <x v="0"/>
    <s v="001-274-343-5486x21390"/>
    <s v="cookmartha@hotmail.com"/>
    <x v="5"/>
    <x v="3"/>
    <n v="107911.92"/>
    <x v="7"/>
    <x v="1"/>
    <x v="989"/>
    <x v="516"/>
    <s v="Needs Improvement"/>
    <x v="3"/>
    <x v="3"/>
    <s v="High"/>
    <d v="1976-12-13T00:00:00"/>
    <n v="48"/>
    <n v="1"/>
    <n v="0"/>
    <n v="1"/>
    <n v="2.4"/>
    <n v="13"/>
    <x v="0"/>
    <n v="70"/>
  </r>
  <r>
    <n v="2190"/>
    <s v="Stacy Craig"/>
    <x v="0"/>
    <s v="528-528-0937x60239"/>
    <s v="jamesjackson@hotmail.com"/>
    <x v="1"/>
    <x v="4"/>
    <n v="117434.43"/>
    <x v="7"/>
    <x v="0"/>
    <x v="990"/>
    <x v="0"/>
    <s v="Fully Meets"/>
    <x v="1"/>
    <x v="4"/>
    <s v="High"/>
    <d v="1977-12-20T00:00:00"/>
    <n v="47"/>
    <n v="1"/>
    <n v="1"/>
    <n v="0"/>
    <n v="2.8"/>
    <n v="11"/>
    <x v="1"/>
    <n v="74"/>
  </r>
  <r>
    <n v="2191"/>
    <s v="Edward Patterson"/>
    <x v="1"/>
    <s v="707.933.0996x75441"/>
    <s v="corey61@yahoo.com"/>
    <x v="0"/>
    <x v="2"/>
    <n v="44075.9"/>
    <x v="0"/>
    <x v="1"/>
    <x v="495"/>
    <x v="517"/>
    <s v="Fully Meets"/>
    <x v="4"/>
    <x v="3"/>
    <s v="Low"/>
    <d v="2001-06-01T00:00:00"/>
    <n v="23"/>
    <n v="1"/>
    <n v="0"/>
    <n v="1"/>
    <n v="5.8"/>
    <n v="13"/>
    <x v="0"/>
    <n v="65"/>
  </r>
  <r>
    <n v="2192"/>
    <s v="Colin Wagner"/>
    <x v="1"/>
    <s v="(028)634-7696"/>
    <s v="robinsonbobby@paul-kim.net"/>
    <x v="4"/>
    <x v="4"/>
    <n v="122247.72"/>
    <x v="2"/>
    <x v="0"/>
    <x v="991"/>
    <x v="0"/>
    <s v="Exceeds"/>
    <x v="3"/>
    <x v="2"/>
    <s v="Acceptable"/>
    <d v="1985-04-06T00:00:00"/>
    <n v="40"/>
    <n v="1"/>
    <n v="1"/>
    <n v="0"/>
    <n v="1.1000000000000001"/>
    <n v="13"/>
    <x v="2"/>
    <n v="93"/>
  </r>
  <r>
    <n v="2193"/>
    <s v="Ashley Gross"/>
    <x v="0"/>
    <s v="8116019169"/>
    <s v="emilywalter@jackson.biz"/>
    <x v="2"/>
    <x v="0"/>
    <n v="122606.88"/>
    <x v="6"/>
    <x v="0"/>
    <x v="992"/>
    <x v="0"/>
    <s v="Needs Improvement"/>
    <x v="4"/>
    <x v="1"/>
    <s v="Low"/>
    <d v="1991-04-14T00:00:00"/>
    <n v="34"/>
    <n v="1"/>
    <n v="1"/>
    <n v="0"/>
    <n v="5.4"/>
    <n v="15"/>
    <x v="1"/>
    <n v="59"/>
  </r>
  <r>
    <n v="2194"/>
    <s v="Sara Patton"/>
    <x v="1"/>
    <s v="958.201.5403"/>
    <s v="veronicalee@brooks-taylor.com"/>
    <x v="1"/>
    <x v="0"/>
    <n v="134322.32999999999"/>
    <x v="1"/>
    <x v="0"/>
    <x v="993"/>
    <x v="0"/>
    <s v="Fully Meets"/>
    <x v="3"/>
    <x v="2"/>
    <s v="Acceptable"/>
    <d v="1969-12-08T00:00:00"/>
    <n v="55"/>
    <n v="1"/>
    <n v="1"/>
    <n v="0"/>
    <n v="6.2"/>
    <n v="15"/>
    <x v="1"/>
    <n v="55"/>
  </r>
  <r>
    <n v="2195"/>
    <s v="Sean Martinez"/>
    <x v="1"/>
    <s v="7832370165"/>
    <s v="wwright@hotmail.com"/>
    <x v="0"/>
    <x v="3"/>
    <n v="89217.36"/>
    <x v="6"/>
    <x v="1"/>
    <x v="952"/>
    <x v="518"/>
    <s v="Exceeds"/>
    <x v="4"/>
    <x v="1"/>
    <s v="Low"/>
    <d v="1981-01-29T00:00:00"/>
    <n v="44"/>
    <n v="1"/>
    <n v="0"/>
    <n v="1"/>
    <n v="4.0999999999999996"/>
    <n v="5"/>
    <x v="1"/>
    <n v="93"/>
  </r>
  <r>
    <n v="2196"/>
    <s v="Kathleen Braun"/>
    <x v="1"/>
    <s v="(801)409-6842x942"/>
    <s v="colleenvillanueva@gmail.com"/>
    <x v="1"/>
    <x v="5"/>
    <n v="61657.56"/>
    <x v="6"/>
    <x v="0"/>
    <x v="104"/>
    <x v="0"/>
    <s v="Fully Meets"/>
    <x v="4"/>
    <x v="4"/>
    <s v="Very High"/>
    <d v="1971-05-17T00:00:00"/>
    <n v="54"/>
    <n v="1"/>
    <n v="1"/>
    <n v="0"/>
    <n v="5.4"/>
    <n v="11"/>
    <x v="0"/>
    <n v="91"/>
  </r>
  <r>
    <n v="2197"/>
    <s v="David Johnson"/>
    <x v="1"/>
    <s v="(319)326-0094x843"/>
    <s v="browningstephanie@yahoo.com"/>
    <x v="2"/>
    <x v="0"/>
    <n v="71860.17"/>
    <x v="5"/>
    <x v="0"/>
    <x v="994"/>
    <x v="0"/>
    <s v="PIP"/>
    <x v="4"/>
    <x v="2"/>
    <s v="High"/>
    <d v="1991-03-31T00:00:00"/>
    <n v="34"/>
    <n v="1"/>
    <n v="1"/>
    <n v="0"/>
    <n v="3.9"/>
    <n v="11"/>
    <x v="2"/>
    <n v="82"/>
  </r>
  <r>
    <n v="2198"/>
    <s v="Thomas Waters"/>
    <x v="1"/>
    <s v="(293)339-8534"/>
    <s v="zoe06@perkins.com"/>
    <x v="3"/>
    <x v="1"/>
    <n v="70956.05"/>
    <x v="3"/>
    <x v="1"/>
    <x v="995"/>
    <x v="519"/>
    <s v="Needs Improvement"/>
    <x v="4"/>
    <x v="2"/>
    <s v="Very High"/>
    <d v="1974-10-01T00:00:00"/>
    <n v="50"/>
    <n v="1"/>
    <n v="0"/>
    <n v="1"/>
    <n v="7.4"/>
    <n v="1"/>
    <x v="0"/>
    <n v="51"/>
  </r>
  <r>
    <n v="2199"/>
    <s v="Angela Fisher"/>
    <x v="1"/>
    <s v="001-686-334-9672x365"/>
    <s v="ddalton@macdonald-owens.net"/>
    <x v="2"/>
    <x v="1"/>
    <n v="69958.69"/>
    <x v="2"/>
    <x v="1"/>
    <x v="996"/>
    <x v="4"/>
    <s v="PIP"/>
    <x v="2"/>
    <x v="2"/>
    <s v="High"/>
    <d v="1965-07-03T00:00:00"/>
    <n v="59"/>
    <n v="1"/>
    <n v="0"/>
    <n v="1"/>
    <n v="5.5"/>
    <n v="6"/>
    <x v="0"/>
    <n v="52"/>
  </r>
  <r>
    <n v="2200"/>
    <s v="Jessica Becker"/>
    <x v="1"/>
    <s v="090-474-5802x6611"/>
    <s v="vaughnrobin@hotmail.com"/>
    <x v="3"/>
    <x v="2"/>
    <n v="133668.96"/>
    <x v="0"/>
    <x v="0"/>
    <x v="997"/>
    <x v="0"/>
    <s v="Needs Improvement"/>
    <x v="0"/>
    <x v="4"/>
    <s v="Very High"/>
    <d v="1970-12-13T00:00:00"/>
    <n v="54"/>
    <n v="1"/>
    <n v="1"/>
    <n v="0"/>
    <n v="5.9"/>
    <n v="12"/>
    <x v="0"/>
    <n v="75"/>
  </r>
  <r>
    <n v="2201"/>
    <s v="Carla Austin"/>
    <x v="0"/>
    <s v="858-137-2209x04016"/>
    <s v="kristenjacobs@miller-lozano.info"/>
    <x v="4"/>
    <x v="1"/>
    <n v="80683.16"/>
    <x v="2"/>
    <x v="1"/>
    <x v="998"/>
    <x v="437"/>
    <s v="PIP"/>
    <x v="0"/>
    <x v="3"/>
    <s v="Acceptable"/>
    <d v="1988-04-14T00:00:00"/>
    <n v="37"/>
    <n v="1"/>
    <n v="0"/>
    <n v="1"/>
    <n v="2"/>
    <n v="1"/>
    <x v="1"/>
    <n v="59"/>
  </r>
  <r>
    <n v="2202"/>
    <s v="George Davis"/>
    <x v="0"/>
    <s v="755.702.0757x19650"/>
    <s v="edward82@yahoo.com"/>
    <x v="0"/>
    <x v="2"/>
    <n v="109073.99"/>
    <x v="5"/>
    <x v="1"/>
    <x v="999"/>
    <x v="316"/>
    <s v="PIP"/>
    <x v="0"/>
    <x v="1"/>
    <s v="Very Low"/>
    <d v="1965-03-03T00:00:00"/>
    <n v="60"/>
    <n v="1"/>
    <n v="0"/>
    <n v="1"/>
    <n v="1.3"/>
    <n v="7"/>
    <x v="2"/>
    <n v="85"/>
  </r>
  <r>
    <n v="2203"/>
    <s v="Edward Stewart"/>
    <x v="0"/>
    <s v="054.125.6336x23134"/>
    <s v="pamelapatton@wong-thomas.com"/>
    <x v="0"/>
    <x v="3"/>
    <n v="50565.01"/>
    <x v="4"/>
    <x v="1"/>
    <x v="1000"/>
    <x v="520"/>
    <s v="Exceeds"/>
    <x v="3"/>
    <x v="4"/>
    <s v="Acceptable"/>
    <d v="2001-05-09T00:00:00"/>
    <n v="24"/>
    <n v="1"/>
    <n v="0"/>
    <n v="1"/>
    <n v="2"/>
    <n v="13"/>
    <x v="0"/>
    <n v="77"/>
  </r>
  <r>
    <n v="2204"/>
    <s v="Sheila Benson"/>
    <x v="0"/>
    <s v="793.192.6593"/>
    <s v="leedavid@horn.net"/>
    <x v="4"/>
    <x v="5"/>
    <n v="33513.160000000003"/>
    <x v="7"/>
    <x v="1"/>
    <x v="1001"/>
    <x v="96"/>
    <s v="PIP"/>
    <x v="3"/>
    <x v="2"/>
    <s v="Very Low"/>
    <d v="1974-06-20T00:00:00"/>
    <n v="50"/>
    <n v="1"/>
    <n v="0"/>
    <n v="1"/>
    <n v="4.3"/>
    <n v="13"/>
    <x v="2"/>
    <n v="100"/>
  </r>
  <r>
    <n v="2205"/>
    <s v="Cynthia Farmer"/>
    <x v="1"/>
    <s v="050.029.2081x6248"/>
    <s v="christopherhunt@gmail.com"/>
    <x v="2"/>
    <x v="1"/>
    <n v="110499.9"/>
    <x v="5"/>
    <x v="1"/>
    <x v="588"/>
    <x v="419"/>
    <s v="Needs Improvement"/>
    <x v="3"/>
    <x v="2"/>
    <s v="Low"/>
    <d v="1988-06-10T00:00:00"/>
    <n v="36"/>
    <n v="1"/>
    <n v="0"/>
    <n v="1"/>
    <n v="2.2000000000000002"/>
    <n v="7"/>
    <x v="2"/>
    <n v="85"/>
  </r>
  <r>
    <n v="2206"/>
    <s v="John Mercado"/>
    <x v="0"/>
    <s v="(818)476-2196"/>
    <s v="wyattemma@reynolds.com"/>
    <x v="2"/>
    <x v="5"/>
    <n v="126185.05"/>
    <x v="6"/>
    <x v="1"/>
    <x v="766"/>
    <x v="521"/>
    <s v="PIP"/>
    <x v="0"/>
    <x v="1"/>
    <s v="Acceptable"/>
    <d v="1983-07-24T00:00:00"/>
    <n v="41"/>
    <n v="1"/>
    <n v="0"/>
    <n v="1"/>
    <n v="8"/>
    <n v="8"/>
    <x v="1"/>
    <n v="93"/>
  </r>
  <r>
    <n v="2207"/>
    <s v="David Burton"/>
    <x v="1"/>
    <s v="872.298.6728x0681"/>
    <s v="stephen73@jackson-osborn.net"/>
    <x v="0"/>
    <x v="5"/>
    <n v="109270.49"/>
    <x v="5"/>
    <x v="1"/>
    <x v="1002"/>
    <x v="522"/>
    <s v="Fully Meets"/>
    <x v="1"/>
    <x v="5"/>
    <s v="Very Low"/>
    <d v="1966-09-26T00:00:00"/>
    <n v="58"/>
    <n v="1"/>
    <n v="0"/>
    <n v="1"/>
    <n v="9.3000000000000007"/>
    <n v="0"/>
    <x v="0"/>
    <n v="100"/>
  </r>
  <r>
    <n v="2208"/>
    <s v="Kevin Sanchez"/>
    <x v="1"/>
    <s v="001-187-077-6813"/>
    <s v="fhernandez@yahoo.com"/>
    <x v="4"/>
    <x v="4"/>
    <n v="37850.83"/>
    <x v="3"/>
    <x v="0"/>
    <x v="1003"/>
    <x v="0"/>
    <s v="Exceeds"/>
    <x v="1"/>
    <x v="5"/>
    <s v="High"/>
    <d v="1974-05-12T00:00:00"/>
    <n v="51"/>
    <n v="1"/>
    <n v="1"/>
    <n v="0"/>
    <n v="1.7"/>
    <n v="13"/>
    <x v="2"/>
    <n v="92"/>
  </r>
  <r>
    <n v="2209"/>
    <s v="Donna Hartman"/>
    <x v="1"/>
    <s v="7472940629"/>
    <s v="kentcatherine@dorsey.com"/>
    <x v="5"/>
    <x v="4"/>
    <n v="33799.75"/>
    <x v="4"/>
    <x v="0"/>
    <x v="163"/>
    <x v="0"/>
    <s v="PIP"/>
    <x v="2"/>
    <x v="4"/>
    <s v="Acceptable"/>
    <d v="1996-12-16T00:00:00"/>
    <n v="28"/>
    <n v="1"/>
    <n v="1"/>
    <n v="0"/>
    <n v="10"/>
    <n v="11"/>
    <x v="0"/>
    <n v="67"/>
  </r>
  <r>
    <n v="2210"/>
    <s v="Jennifer Jones"/>
    <x v="1"/>
    <s v="+1-405-351-6750x23246"/>
    <s v="davidwalker@hotmail.com"/>
    <x v="3"/>
    <x v="2"/>
    <n v="142574.82"/>
    <x v="0"/>
    <x v="0"/>
    <x v="1004"/>
    <x v="0"/>
    <s v="Needs Improvement"/>
    <x v="4"/>
    <x v="4"/>
    <s v="Very High"/>
    <d v="2002-10-05T00:00:00"/>
    <n v="22"/>
    <n v="1"/>
    <n v="1"/>
    <n v="0"/>
    <n v="9.3000000000000007"/>
    <n v="1"/>
    <x v="0"/>
    <n v="83"/>
  </r>
  <r>
    <n v="2211"/>
    <s v="Jessica Beck"/>
    <x v="0"/>
    <s v="893-194-1556x62679"/>
    <s v="gregory66@white.com"/>
    <x v="5"/>
    <x v="3"/>
    <n v="94180.45"/>
    <x v="3"/>
    <x v="0"/>
    <x v="1005"/>
    <x v="0"/>
    <s v="Fully Meets"/>
    <x v="1"/>
    <x v="1"/>
    <s v="Acceptable"/>
    <d v="1986-07-18T00:00:00"/>
    <n v="38"/>
    <n v="1"/>
    <n v="1"/>
    <n v="0"/>
    <n v="8.5"/>
    <n v="19"/>
    <x v="2"/>
    <n v="89"/>
  </r>
  <r>
    <n v="2212"/>
    <s v="Denise Gonzalez"/>
    <x v="0"/>
    <s v="178-873-4306"/>
    <s v="yolanda43@mitchell.biz"/>
    <x v="2"/>
    <x v="1"/>
    <n v="101411.2"/>
    <x v="1"/>
    <x v="1"/>
    <x v="1006"/>
    <x v="523"/>
    <s v="Exceeds"/>
    <x v="1"/>
    <x v="2"/>
    <s v="High"/>
    <d v="1970-04-03T00:00:00"/>
    <n v="55"/>
    <n v="1"/>
    <n v="0"/>
    <n v="1"/>
    <n v="8.1"/>
    <n v="12"/>
    <x v="1"/>
    <n v="92"/>
  </r>
  <r>
    <n v="2213"/>
    <s v="Teresa Hall"/>
    <x v="0"/>
    <s v="725.732.1201x65016"/>
    <s v="simpsonheather@hotmail.com"/>
    <x v="4"/>
    <x v="2"/>
    <n v="91195.62"/>
    <x v="7"/>
    <x v="0"/>
    <x v="1007"/>
    <x v="0"/>
    <s v="Needs Improvement"/>
    <x v="2"/>
    <x v="1"/>
    <s v="Acceptable"/>
    <d v="1967-12-01T00:00:00"/>
    <n v="57"/>
    <n v="1"/>
    <n v="1"/>
    <n v="0"/>
    <n v="3.1"/>
    <n v="2"/>
    <x v="2"/>
    <n v="74"/>
  </r>
  <r>
    <n v="2214"/>
    <s v="Adam Anderson"/>
    <x v="0"/>
    <s v="468-782-1691x19076"/>
    <s v="omoss@gmail.com"/>
    <x v="4"/>
    <x v="3"/>
    <n v="140480.69"/>
    <x v="8"/>
    <x v="1"/>
    <x v="1008"/>
    <x v="524"/>
    <s v="Needs Improvement"/>
    <x v="2"/>
    <x v="1"/>
    <s v="Low"/>
    <d v="1978-02-17T00:00:00"/>
    <n v="47"/>
    <n v="1"/>
    <n v="0"/>
    <n v="1"/>
    <n v="4.8"/>
    <n v="15"/>
    <x v="1"/>
    <n v="64"/>
  </r>
  <r>
    <n v="2215"/>
    <s v="Ms. Helen Lopez"/>
    <x v="0"/>
    <s v="013-486-8342"/>
    <s v="welcheric@yahoo.com"/>
    <x v="0"/>
    <x v="1"/>
    <n v="117162.11"/>
    <x v="2"/>
    <x v="1"/>
    <x v="1009"/>
    <x v="525"/>
    <s v="Exceeds"/>
    <x v="1"/>
    <x v="4"/>
    <s v="Very High"/>
    <d v="1996-06-24T00:00:00"/>
    <n v="28"/>
    <n v="1"/>
    <n v="0"/>
    <n v="1"/>
    <n v="2"/>
    <n v="5"/>
    <x v="1"/>
    <n v="56"/>
  </r>
  <r>
    <n v="2216"/>
    <s v="Stephen Smith"/>
    <x v="1"/>
    <s v="(007)653-3894x137"/>
    <s v="cdoyle@hotmail.com"/>
    <x v="5"/>
    <x v="0"/>
    <n v="137976.26"/>
    <x v="5"/>
    <x v="1"/>
    <x v="814"/>
    <x v="526"/>
    <s v="Exceeds"/>
    <x v="0"/>
    <x v="5"/>
    <s v="High"/>
    <d v="1986-04-22T00:00:00"/>
    <n v="39"/>
    <n v="1"/>
    <n v="0"/>
    <n v="1"/>
    <n v="1.1000000000000001"/>
    <n v="15"/>
    <x v="2"/>
    <n v="52"/>
  </r>
  <r>
    <n v="2217"/>
    <s v="Patrick Ewing"/>
    <x v="0"/>
    <s v="+1-782-440-8811x55318"/>
    <s v="oconnordeborah@dyer.info"/>
    <x v="2"/>
    <x v="4"/>
    <n v="123133.49"/>
    <x v="5"/>
    <x v="0"/>
    <x v="547"/>
    <x v="0"/>
    <s v="Fully Meets"/>
    <x v="0"/>
    <x v="5"/>
    <s v="Low"/>
    <d v="1987-11-19T00:00:00"/>
    <n v="37"/>
    <n v="1"/>
    <n v="1"/>
    <n v="0"/>
    <n v="1.8"/>
    <n v="7"/>
    <x v="2"/>
    <n v="81"/>
  </r>
  <r>
    <n v="2218"/>
    <s v="Kimberly Love"/>
    <x v="0"/>
    <s v="+1-491-375-5490x5314"/>
    <s v="jeremymcbride@lewis-miller.com"/>
    <x v="3"/>
    <x v="4"/>
    <n v="77467.570000000007"/>
    <x v="8"/>
    <x v="0"/>
    <x v="1010"/>
    <x v="0"/>
    <s v="PIP"/>
    <x v="3"/>
    <x v="3"/>
    <s v="Very Low"/>
    <d v="1994-02-20T00:00:00"/>
    <n v="31"/>
    <n v="1"/>
    <n v="1"/>
    <n v="0"/>
    <n v="6.5"/>
    <n v="0"/>
    <x v="1"/>
    <n v="67"/>
  </r>
  <r>
    <n v="2219"/>
    <s v="Jacqueline Johnson"/>
    <x v="1"/>
    <s v="859.125.2972x2177"/>
    <s v="derek66@pearson.com"/>
    <x v="2"/>
    <x v="3"/>
    <n v="122915.71"/>
    <x v="3"/>
    <x v="0"/>
    <x v="1011"/>
    <x v="0"/>
    <s v="Exceeds"/>
    <x v="1"/>
    <x v="0"/>
    <s v="High"/>
    <d v="1998-05-10T00:00:00"/>
    <n v="27"/>
    <n v="1"/>
    <n v="1"/>
    <n v="0"/>
    <n v="9.9"/>
    <n v="10"/>
    <x v="0"/>
    <n v="50"/>
  </r>
  <r>
    <n v="2220"/>
    <s v="Lisa Webb"/>
    <x v="1"/>
    <s v="201.678.8001x304"/>
    <s v="alvarezregina@gmail.com"/>
    <x v="4"/>
    <x v="2"/>
    <n v="39098.89"/>
    <x v="6"/>
    <x v="1"/>
    <x v="1012"/>
    <x v="527"/>
    <s v="Fully Meets"/>
    <x v="1"/>
    <x v="5"/>
    <s v="Very Low"/>
    <d v="1977-09-04T00:00:00"/>
    <n v="47"/>
    <n v="1"/>
    <n v="0"/>
    <n v="1"/>
    <n v="3.5"/>
    <n v="12"/>
    <x v="0"/>
    <n v="91"/>
  </r>
  <r>
    <n v="2221"/>
    <s v="Brandy Gonzales"/>
    <x v="0"/>
    <s v="001-432-587-6558"/>
    <s v="zachary14@gmail.com"/>
    <x v="1"/>
    <x v="3"/>
    <n v="136847.71"/>
    <x v="4"/>
    <x v="1"/>
    <x v="979"/>
    <x v="528"/>
    <s v="Fully Meets"/>
    <x v="2"/>
    <x v="1"/>
    <s v="Acceptable"/>
    <d v="1977-08-05T00:00:00"/>
    <n v="47"/>
    <n v="1"/>
    <n v="0"/>
    <n v="1"/>
    <n v="6.8"/>
    <n v="3"/>
    <x v="1"/>
    <n v="53"/>
  </r>
  <r>
    <n v="2222"/>
    <s v="Crystal Valdez"/>
    <x v="1"/>
    <s v="001-979-410-7337"/>
    <s v="grossnathan@good.com"/>
    <x v="3"/>
    <x v="5"/>
    <n v="37613.07"/>
    <x v="7"/>
    <x v="0"/>
    <x v="1013"/>
    <x v="0"/>
    <s v="Exceeds"/>
    <x v="1"/>
    <x v="0"/>
    <s v="Low"/>
    <d v="1977-05-13T00:00:00"/>
    <n v="48"/>
    <n v="1"/>
    <n v="1"/>
    <n v="0"/>
    <n v="5.2"/>
    <n v="17"/>
    <x v="0"/>
    <n v="96"/>
  </r>
  <r>
    <n v="2223"/>
    <s v="Kimberly Booth"/>
    <x v="1"/>
    <s v="(945)790-1160x80376"/>
    <s v="phillip48@yahoo.com"/>
    <x v="1"/>
    <x v="3"/>
    <n v="147083.09"/>
    <x v="6"/>
    <x v="1"/>
    <x v="1014"/>
    <x v="276"/>
    <s v="Needs Improvement"/>
    <x v="1"/>
    <x v="1"/>
    <s v="Very High"/>
    <d v="1967-01-18T00:00:00"/>
    <n v="58"/>
    <n v="1"/>
    <n v="0"/>
    <n v="1"/>
    <n v="1.2"/>
    <n v="15"/>
    <x v="0"/>
    <n v="95"/>
  </r>
  <r>
    <n v="2224"/>
    <s v="Taylor Savage"/>
    <x v="1"/>
    <s v="+1-762-464-3459x261"/>
    <s v="staceygilbert@campbell.com"/>
    <x v="0"/>
    <x v="4"/>
    <n v="70923.41"/>
    <x v="3"/>
    <x v="0"/>
    <x v="1015"/>
    <x v="0"/>
    <s v="Exceeds"/>
    <x v="4"/>
    <x v="1"/>
    <s v="Acceptable"/>
    <d v="1973-12-04T00:00:00"/>
    <n v="51"/>
    <n v="1"/>
    <n v="1"/>
    <n v="0"/>
    <n v="3.5"/>
    <n v="6"/>
    <x v="0"/>
    <n v="82"/>
  </r>
  <r>
    <n v="2225"/>
    <s v="Michelle Cochran"/>
    <x v="0"/>
    <s v="765-703-4865x1904"/>
    <s v="james23@gmail.com"/>
    <x v="5"/>
    <x v="1"/>
    <n v="106792.07"/>
    <x v="0"/>
    <x v="0"/>
    <x v="1016"/>
    <x v="0"/>
    <s v="Exceeds"/>
    <x v="1"/>
    <x v="1"/>
    <s v="Acceptable"/>
    <d v="1978-05-25T00:00:00"/>
    <n v="47"/>
    <n v="1"/>
    <n v="1"/>
    <n v="0"/>
    <n v="5.7"/>
    <n v="20"/>
    <x v="0"/>
    <n v="86"/>
  </r>
  <r>
    <n v="2226"/>
    <s v="Travis Mercer"/>
    <x v="0"/>
    <s v="001-303-103-2843x212"/>
    <s v="smartin@gmail.com"/>
    <x v="3"/>
    <x v="0"/>
    <n v="46573.26"/>
    <x v="4"/>
    <x v="1"/>
    <x v="1017"/>
    <x v="529"/>
    <s v="Fully Meets"/>
    <x v="3"/>
    <x v="0"/>
    <s v="Acceptable"/>
    <d v="1980-02-16T00:00:00"/>
    <n v="45"/>
    <n v="1"/>
    <n v="0"/>
    <n v="1"/>
    <n v="9"/>
    <n v="18"/>
    <x v="1"/>
    <n v="84"/>
  </r>
  <r>
    <n v="2227"/>
    <s v="Christopher Ayala"/>
    <x v="0"/>
    <s v="219.237.8858"/>
    <s v="tabithamahoney@collins-king.com"/>
    <x v="2"/>
    <x v="0"/>
    <n v="140419.43"/>
    <x v="5"/>
    <x v="0"/>
    <x v="1018"/>
    <x v="0"/>
    <s v="Needs Improvement"/>
    <x v="4"/>
    <x v="5"/>
    <s v="High"/>
    <d v="1983-11-30T00:00:00"/>
    <n v="41"/>
    <n v="1"/>
    <n v="1"/>
    <n v="0"/>
    <n v="3.2"/>
    <n v="3"/>
    <x v="2"/>
    <n v="81"/>
  </r>
  <r>
    <n v="2228"/>
    <s v="Debra Thompson"/>
    <x v="1"/>
    <s v="(068)063-6354x947"/>
    <s v="sandrapowers@gmail.com"/>
    <x v="4"/>
    <x v="3"/>
    <n v="108725.16"/>
    <x v="4"/>
    <x v="0"/>
    <x v="1019"/>
    <x v="0"/>
    <s v="Needs Improvement"/>
    <x v="4"/>
    <x v="5"/>
    <s v="Very High"/>
    <d v="1987-12-02T00:00:00"/>
    <n v="37"/>
    <n v="1"/>
    <n v="1"/>
    <n v="0"/>
    <n v="8.1999999999999993"/>
    <n v="6"/>
    <x v="2"/>
    <n v="56"/>
  </r>
  <r>
    <n v="2229"/>
    <s v="Tracy Odonnell"/>
    <x v="0"/>
    <s v="(119)458-0237x817"/>
    <s v="williamcummings@brooks.org"/>
    <x v="2"/>
    <x v="2"/>
    <n v="83644.77"/>
    <x v="5"/>
    <x v="1"/>
    <x v="1020"/>
    <x v="248"/>
    <s v="Needs Improvement"/>
    <x v="4"/>
    <x v="3"/>
    <s v="Low"/>
    <d v="1975-03-08T00:00:00"/>
    <n v="50"/>
    <n v="1"/>
    <n v="0"/>
    <n v="1"/>
    <n v="6.3"/>
    <n v="16"/>
    <x v="1"/>
    <n v="89"/>
  </r>
  <r>
    <n v="2230"/>
    <s v="Michelle Flores"/>
    <x v="0"/>
    <s v="701.302.3859"/>
    <s v="robin84@gmail.com"/>
    <x v="1"/>
    <x v="0"/>
    <n v="143527.49"/>
    <x v="3"/>
    <x v="1"/>
    <x v="1021"/>
    <x v="530"/>
    <s v="Exceeds"/>
    <x v="3"/>
    <x v="4"/>
    <s v="Very Low"/>
    <d v="2000-01-18T00:00:00"/>
    <n v="25"/>
    <n v="1"/>
    <n v="0"/>
    <n v="1"/>
    <n v="9.4"/>
    <n v="4"/>
    <x v="0"/>
    <n v="61"/>
  </r>
  <r>
    <n v="2231"/>
    <s v="Diana Peterson"/>
    <x v="1"/>
    <s v="001-370-666-7352x349"/>
    <s v="allen08@hall.com"/>
    <x v="3"/>
    <x v="5"/>
    <n v="69848.33"/>
    <x v="3"/>
    <x v="0"/>
    <x v="1022"/>
    <x v="0"/>
    <s v="PIP"/>
    <x v="0"/>
    <x v="3"/>
    <s v="Very High"/>
    <d v="1997-05-08T00:00:00"/>
    <n v="28"/>
    <n v="1"/>
    <n v="1"/>
    <n v="0"/>
    <n v="3.1"/>
    <n v="15"/>
    <x v="2"/>
    <n v="82"/>
  </r>
  <r>
    <n v="2232"/>
    <s v="Tyler Howe"/>
    <x v="0"/>
    <s v="(946)244-6017x369"/>
    <s v="thomasroy@gmail.com"/>
    <x v="4"/>
    <x v="3"/>
    <n v="82638.02"/>
    <x v="5"/>
    <x v="1"/>
    <x v="445"/>
    <x v="531"/>
    <s v="PIP"/>
    <x v="2"/>
    <x v="0"/>
    <s v="Acceptable"/>
    <d v="1993-01-04T00:00:00"/>
    <n v="32"/>
    <n v="1"/>
    <n v="0"/>
    <n v="1"/>
    <n v="7.5"/>
    <n v="0"/>
    <x v="2"/>
    <n v="95"/>
  </r>
  <r>
    <n v="2233"/>
    <s v="James Williams"/>
    <x v="0"/>
    <s v="(558)415-8903"/>
    <s v="djackson@singh-turner.com"/>
    <x v="2"/>
    <x v="1"/>
    <n v="130031.38"/>
    <x v="6"/>
    <x v="0"/>
    <x v="45"/>
    <x v="0"/>
    <s v="PIP"/>
    <x v="0"/>
    <x v="5"/>
    <s v="Very High"/>
    <d v="1986-06-21T00:00:00"/>
    <n v="38"/>
    <n v="1"/>
    <n v="1"/>
    <n v="0"/>
    <n v="9.4"/>
    <n v="19"/>
    <x v="0"/>
    <n v="77"/>
  </r>
  <r>
    <n v="2234"/>
    <s v="Andrew Sherman"/>
    <x v="0"/>
    <s v="(636)311-7806x94067"/>
    <s v="allenlaura@clark.net"/>
    <x v="4"/>
    <x v="0"/>
    <n v="44509.78"/>
    <x v="2"/>
    <x v="0"/>
    <x v="1023"/>
    <x v="0"/>
    <s v="Needs Improvement"/>
    <x v="0"/>
    <x v="1"/>
    <s v="Low"/>
    <d v="1993-07-21T00:00:00"/>
    <n v="31"/>
    <n v="1"/>
    <n v="1"/>
    <n v="0"/>
    <n v="4.4000000000000004"/>
    <n v="14"/>
    <x v="2"/>
    <n v="72"/>
  </r>
  <r>
    <n v="2235"/>
    <s v="Leonard Oconnor"/>
    <x v="0"/>
    <s v="801.640.4961"/>
    <s v="michelle55@hotmail.com"/>
    <x v="3"/>
    <x v="4"/>
    <n v="136084.51999999999"/>
    <x v="1"/>
    <x v="1"/>
    <x v="504"/>
    <x v="532"/>
    <s v="Needs Improvement"/>
    <x v="0"/>
    <x v="1"/>
    <s v="Very Low"/>
    <d v="1989-06-04T00:00:00"/>
    <n v="35"/>
    <n v="1"/>
    <n v="0"/>
    <n v="1"/>
    <n v="2.7"/>
    <n v="1"/>
    <x v="0"/>
    <n v="63"/>
  </r>
  <r>
    <n v="2236"/>
    <s v="Jamie Hartman"/>
    <x v="1"/>
    <s v="(805)750-5755x9653"/>
    <s v="hayesdonald@matthews.biz"/>
    <x v="0"/>
    <x v="3"/>
    <n v="141099.66"/>
    <x v="4"/>
    <x v="0"/>
    <x v="303"/>
    <x v="0"/>
    <s v="Needs Improvement"/>
    <x v="2"/>
    <x v="5"/>
    <s v="Low"/>
    <d v="1967-10-28T00:00:00"/>
    <n v="57"/>
    <n v="1"/>
    <n v="1"/>
    <n v="0"/>
    <n v="3.4"/>
    <n v="9"/>
    <x v="0"/>
    <n v="90"/>
  </r>
  <r>
    <n v="2237"/>
    <s v="Melissa Gates MD"/>
    <x v="0"/>
    <s v="034-310-7318x08640"/>
    <s v="kylesullivan@gmail.com"/>
    <x v="0"/>
    <x v="1"/>
    <n v="136324.03"/>
    <x v="7"/>
    <x v="1"/>
    <x v="1024"/>
    <x v="533"/>
    <s v="Fully Meets"/>
    <x v="2"/>
    <x v="5"/>
    <s v="High"/>
    <d v="1983-08-02T00:00:00"/>
    <n v="41"/>
    <n v="1"/>
    <n v="0"/>
    <n v="1"/>
    <n v="9.3000000000000007"/>
    <n v="14"/>
    <x v="1"/>
    <n v="83"/>
  </r>
  <r>
    <n v="2238"/>
    <s v="John Cunningham"/>
    <x v="1"/>
    <s v="109-506-1925"/>
    <s v="andrew21@hotmail.com"/>
    <x v="5"/>
    <x v="1"/>
    <n v="141948.99"/>
    <x v="0"/>
    <x v="0"/>
    <x v="1025"/>
    <x v="0"/>
    <s v="Exceeds"/>
    <x v="1"/>
    <x v="0"/>
    <s v="Low"/>
    <d v="1989-05-04T00:00:00"/>
    <n v="36"/>
    <n v="1"/>
    <n v="1"/>
    <n v="0"/>
    <n v="7.2"/>
    <n v="15"/>
    <x v="0"/>
    <n v="72"/>
  </r>
  <r>
    <n v="2239"/>
    <s v="Jennifer Morales"/>
    <x v="0"/>
    <s v="001-656-446-5900x610"/>
    <s v="mark50@coleman-duncan.net"/>
    <x v="0"/>
    <x v="4"/>
    <n v="33412.519999999997"/>
    <x v="0"/>
    <x v="0"/>
    <x v="1026"/>
    <x v="0"/>
    <s v="PIP"/>
    <x v="4"/>
    <x v="2"/>
    <s v="Very Low"/>
    <d v="1988-10-25T00:00:00"/>
    <n v="36"/>
    <n v="1"/>
    <n v="1"/>
    <n v="0"/>
    <n v="4.5999999999999996"/>
    <n v="11"/>
    <x v="0"/>
    <n v="74"/>
  </r>
  <r>
    <n v="2240"/>
    <s v="Kelly Cain"/>
    <x v="0"/>
    <s v="675-190-6726"/>
    <s v="michael40@boyd.com"/>
    <x v="2"/>
    <x v="5"/>
    <n v="82493.88"/>
    <x v="4"/>
    <x v="1"/>
    <x v="1027"/>
    <x v="534"/>
    <s v="Exceeds"/>
    <x v="3"/>
    <x v="3"/>
    <s v="Very High"/>
    <d v="1993-11-12T00:00:00"/>
    <n v="31"/>
    <n v="1"/>
    <n v="0"/>
    <n v="1"/>
    <n v="5.2"/>
    <n v="20"/>
    <x v="2"/>
    <n v="59"/>
  </r>
  <r>
    <n v="2241"/>
    <s v="Kimberly Hicks"/>
    <x v="0"/>
    <s v="+1-120-170-6248x9924"/>
    <s v="igarcia@hotmail.com"/>
    <x v="3"/>
    <x v="3"/>
    <n v="57940.639999999999"/>
    <x v="1"/>
    <x v="0"/>
    <x v="1028"/>
    <x v="0"/>
    <s v="Needs Improvement"/>
    <x v="1"/>
    <x v="0"/>
    <s v="High"/>
    <d v="1981-05-31T00:00:00"/>
    <n v="44"/>
    <n v="1"/>
    <n v="1"/>
    <n v="0"/>
    <n v="4.8"/>
    <n v="6"/>
    <x v="0"/>
    <n v="59"/>
  </r>
  <r>
    <n v="2242"/>
    <s v="Jimmy Berger"/>
    <x v="0"/>
    <s v="437-011-3559x379"/>
    <s v="michellegaines@hotmail.com"/>
    <x v="4"/>
    <x v="2"/>
    <n v="118068.28"/>
    <x v="6"/>
    <x v="1"/>
    <x v="394"/>
    <x v="451"/>
    <s v="Fully Meets"/>
    <x v="4"/>
    <x v="5"/>
    <s v="Acceptable"/>
    <d v="1984-03-09T00:00:00"/>
    <n v="41"/>
    <n v="1"/>
    <n v="0"/>
    <n v="1"/>
    <n v="7.4"/>
    <n v="13"/>
    <x v="2"/>
    <n v="90"/>
  </r>
  <r>
    <n v="2243"/>
    <s v="Charles Hardy"/>
    <x v="0"/>
    <s v="001-245-755-6194x53324"/>
    <s v="donnahenry@scott.com"/>
    <x v="3"/>
    <x v="0"/>
    <n v="49034.16"/>
    <x v="1"/>
    <x v="0"/>
    <x v="1029"/>
    <x v="0"/>
    <s v="Needs Improvement"/>
    <x v="3"/>
    <x v="0"/>
    <s v="Very High"/>
    <d v="1979-01-02T00:00:00"/>
    <n v="46"/>
    <n v="1"/>
    <n v="1"/>
    <n v="0"/>
    <n v="9"/>
    <n v="0"/>
    <x v="1"/>
    <n v="60"/>
  </r>
  <r>
    <n v="2244"/>
    <s v="Jennifer Garner"/>
    <x v="0"/>
    <s v="(543)165-4812x9942"/>
    <s v="heatherturner@munoz.biz"/>
    <x v="4"/>
    <x v="4"/>
    <n v="57028.17"/>
    <x v="2"/>
    <x v="0"/>
    <x v="530"/>
    <x v="0"/>
    <s v="Fully Meets"/>
    <x v="1"/>
    <x v="3"/>
    <s v="Very High"/>
    <d v="1999-09-25T00:00:00"/>
    <n v="25"/>
    <n v="1"/>
    <n v="1"/>
    <n v="0"/>
    <n v="9.3000000000000007"/>
    <n v="3"/>
    <x v="0"/>
    <n v="57"/>
  </r>
  <r>
    <n v="2245"/>
    <s v="Christopher Medina"/>
    <x v="1"/>
    <s v="001-479-766-0449"/>
    <s v="murphypatricia@dickerson-craig.com"/>
    <x v="0"/>
    <x v="2"/>
    <n v="145486.22"/>
    <x v="4"/>
    <x v="1"/>
    <x v="1030"/>
    <x v="487"/>
    <s v="Fully Meets"/>
    <x v="0"/>
    <x v="5"/>
    <s v="High"/>
    <d v="1995-05-08T00:00:00"/>
    <n v="30"/>
    <n v="1"/>
    <n v="0"/>
    <n v="1"/>
    <n v="4.5"/>
    <n v="13"/>
    <x v="1"/>
    <n v="67"/>
  </r>
  <r>
    <n v="2246"/>
    <s v="Lisa Choi"/>
    <x v="1"/>
    <s v="+1-257-773-4693x66865"/>
    <s v="matthew31@gmail.com"/>
    <x v="5"/>
    <x v="5"/>
    <n v="42570.84"/>
    <x v="4"/>
    <x v="0"/>
    <x v="1031"/>
    <x v="0"/>
    <s v="Exceeds"/>
    <x v="3"/>
    <x v="0"/>
    <s v="Acceptable"/>
    <d v="1964-11-24T00:00:00"/>
    <n v="60"/>
    <n v="1"/>
    <n v="1"/>
    <n v="0"/>
    <n v="2.6"/>
    <n v="18"/>
    <x v="2"/>
    <n v="73"/>
  </r>
  <r>
    <n v="2247"/>
    <s v="Taylor Harvey"/>
    <x v="0"/>
    <s v="001-500-385-2667x94698"/>
    <s v="vaughanmichael@ramos.org"/>
    <x v="3"/>
    <x v="0"/>
    <n v="113371.52"/>
    <x v="4"/>
    <x v="0"/>
    <x v="1032"/>
    <x v="0"/>
    <s v="Needs Improvement"/>
    <x v="1"/>
    <x v="4"/>
    <s v="Very High"/>
    <d v="1964-10-03T00:00:00"/>
    <n v="60"/>
    <n v="1"/>
    <n v="1"/>
    <n v="0"/>
    <n v="8.5"/>
    <n v="4"/>
    <x v="1"/>
    <n v="82"/>
  </r>
  <r>
    <n v="2248"/>
    <s v="William Morales"/>
    <x v="1"/>
    <s v="356.902.9496"/>
    <s v="gwalker@gmail.com"/>
    <x v="2"/>
    <x v="4"/>
    <n v="140000.69"/>
    <x v="2"/>
    <x v="1"/>
    <x v="1033"/>
    <x v="314"/>
    <s v="Fully Meets"/>
    <x v="1"/>
    <x v="0"/>
    <s v="Low"/>
    <d v="1964-07-31T00:00:00"/>
    <n v="60"/>
    <n v="1"/>
    <n v="0"/>
    <n v="1"/>
    <n v="2.7"/>
    <n v="20"/>
    <x v="2"/>
    <n v="73"/>
  </r>
  <r>
    <n v="2249"/>
    <s v="Nathaniel Kelley"/>
    <x v="0"/>
    <s v="769-687-1831x592"/>
    <s v="donovanwilliam@yahoo.com"/>
    <x v="5"/>
    <x v="1"/>
    <n v="97104.18"/>
    <x v="5"/>
    <x v="0"/>
    <x v="64"/>
    <x v="0"/>
    <s v="Needs Improvement"/>
    <x v="0"/>
    <x v="4"/>
    <s v="Low"/>
    <d v="1974-09-27T00:00:00"/>
    <n v="50"/>
    <n v="1"/>
    <n v="1"/>
    <n v="0"/>
    <n v="2.6"/>
    <n v="16"/>
    <x v="0"/>
    <n v="71"/>
  </r>
  <r>
    <n v="2250"/>
    <s v="John Bell"/>
    <x v="0"/>
    <s v="569.140.5681"/>
    <s v="riddlesherry@shea.com"/>
    <x v="3"/>
    <x v="1"/>
    <n v="116975.31"/>
    <x v="3"/>
    <x v="1"/>
    <x v="1034"/>
    <x v="535"/>
    <s v="PIP"/>
    <x v="1"/>
    <x v="1"/>
    <s v="Acceptable"/>
    <d v="1970-10-21T00:00:00"/>
    <n v="54"/>
    <n v="1"/>
    <n v="0"/>
    <n v="1"/>
    <n v="2.5"/>
    <n v="15"/>
    <x v="0"/>
    <n v="94"/>
  </r>
  <r>
    <n v="2251"/>
    <s v="Alec Parker"/>
    <x v="0"/>
    <s v="(195)732-3741x8649"/>
    <s v="anthony70@sandoval.com"/>
    <x v="3"/>
    <x v="3"/>
    <n v="45435.199999999997"/>
    <x v="1"/>
    <x v="0"/>
    <x v="1035"/>
    <x v="0"/>
    <s v="Needs Improvement"/>
    <x v="3"/>
    <x v="0"/>
    <s v="High"/>
    <d v="1981-09-06T00:00:00"/>
    <n v="43"/>
    <n v="1"/>
    <n v="1"/>
    <n v="0"/>
    <n v="1.3"/>
    <n v="11"/>
    <x v="1"/>
    <n v="89"/>
  </r>
  <r>
    <n v="2252"/>
    <s v="Jack Alvarado"/>
    <x v="1"/>
    <s v="0886003332"/>
    <s v="jonesbrooke@hotmail.com"/>
    <x v="2"/>
    <x v="4"/>
    <n v="137537.15"/>
    <x v="2"/>
    <x v="0"/>
    <x v="81"/>
    <x v="0"/>
    <s v="Needs Improvement"/>
    <x v="4"/>
    <x v="2"/>
    <s v="Very Low"/>
    <d v="1996-10-01T00:00:00"/>
    <n v="28"/>
    <n v="1"/>
    <n v="1"/>
    <n v="0"/>
    <n v="5.9"/>
    <n v="5"/>
    <x v="2"/>
    <n v="65"/>
  </r>
  <r>
    <n v="2253"/>
    <s v="David Rodriguez"/>
    <x v="1"/>
    <s v="433-168-7850x266"/>
    <s v="blong@dixon-lloyd.com"/>
    <x v="2"/>
    <x v="0"/>
    <n v="70925.89"/>
    <x v="1"/>
    <x v="0"/>
    <x v="1036"/>
    <x v="0"/>
    <s v="PIP"/>
    <x v="0"/>
    <x v="3"/>
    <s v="Very Low"/>
    <d v="1976-10-05T00:00:00"/>
    <n v="48"/>
    <n v="1"/>
    <n v="1"/>
    <n v="0"/>
    <n v="5.7"/>
    <n v="15"/>
    <x v="2"/>
    <n v="54"/>
  </r>
  <r>
    <n v="2254"/>
    <s v="Peter Long"/>
    <x v="0"/>
    <s v="115.634.9426x14386"/>
    <s v="brenda32@hahn.com"/>
    <x v="5"/>
    <x v="3"/>
    <n v="137410.4"/>
    <x v="6"/>
    <x v="1"/>
    <x v="1037"/>
    <x v="536"/>
    <s v="Exceeds"/>
    <x v="1"/>
    <x v="2"/>
    <s v="High"/>
    <d v="1998-01-19T00:00:00"/>
    <n v="27"/>
    <n v="1"/>
    <n v="0"/>
    <n v="1"/>
    <n v="2.2999999999999998"/>
    <n v="18"/>
    <x v="0"/>
    <n v="83"/>
  </r>
  <r>
    <n v="2255"/>
    <s v="Kristen Olson"/>
    <x v="0"/>
    <s v="603-428-7350x7092"/>
    <s v="gmiles@hotmail.com"/>
    <x v="1"/>
    <x v="5"/>
    <n v="47864.75"/>
    <x v="2"/>
    <x v="0"/>
    <x v="1038"/>
    <x v="0"/>
    <s v="Needs Improvement"/>
    <x v="1"/>
    <x v="1"/>
    <s v="High"/>
    <d v="1975-09-27T00:00:00"/>
    <n v="49"/>
    <n v="1"/>
    <n v="1"/>
    <n v="0"/>
    <n v="3.2"/>
    <n v="16"/>
    <x v="0"/>
    <n v="72"/>
  </r>
  <r>
    <n v="2256"/>
    <s v="Terri Maldonado"/>
    <x v="0"/>
    <s v="296.613.8912"/>
    <s v="alvaradodanielle@gmail.com"/>
    <x v="1"/>
    <x v="2"/>
    <n v="144169.09"/>
    <x v="7"/>
    <x v="0"/>
    <x v="559"/>
    <x v="0"/>
    <s v="Exceeds"/>
    <x v="4"/>
    <x v="2"/>
    <s v="Acceptable"/>
    <d v="1982-09-09T00:00:00"/>
    <n v="42"/>
    <n v="1"/>
    <n v="1"/>
    <n v="0"/>
    <n v="4.8"/>
    <n v="16"/>
    <x v="0"/>
    <n v="75"/>
  </r>
  <r>
    <n v="2257"/>
    <s v="Paul Poole"/>
    <x v="1"/>
    <s v="(002)981-8164"/>
    <s v="edwardsdavid@morrison-sullivan.info"/>
    <x v="3"/>
    <x v="3"/>
    <n v="69282.27"/>
    <x v="8"/>
    <x v="1"/>
    <x v="1039"/>
    <x v="537"/>
    <s v="Needs Improvement"/>
    <x v="2"/>
    <x v="0"/>
    <s v="Very High"/>
    <d v="1975-01-01T00:00:00"/>
    <n v="50"/>
    <n v="1"/>
    <n v="0"/>
    <n v="1"/>
    <n v="2.2000000000000002"/>
    <n v="1"/>
    <x v="1"/>
    <n v="65"/>
  </r>
  <r>
    <n v="2258"/>
    <s v="Jeremiah Collins"/>
    <x v="0"/>
    <s v="553-521-3754x2660"/>
    <s v="fosterrobert@smith.com"/>
    <x v="1"/>
    <x v="3"/>
    <n v="140661.9"/>
    <x v="7"/>
    <x v="1"/>
    <x v="1040"/>
    <x v="538"/>
    <s v="Exceeds"/>
    <x v="1"/>
    <x v="3"/>
    <s v="Low"/>
    <d v="1976-01-22T00:00:00"/>
    <n v="49"/>
    <n v="1"/>
    <n v="0"/>
    <n v="1"/>
    <n v="3.3"/>
    <n v="4"/>
    <x v="2"/>
    <n v="79"/>
  </r>
  <r>
    <n v="2259"/>
    <s v="Jennifer Hines"/>
    <x v="0"/>
    <s v="(988)445-6477"/>
    <s v="aterry@figueroa-salazar.com"/>
    <x v="0"/>
    <x v="3"/>
    <n v="139562.94"/>
    <x v="3"/>
    <x v="0"/>
    <x v="1041"/>
    <x v="0"/>
    <s v="Exceeds"/>
    <x v="4"/>
    <x v="4"/>
    <s v="Very High"/>
    <d v="1986-10-31T00:00:00"/>
    <n v="38"/>
    <n v="1"/>
    <n v="1"/>
    <n v="0"/>
    <n v="3"/>
    <n v="17"/>
    <x v="1"/>
    <n v="68"/>
  </r>
  <r>
    <n v="2260"/>
    <s v="Blake Knight"/>
    <x v="0"/>
    <s v="544.389.5134x4615"/>
    <s v="iroman@garcia-smith.info"/>
    <x v="1"/>
    <x v="2"/>
    <n v="61529.41"/>
    <x v="2"/>
    <x v="1"/>
    <x v="1042"/>
    <x v="539"/>
    <s v="Exceeds"/>
    <x v="1"/>
    <x v="2"/>
    <s v="Very Low"/>
    <d v="1968-11-26T00:00:00"/>
    <n v="56"/>
    <n v="1"/>
    <n v="0"/>
    <n v="1"/>
    <n v="9.1999999999999993"/>
    <n v="12"/>
    <x v="0"/>
    <n v="71"/>
  </r>
  <r>
    <n v="2261"/>
    <s v="Tiffany Reid"/>
    <x v="0"/>
    <s v="+1-915-994-9462"/>
    <s v="robertssteven@gmail.com"/>
    <x v="1"/>
    <x v="3"/>
    <n v="115670.96"/>
    <x v="4"/>
    <x v="1"/>
    <x v="1043"/>
    <x v="540"/>
    <s v="Fully Meets"/>
    <x v="2"/>
    <x v="2"/>
    <s v="Low"/>
    <d v="1970-08-27T00:00:00"/>
    <n v="54"/>
    <n v="1"/>
    <n v="0"/>
    <n v="1"/>
    <n v="2.9"/>
    <n v="20"/>
    <x v="1"/>
    <n v="88"/>
  </r>
  <r>
    <n v="2262"/>
    <s v="Dana Collins"/>
    <x v="1"/>
    <s v="(866)874-2540"/>
    <s v="uanderson@yahoo.com"/>
    <x v="3"/>
    <x v="0"/>
    <n v="42403.83"/>
    <x v="7"/>
    <x v="0"/>
    <x v="1044"/>
    <x v="0"/>
    <s v="Fully Meets"/>
    <x v="1"/>
    <x v="4"/>
    <s v="High"/>
    <d v="1969-02-08T00:00:00"/>
    <n v="56"/>
    <n v="1"/>
    <n v="1"/>
    <n v="0"/>
    <n v="1.3"/>
    <n v="7"/>
    <x v="1"/>
    <n v="86"/>
  </r>
  <r>
    <n v="2263"/>
    <s v="Earl Becker"/>
    <x v="1"/>
    <s v="(508)190-1413"/>
    <s v="smithbradley@hotmail.com"/>
    <x v="5"/>
    <x v="1"/>
    <n v="112118.31"/>
    <x v="1"/>
    <x v="0"/>
    <x v="1045"/>
    <x v="0"/>
    <s v="Fully Meets"/>
    <x v="1"/>
    <x v="5"/>
    <s v="Low"/>
    <d v="1975-11-20T00:00:00"/>
    <n v="49"/>
    <n v="1"/>
    <n v="1"/>
    <n v="0"/>
    <n v="9"/>
    <n v="20"/>
    <x v="1"/>
    <n v="98"/>
  </r>
  <r>
    <n v="2264"/>
    <s v="Jared Sanders"/>
    <x v="1"/>
    <s v="5387278377"/>
    <s v="ronaldrodriguez@reyes.net"/>
    <x v="2"/>
    <x v="2"/>
    <n v="106815.28"/>
    <x v="0"/>
    <x v="1"/>
    <x v="1046"/>
    <x v="541"/>
    <s v="Needs Improvement"/>
    <x v="2"/>
    <x v="4"/>
    <s v="Very Low"/>
    <d v="2000-01-25T00:00:00"/>
    <n v="25"/>
    <n v="1"/>
    <n v="0"/>
    <n v="1"/>
    <n v="6.3"/>
    <n v="0"/>
    <x v="1"/>
    <n v="71"/>
  </r>
  <r>
    <n v="2265"/>
    <s v="Timothy Johnson"/>
    <x v="1"/>
    <s v="001-623-213-7035x677"/>
    <s v="glennmegan@gmail.com"/>
    <x v="2"/>
    <x v="0"/>
    <n v="105156.38"/>
    <x v="7"/>
    <x v="1"/>
    <x v="549"/>
    <x v="119"/>
    <s v="Fully Meets"/>
    <x v="0"/>
    <x v="2"/>
    <s v="Very Low"/>
    <d v="1992-12-12T00:00:00"/>
    <n v="32"/>
    <n v="1"/>
    <n v="0"/>
    <n v="1"/>
    <n v="7.5"/>
    <n v="7"/>
    <x v="2"/>
    <n v="80"/>
  </r>
  <r>
    <n v="2266"/>
    <s v="David Price"/>
    <x v="0"/>
    <s v="929-370-5807"/>
    <s v="nortonsandra@gmail.com"/>
    <x v="5"/>
    <x v="4"/>
    <n v="84306.85"/>
    <x v="4"/>
    <x v="0"/>
    <x v="788"/>
    <x v="0"/>
    <s v="PIP"/>
    <x v="4"/>
    <x v="5"/>
    <s v="Low"/>
    <d v="2003-04-10T00:00:00"/>
    <n v="22"/>
    <n v="1"/>
    <n v="1"/>
    <n v="0"/>
    <n v="1.5"/>
    <n v="16"/>
    <x v="1"/>
    <n v="70"/>
  </r>
  <r>
    <n v="2267"/>
    <s v="Jordan Smith"/>
    <x v="1"/>
    <s v="+1-879-811-9677"/>
    <s v="mendozaalfred@yahoo.com"/>
    <x v="3"/>
    <x v="3"/>
    <n v="47083.73"/>
    <x v="5"/>
    <x v="1"/>
    <x v="836"/>
    <x v="542"/>
    <s v="Needs Improvement"/>
    <x v="2"/>
    <x v="4"/>
    <s v="Very High"/>
    <d v="2002-12-02T00:00:00"/>
    <n v="22"/>
    <n v="1"/>
    <n v="0"/>
    <n v="1"/>
    <n v="6.7"/>
    <n v="13"/>
    <x v="1"/>
    <n v="53"/>
  </r>
  <r>
    <n v="2268"/>
    <s v="Paul Burns"/>
    <x v="1"/>
    <s v="191-498-2199x95909"/>
    <s v="cjohnson@yahoo.com"/>
    <x v="0"/>
    <x v="3"/>
    <n v="69153.34"/>
    <x v="8"/>
    <x v="0"/>
    <x v="1047"/>
    <x v="0"/>
    <s v="Needs Improvement"/>
    <x v="1"/>
    <x v="5"/>
    <s v="Very Low"/>
    <d v="1983-01-25T00:00:00"/>
    <n v="42"/>
    <n v="1"/>
    <n v="1"/>
    <n v="0"/>
    <n v="5.7"/>
    <n v="13"/>
    <x v="1"/>
    <n v="52"/>
  </r>
  <r>
    <n v="2269"/>
    <s v="David Montes"/>
    <x v="1"/>
    <s v="+1-675-861-9725x2848"/>
    <s v="carrieharris@riley-knight.com"/>
    <x v="2"/>
    <x v="5"/>
    <n v="44593.06"/>
    <x v="4"/>
    <x v="1"/>
    <x v="1048"/>
    <x v="543"/>
    <s v="PIP"/>
    <x v="0"/>
    <x v="3"/>
    <s v="Acceptable"/>
    <d v="1994-12-08T00:00:00"/>
    <n v="30"/>
    <n v="1"/>
    <n v="0"/>
    <n v="1"/>
    <n v="6.5"/>
    <n v="3"/>
    <x v="0"/>
    <n v="74"/>
  </r>
  <r>
    <n v="2270"/>
    <s v="Philip Foley"/>
    <x v="0"/>
    <s v="001-602-371-8137x856"/>
    <s v="robert07@gmail.com"/>
    <x v="1"/>
    <x v="3"/>
    <n v="142897.43"/>
    <x v="2"/>
    <x v="1"/>
    <x v="313"/>
    <x v="544"/>
    <s v="PIP"/>
    <x v="0"/>
    <x v="5"/>
    <s v="Very High"/>
    <d v="1973-11-20T00:00:00"/>
    <n v="51"/>
    <n v="1"/>
    <n v="0"/>
    <n v="1"/>
    <n v="5.7"/>
    <n v="16"/>
    <x v="0"/>
    <n v="72"/>
  </r>
  <r>
    <n v="2271"/>
    <s v="Bryan Velasquez"/>
    <x v="0"/>
    <s v="(507)256-3403"/>
    <s v="wruiz@gmail.com"/>
    <x v="5"/>
    <x v="5"/>
    <n v="76200.679999999993"/>
    <x v="0"/>
    <x v="0"/>
    <x v="1049"/>
    <x v="0"/>
    <s v="PIP"/>
    <x v="0"/>
    <x v="0"/>
    <s v="Very High"/>
    <d v="1997-04-02T00:00:00"/>
    <n v="28"/>
    <n v="1"/>
    <n v="1"/>
    <n v="0"/>
    <n v="3.8"/>
    <n v="0"/>
    <x v="0"/>
    <n v="70"/>
  </r>
  <r>
    <n v="2272"/>
    <s v="George Hernandez"/>
    <x v="0"/>
    <s v="282-569-9196x690"/>
    <s v="gallagherkristen@leonard-williams.com"/>
    <x v="2"/>
    <x v="2"/>
    <n v="80509.25"/>
    <x v="3"/>
    <x v="0"/>
    <x v="499"/>
    <x v="0"/>
    <s v="Exceeds"/>
    <x v="1"/>
    <x v="1"/>
    <s v="Very High"/>
    <d v="1973-07-13T00:00:00"/>
    <n v="51"/>
    <n v="1"/>
    <n v="1"/>
    <n v="0"/>
    <n v="9.9"/>
    <n v="0"/>
    <x v="1"/>
    <n v="93"/>
  </r>
  <r>
    <n v="2273"/>
    <s v="Justin Kennedy"/>
    <x v="1"/>
    <s v="360.145.0350x38117"/>
    <s v="ronaldpham@hotmail.com"/>
    <x v="2"/>
    <x v="4"/>
    <n v="137275.69"/>
    <x v="0"/>
    <x v="1"/>
    <x v="19"/>
    <x v="545"/>
    <s v="Fully Meets"/>
    <x v="3"/>
    <x v="4"/>
    <s v="High"/>
    <d v="2003-02-08T00:00:00"/>
    <n v="22"/>
    <n v="1"/>
    <n v="0"/>
    <n v="1"/>
    <n v="8.9"/>
    <n v="8"/>
    <x v="0"/>
    <n v="56"/>
  </r>
  <r>
    <n v="2274"/>
    <s v="Ann Dean"/>
    <x v="1"/>
    <s v="(284)841-9897x3687"/>
    <s v="smithmisty@ware-morales.org"/>
    <x v="4"/>
    <x v="4"/>
    <n v="136522.06"/>
    <x v="8"/>
    <x v="1"/>
    <x v="457"/>
    <x v="546"/>
    <s v="Needs Improvement"/>
    <x v="1"/>
    <x v="4"/>
    <s v="Low"/>
    <d v="1970-02-23T00:00:00"/>
    <n v="55"/>
    <n v="1"/>
    <n v="0"/>
    <n v="1"/>
    <n v="6.2"/>
    <n v="19"/>
    <x v="0"/>
    <n v="70"/>
  </r>
  <r>
    <n v="2275"/>
    <s v="Jose Larson"/>
    <x v="1"/>
    <s v="001-543-392-6556x501"/>
    <s v="huffjesse@gmail.com"/>
    <x v="5"/>
    <x v="1"/>
    <n v="69097.13"/>
    <x v="4"/>
    <x v="1"/>
    <x v="1050"/>
    <x v="171"/>
    <s v="Needs Improvement"/>
    <x v="1"/>
    <x v="0"/>
    <s v="Low"/>
    <d v="2001-02-04T00:00:00"/>
    <n v="24"/>
    <n v="1"/>
    <n v="0"/>
    <n v="1"/>
    <n v="7.4"/>
    <n v="12"/>
    <x v="2"/>
    <n v="87"/>
  </r>
  <r>
    <n v="2276"/>
    <s v="Travis Brooks"/>
    <x v="0"/>
    <s v="(366)615-0468x2142"/>
    <s v="diana71@turner-williams.com"/>
    <x v="1"/>
    <x v="5"/>
    <n v="36574.519999999997"/>
    <x v="4"/>
    <x v="0"/>
    <x v="1051"/>
    <x v="0"/>
    <s v="Exceeds"/>
    <x v="2"/>
    <x v="1"/>
    <s v="Very Low"/>
    <d v="1972-04-16T00:00:00"/>
    <n v="53"/>
    <n v="1"/>
    <n v="1"/>
    <n v="0"/>
    <n v="5.0999999999999996"/>
    <n v="4"/>
    <x v="1"/>
    <n v="98"/>
  </r>
  <r>
    <n v="2277"/>
    <s v="Danielle Mooney"/>
    <x v="1"/>
    <s v="+1-351-917-1880"/>
    <s v="matthewmills@gmail.com"/>
    <x v="0"/>
    <x v="4"/>
    <n v="51229.63"/>
    <x v="6"/>
    <x v="0"/>
    <x v="768"/>
    <x v="0"/>
    <s v="Exceeds"/>
    <x v="0"/>
    <x v="4"/>
    <s v="High"/>
    <d v="1971-06-24T00:00:00"/>
    <n v="53"/>
    <n v="1"/>
    <n v="1"/>
    <n v="0"/>
    <n v="9.8000000000000007"/>
    <n v="13"/>
    <x v="0"/>
    <n v="81"/>
  </r>
  <r>
    <n v="2278"/>
    <s v="Christopher Wilson"/>
    <x v="0"/>
    <s v="+1-224-406-1323x236"/>
    <s v="annrobinson@hotmail.com"/>
    <x v="4"/>
    <x v="4"/>
    <n v="33795.51"/>
    <x v="0"/>
    <x v="0"/>
    <x v="1052"/>
    <x v="0"/>
    <s v="PIP"/>
    <x v="2"/>
    <x v="4"/>
    <s v="Very Low"/>
    <d v="1994-10-25T00:00:00"/>
    <n v="30"/>
    <n v="1"/>
    <n v="1"/>
    <n v="0"/>
    <n v="1.9"/>
    <n v="4"/>
    <x v="1"/>
    <n v="100"/>
  </r>
  <r>
    <n v="2279"/>
    <s v="Stephanie Hammond"/>
    <x v="1"/>
    <s v="394.055.1730"/>
    <s v="ethomas@hotmail.com"/>
    <x v="1"/>
    <x v="5"/>
    <n v="67464.47"/>
    <x v="2"/>
    <x v="1"/>
    <x v="1053"/>
    <x v="547"/>
    <s v="Exceeds"/>
    <x v="0"/>
    <x v="4"/>
    <s v="Very High"/>
    <d v="1976-04-17T00:00:00"/>
    <n v="49"/>
    <n v="1"/>
    <n v="0"/>
    <n v="1"/>
    <n v="3.4"/>
    <n v="6"/>
    <x v="0"/>
    <n v="95"/>
  </r>
  <r>
    <n v="2280"/>
    <s v="Adam Jacobson"/>
    <x v="0"/>
    <s v="+1-451-587-5897x05099"/>
    <s v="owensrebecca@yahoo.com"/>
    <x v="1"/>
    <x v="5"/>
    <n v="94245.83"/>
    <x v="3"/>
    <x v="0"/>
    <x v="1054"/>
    <x v="0"/>
    <s v="PIP"/>
    <x v="0"/>
    <x v="1"/>
    <s v="Very High"/>
    <d v="1997-02-11T00:00:00"/>
    <n v="28"/>
    <n v="1"/>
    <n v="1"/>
    <n v="0"/>
    <n v="5.0999999999999996"/>
    <n v="8"/>
    <x v="1"/>
    <n v="50"/>
  </r>
  <r>
    <n v="2281"/>
    <s v="Brandi Haney"/>
    <x v="1"/>
    <s v="741-135-0653x8223"/>
    <s v="angelaelliott@hotmail.com"/>
    <x v="3"/>
    <x v="5"/>
    <n v="106877.49"/>
    <x v="2"/>
    <x v="0"/>
    <x v="1055"/>
    <x v="0"/>
    <s v="Fully Meets"/>
    <x v="0"/>
    <x v="2"/>
    <s v="Very Low"/>
    <d v="1992-11-07T00:00:00"/>
    <n v="32"/>
    <n v="1"/>
    <n v="1"/>
    <n v="0"/>
    <n v="8.3000000000000007"/>
    <n v="18"/>
    <x v="2"/>
    <n v="98"/>
  </r>
  <r>
    <n v="2282"/>
    <s v="Jeff Ramirez"/>
    <x v="0"/>
    <s v="179-862-2097x248"/>
    <s v="alexander52@yahoo.com"/>
    <x v="1"/>
    <x v="1"/>
    <n v="142740.93"/>
    <x v="3"/>
    <x v="0"/>
    <x v="504"/>
    <x v="0"/>
    <s v="PIP"/>
    <x v="1"/>
    <x v="0"/>
    <s v="Very High"/>
    <d v="1968-06-23T00:00:00"/>
    <n v="56"/>
    <n v="1"/>
    <n v="1"/>
    <n v="0"/>
    <n v="2.7"/>
    <n v="5"/>
    <x v="1"/>
    <n v="99"/>
  </r>
  <r>
    <n v="2283"/>
    <s v="Christopher Pierce"/>
    <x v="0"/>
    <s v="708.954.6764x729"/>
    <s v="rachel91@hotmail.com"/>
    <x v="2"/>
    <x v="3"/>
    <n v="112191.43"/>
    <x v="0"/>
    <x v="1"/>
    <x v="1056"/>
    <x v="548"/>
    <s v="Needs Improvement"/>
    <x v="3"/>
    <x v="2"/>
    <s v="Very Low"/>
    <d v="1965-04-30T00:00:00"/>
    <n v="60"/>
    <n v="1"/>
    <n v="0"/>
    <n v="1"/>
    <n v="5.3"/>
    <n v="0"/>
    <x v="1"/>
    <n v="87"/>
  </r>
  <r>
    <n v="2284"/>
    <s v="Amanda Thompson"/>
    <x v="1"/>
    <s v="590-127-0477"/>
    <s v="ndavila@yahoo.com"/>
    <x v="3"/>
    <x v="5"/>
    <n v="56380.15"/>
    <x v="1"/>
    <x v="0"/>
    <x v="830"/>
    <x v="0"/>
    <s v="Needs Improvement"/>
    <x v="3"/>
    <x v="5"/>
    <s v="Very High"/>
    <d v="1970-04-15T00:00:00"/>
    <n v="55"/>
    <n v="1"/>
    <n v="1"/>
    <n v="0"/>
    <n v="2.4"/>
    <n v="1"/>
    <x v="0"/>
    <n v="81"/>
  </r>
  <r>
    <n v="2285"/>
    <s v="Thomas Peters"/>
    <x v="0"/>
    <s v="794-392-7881x644"/>
    <s v="hillwayne@sanders-roth.biz"/>
    <x v="0"/>
    <x v="5"/>
    <n v="32645"/>
    <x v="2"/>
    <x v="1"/>
    <x v="1057"/>
    <x v="549"/>
    <s v="Exceeds"/>
    <x v="4"/>
    <x v="1"/>
    <s v="Very High"/>
    <d v="1991-04-01T00:00:00"/>
    <n v="34"/>
    <n v="1"/>
    <n v="0"/>
    <n v="1"/>
    <n v="5"/>
    <n v="19"/>
    <x v="1"/>
    <n v="97"/>
  </r>
  <r>
    <n v="2286"/>
    <s v="Paul West"/>
    <x v="1"/>
    <s v="001.838.4013x2725"/>
    <s v="davidjones@yahoo.com"/>
    <x v="4"/>
    <x v="2"/>
    <n v="118103.35"/>
    <x v="3"/>
    <x v="1"/>
    <x v="1058"/>
    <x v="550"/>
    <s v="Exceeds"/>
    <x v="1"/>
    <x v="5"/>
    <s v="High"/>
    <d v="1987-12-01T00:00:00"/>
    <n v="37"/>
    <n v="1"/>
    <n v="0"/>
    <n v="1"/>
    <n v="4.8"/>
    <n v="13"/>
    <x v="0"/>
    <n v="98"/>
  </r>
  <r>
    <n v="2287"/>
    <s v="Mr. Billy Smith"/>
    <x v="0"/>
    <s v="091.372.7578"/>
    <s v="michaelhartman@gmail.com"/>
    <x v="0"/>
    <x v="1"/>
    <n v="128074.07"/>
    <x v="7"/>
    <x v="1"/>
    <x v="493"/>
    <x v="551"/>
    <s v="PIP"/>
    <x v="1"/>
    <x v="3"/>
    <s v="Very Low"/>
    <d v="1984-04-29T00:00:00"/>
    <n v="41"/>
    <n v="1"/>
    <n v="0"/>
    <n v="1"/>
    <n v="5.8"/>
    <n v="18"/>
    <x v="1"/>
    <n v="55"/>
  </r>
  <r>
    <n v="2288"/>
    <s v="Erica Garcia"/>
    <x v="1"/>
    <s v="+1-644-898-1226x337"/>
    <s v="nashvanessa@glenn.biz"/>
    <x v="4"/>
    <x v="5"/>
    <n v="44785.32"/>
    <x v="8"/>
    <x v="1"/>
    <x v="1059"/>
    <x v="90"/>
    <s v="Needs Improvement"/>
    <x v="4"/>
    <x v="5"/>
    <s v="Low"/>
    <d v="1966-11-19T00:00:00"/>
    <n v="58"/>
    <n v="1"/>
    <n v="0"/>
    <n v="1"/>
    <n v="6.9"/>
    <n v="3"/>
    <x v="1"/>
    <n v="92"/>
  </r>
  <r>
    <n v="2289"/>
    <s v="Amanda Herman MD"/>
    <x v="1"/>
    <s v="+1-058-658-2859x874"/>
    <s v="andreaturner@peterson-poole.biz"/>
    <x v="1"/>
    <x v="2"/>
    <n v="72903.88"/>
    <x v="5"/>
    <x v="0"/>
    <x v="1060"/>
    <x v="0"/>
    <s v="Needs Improvement"/>
    <x v="1"/>
    <x v="1"/>
    <s v="Very High"/>
    <d v="1965-05-12T00:00:00"/>
    <n v="60"/>
    <n v="1"/>
    <n v="1"/>
    <n v="0"/>
    <n v="1.6"/>
    <n v="19"/>
    <x v="1"/>
    <n v="85"/>
  </r>
  <r>
    <n v="2290"/>
    <s v="Mark Taylor"/>
    <x v="1"/>
    <s v="949-359-9089x628"/>
    <s v="zvance@gmail.com"/>
    <x v="0"/>
    <x v="5"/>
    <n v="66738.899999999994"/>
    <x v="7"/>
    <x v="1"/>
    <x v="195"/>
    <x v="552"/>
    <s v="Exceeds"/>
    <x v="1"/>
    <x v="4"/>
    <s v="Very Low"/>
    <d v="1977-03-25T00:00:00"/>
    <n v="48"/>
    <n v="1"/>
    <n v="0"/>
    <n v="1"/>
    <n v="4.9000000000000004"/>
    <n v="5"/>
    <x v="2"/>
    <n v="51"/>
  </r>
  <r>
    <n v="2291"/>
    <s v="Megan Myers"/>
    <x v="1"/>
    <s v="(868)968-4180x94827"/>
    <s v="jgomez@johnson-jones.com"/>
    <x v="5"/>
    <x v="0"/>
    <n v="104931.44"/>
    <x v="6"/>
    <x v="0"/>
    <x v="1061"/>
    <x v="0"/>
    <s v="Fully Meets"/>
    <x v="2"/>
    <x v="3"/>
    <s v="Acceptable"/>
    <d v="1980-02-17T00:00:00"/>
    <n v="45"/>
    <n v="1"/>
    <n v="1"/>
    <n v="0"/>
    <n v="7.4"/>
    <n v="5"/>
    <x v="2"/>
    <n v="58"/>
  </r>
  <r>
    <n v="2292"/>
    <s v="Meredith Kelley"/>
    <x v="0"/>
    <s v="(503)295-2763"/>
    <s v="jamesboyd@curtis.com"/>
    <x v="1"/>
    <x v="1"/>
    <n v="108266.49"/>
    <x v="2"/>
    <x v="1"/>
    <x v="1062"/>
    <x v="553"/>
    <s v="PIP"/>
    <x v="3"/>
    <x v="5"/>
    <s v="Low"/>
    <d v="1983-07-17T00:00:00"/>
    <n v="41"/>
    <n v="1"/>
    <n v="0"/>
    <n v="1"/>
    <n v="8.8000000000000007"/>
    <n v="1"/>
    <x v="0"/>
    <n v="85"/>
  </r>
  <r>
    <n v="2293"/>
    <s v="Nathan Ferguson"/>
    <x v="1"/>
    <s v="256.119.0513x21903"/>
    <s v="hubbardjohn@harris.com"/>
    <x v="0"/>
    <x v="1"/>
    <n v="75813.37"/>
    <x v="3"/>
    <x v="0"/>
    <x v="1063"/>
    <x v="0"/>
    <s v="Fully Meets"/>
    <x v="2"/>
    <x v="5"/>
    <s v="Very High"/>
    <d v="1984-09-02T00:00:00"/>
    <n v="40"/>
    <n v="1"/>
    <n v="1"/>
    <n v="0"/>
    <n v="6.4"/>
    <n v="9"/>
    <x v="2"/>
    <n v="77"/>
  </r>
  <r>
    <n v="2294"/>
    <s v="Frances Sparks"/>
    <x v="0"/>
    <s v="+1-425-825-1039"/>
    <s v="dle@yahoo.com"/>
    <x v="5"/>
    <x v="5"/>
    <n v="46496.3"/>
    <x v="3"/>
    <x v="0"/>
    <x v="1064"/>
    <x v="0"/>
    <s v="Fully Meets"/>
    <x v="1"/>
    <x v="4"/>
    <s v="Very High"/>
    <d v="1968-10-16T00:00:00"/>
    <n v="56"/>
    <n v="1"/>
    <n v="1"/>
    <n v="0"/>
    <n v="5"/>
    <n v="19"/>
    <x v="1"/>
    <n v="81"/>
  </r>
  <r>
    <n v="2295"/>
    <s v="Michelle Peterson"/>
    <x v="1"/>
    <s v="001-161-106-7838x35810"/>
    <s v="jlittle@hines.info"/>
    <x v="1"/>
    <x v="4"/>
    <n v="70714.34"/>
    <x v="3"/>
    <x v="1"/>
    <x v="19"/>
    <x v="554"/>
    <s v="PIP"/>
    <x v="4"/>
    <x v="4"/>
    <s v="Low"/>
    <d v="1990-05-05T00:00:00"/>
    <n v="35"/>
    <n v="1"/>
    <n v="0"/>
    <n v="1"/>
    <n v="8.9"/>
    <n v="11"/>
    <x v="1"/>
    <n v="97"/>
  </r>
  <r>
    <n v="2296"/>
    <s v="Michael Cunningham"/>
    <x v="0"/>
    <s v="(152)853-4889x7001"/>
    <s v="jjones@yahoo.com"/>
    <x v="2"/>
    <x v="4"/>
    <n v="46367.01"/>
    <x v="5"/>
    <x v="0"/>
    <x v="1065"/>
    <x v="0"/>
    <s v="Fully Meets"/>
    <x v="1"/>
    <x v="0"/>
    <s v="Acceptable"/>
    <d v="1982-12-01T00:00:00"/>
    <n v="42"/>
    <n v="1"/>
    <n v="1"/>
    <n v="0"/>
    <n v="9.5"/>
    <n v="14"/>
    <x v="2"/>
    <n v="88"/>
  </r>
  <r>
    <n v="2297"/>
    <s v="Brad Long"/>
    <x v="0"/>
    <s v="528.872.9705x1706"/>
    <s v="ijackson@perry.org"/>
    <x v="4"/>
    <x v="0"/>
    <n v="94898.81"/>
    <x v="6"/>
    <x v="0"/>
    <x v="1066"/>
    <x v="0"/>
    <s v="PIP"/>
    <x v="1"/>
    <x v="5"/>
    <s v="Acceptable"/>
    <d v="1967-12-23T00:00:00"/>
    <n v="57"/>
    <n v="1"/>
    <n v="1"/>
    <n v="0"/>
    <n v="4.7"/>
    <n v="15"/>
    <x v="2"/>
    <n v="63"/>
  </r>
  <r>
    <n v="2298"/>
    <s v="Taylor Jackson"/>
    <x v="0"/>
    <s v="342.123.1154"/>
    <s v="josephchavez@hotmail.com"/>
    <x v="2"/>
    <x v="0"/>
    <n v="146467.39000000001"/>
    <x v="6"/>
    <x v="0"/>
    <x v="482"/>
    <x v="0"/>
    <s v="Fully Meets"/>
    <x v="4"/>
    <x v="4"/>
    <s v="Low"/>
    <d v="1988-10-23T00:00:00"/>
    <n v="36"/>
    <n v="1"/>
    <n v="1"/>
    <n v="0"/>
    <n v="3.2"/>
    <n v="17"/>
    <x v="2"/>
    <n v="81"/>
  </r>
  <r>
    <n v="2299"/>
    <s v="Heidi Pittman"/>
    <x v="1"/>
    <s v="001-002-504-1707x753"/>
    <s v="lperez@yahoo.com"/>
    <x v="5"/>
    <x v="4"/>
    <n v="81931.42"/>
    <x v="1"/>
    <x v="1"/>
    <x v="1067"/>
    <x v="555"/>
    <s v="Exceeds"/>
    <x v="2"/>
    <x v="0"/>
    <s v="Acceptable"/>
    <d v="2000-09-03T00:00:00"/>
    <n v="24"/>
    <n v="1"/>
    <n v="0"/>
    <n v="1"/>
    <n v="5.2"/>
    <n v="6"/>
    <x v="1"/>
    <n v="58"/>
  </r>
  <r>
    <n v="2300"/>
    <s v="Ryan Cook"/>
    <x v="1"/>
    <s v="+1-643-841-2203x75605"/>
    <s v="heidi28@yahoo.com"/>
    <x v="1"/>
    <x v="3"/>
    <n v="111370.21"/>
    <x v="2"/>
    <x v="1"/>
    <x v="1068"/>
    <x v="556"/>
    <s v="Exceeds"/>
    <x v="1"/>
    <x v="0"/>
    <s v="High"/>
    <d v="1972-09-18T00:00:00"/>
    <n v="52"/>
    <n v="1"/>
    <n v="0"/>
    <n v="1"/>
    <n v="3.2"/>
    <n v="0"/>
    <x v="1"/>
    <n v="58"/>
  </r>
  <r>
    <n v="2301"/>
    <s v="Jonathan George"/>
    <x v="1"/>
    <s v="170-227-5981x448"/>
    <s v="williamsshannon@hotmail.com"/>
    <x v="3"/>
    <x v="3"/>
    <n v="138469.89000000001"/>
    <x v="6"/>
    <x v="0"/>
    <x v="1069"/>
    <x v="0"/>
    <s v="Needs Improvement"/>
    <x v="2"/>
    <x v="3"/>
    <s v="Low"/>
    <d v="1973-04-06T00:00:00"/>
    <n v="52"/>
    <n v="1"/>
    <n v="1"/>
    <n v="0"/>
    <n v="7.2"/>
    <n v="17"/>
    <x v="0"/>
    <n v="94"/>
  </r>
  <r>
    <n v="2302"/>
    <s v="Christina Davies"/>
    <x v="1"/>
    <s v="(968)645-8381"/>
    <s v="ryan01@yahoo.com"/>
    <x v="4"/>
    <x v="4"/>
    <n v="104584.87"/>
    <x v="2"/>
    <x v="0"/>
    <x v="538"/>
    <x v="0"/>
    <s v="PIP"/>
    <x v="3"/>
    <x v="1"/>
    <s v="High"/>
    <d v="1988-10-24T00:00:00"/>
    <n v="36"/>
    <n v="1"/>
    <n v="1"/>
    <n v="0"/>
    <n v="8.1999999999999993"/>
    <n v="7"/>
    <x v="1"/>
    <n v="72"/>
  </r>
  <r>
    <n v="2303"/>
    <s v="Taylor Bush"/>
    <x v="1"/>
    <s v="+1-453-786-3223"/>
    <s v="tmedina@gmail.com"/>
    <x v="4"/>
    <x v="3"/>
    <n v="118773.78"/>
    <x v="8"/>
    <x v="0"/>
    <x v="843"/>
    <x v="0"/>
    <s v="Fully Meets"/>
    <x v="3"/>
    <x v="4"/>
    <s v="Very High"/>
    <d v="1983-09-15T00:00:00"/>
    <n v="41"/>
    <n v="1"/>
    <n v="1"/>
    <n v="0"/>
    <n v="1.6"/>
    <n v="15"/>
    <x v="2"/>
    <n v="61"/>
  </r>
  <r>
    <n v="2304"/>
    <s v="James Young"/>
    <x v="0"/>
    <s v="923-903-1873x4770"/>
    <s v="wellschristopher@gmail.com"/>
    <x v="1"/>
    <x v="5"/>
    <n v="116896.08"/>
    <x v="1"/>
    <x v="0"/>
    <x v="481"/>
    <x v="0"/>
    <s v="PIP"/>
    <x v="2"/>
    <x v="1"/>
    <s v="Low"/>
    <d v="1979-03-18T00:00:00"/>
    <n v="46"/>
    <n v="1"/>
    <n v="1"/>
    <n v="0"/>
    <n v="7.1"/>
    <n v="7"/>
    <x v="0"/>
    <n v="96"/>
  </r>
  <r>
    <n v="2305"/>
    <s v="Anthony Pierce"/>
    <x v="0"/>
    <s v="(547)161-1635"/>
    <s v="mendozadeanna@hotmail.com"/>
    <x v="4"/>
    <x v="3"/>
    <n v="120792.41"/>
    <x v="6"/>
    <x v="1"/>
    <x v="1070"/>
    <x v="557"/>
    <s v="Needs Improvement"/>
    <x v="0"/>
    <x v="3"/>
    <s v="Very High"/>
    <d v="1980-02-24T00:00:00"/>
    <n v="45"/>
    <n v="1"/>
    <n v="0"/>
    <n v="1"/>
    <n v="9"/>
    <n v="19"/>
    <x v="1"/>
    <n v="85"/>
  </r>
  <r>
    <n v="2306"/>
    <s v="Lori Ray"/>
    <x v="0"/>
    <s v="001-049-304-3219"/>
    <s v="wmartinez@wilson.info"/>
    <x v="4"/>
    <x v="5"/>
    <n v="54616.03"/>
    <x v="5"/>
    <x v="0"/>
    <x v="1071"/>
    <x v="0"/>
    <s v="PIP"/>
    <x v="3"/>
    <x v="2"/>
    <s v="Very Low"/>
    <d v="1993-01-11T00:00:00"/>
    <n v="32"/>
    <n v="1"/>
    <n v="1"/>
    <n v="0"/>
    <n v="5.7"/>
    <n v="2"/>
    <x v="1"/>
    <n v="54"/>
  </r>
  <r>
    <n v="2307"/>
    <s v="Dr. Scott Sanchez"/>
    <x v="1"/>
    <s v="001-896-251-5026x4626"/>
    <s v="kimberly27@hotmail.com"/>
    <x v="4"/>
    <x v="0"/>
    <n v="40730.28"/>
    <x v="1"/>
    <x v="0"/>
    <x v="1072"/>
    <x v="0"/>
    <s v="Exceeds"/>
    <x v="4"/>
    <x v="1"/>
    <s v="Very Low"/>
    <d v="1980-04-15T00:00:00"/>
    <n v="45"/>
    <n v="1"/>
    <n v="1"/>
    <n v="0"/>
    <n v="7.9"/>
    <n v="7"/>
    <x v="2"/>
    <n v="55"/>
  </r>
  <r>
    <n v="2308"/>
    <s v="Brian Rodriguez"/>
    <x v="0"/>
    <s v="+1-716-863-0469"/>
    <s v="fcooper@yahoo.com"/>
    <x v="0"/>
    <x v="1"/>
    <n v="50809.919999999998"/>
    <x v="8"/>
    <x v="0"/>
    <x v="1073"/>
    <x v="0"/>
    <s v="Exceeds"/>
    <x v="4"/>
    <x v="5"/>
    <s v="Low"/>
    <d v="2002-07-08T00:00:00"/>
    <n v="22"/>
    <n v="1"/>
    <n v="1"/>
    <n v="0"/>
    <n v="5.3"/>
    <n v="6"/>
    <x v="1"/>
    <n v="57"/>
  </r>
  <r>
    <n v="2309"/>
    <s v="Sara King"/>
    <x v="0"/>
    <s v="001-140-124-5916"/>
    <s v="nicholashernandez@cuevas.com"/>
    <x v="3"/>
    <x v="4"/>
    <n v="95511.06"/>
    <x v="0"/>
    <x v="0"/>
    <x v="1074"/>
    <x v="0"/>
    <s v="Exceeds"/>
    <x v="4"/>
    <x v="1"/>
    <s v="Acceptable"/>
    <d v="1988-11-09T00:00:00"/>
    <n v="36"/>
    <n v="1"/>
    <n v="1"/>
    <n v="0"/>
    <n v="7.6"/>
    <n v="13"/>
    <x v="0"/>
    <n v="55"/>
  </r>
  <r>
    <n v="2310"/>
    <s v="Margaret Mcintosh"/>
    <x v="1"/>
    <s v="458.815.6592x563"/>
    <s v="rthomas@yahoo.com"/>
    <x v="3"/>
    <x v="0"/>
    <n v="134009.37"/>
    <x v="2"/>
    <x v="0"/>
    <x v="1075"/>
    <x v="0"/>
    <s v="Exceeds"/>
    <x v="3"/>
    <x v="1"/>
    <s v="Acceptable"/>
    <d v="1979-03-30T00:00:00"/>
    <n v="46"/>
    <n v="1"/>
    <n v="1"/>
    <n v="0"/>
    <n v="5.4"/>
    <n v="15"/>
    <x v="0"/>
    <n v="84"/>
  </r>
  <r>
    <n v="2311"/>
    <s v="Scott Horton"/>
    <x v="0"/>
    <s v="+1-760-808-7374x2376"/>
    <s v="mccormickpatrick@gmail.com"/>
    <x v="5"/>
    <x v="0"/>
    <n v="60497.67"/>
    <x v="0"/>
    <x v="1"/>
    <x v="1076"/>
    <x v="558"/>
    <s v="Fully Meets"/>
    <x v="3"/>
    <x v="1"/>
    <s v="Acceptable"/>
    <d v="1993-04-21T00:00:00"/>
    <n v="32"/>
    <n v="1"/>
    <n v="0"/>
    <n v="1"/>
    <n v="7.3"/>
    <n v="14"/>
    <x v="0"/>
    <n v="81"/>
  </r>
  <r>
    <n v="2312"/>
    <s v="Bruce Perez"/>
    <x v="0"/>
    <s v="001-356-002-2166x27068"/>
    <s v="jamiemorrison@hotmail.com"/>
    <x v="3"/>
    <x v="5"/>
    <n v="48712.99"/>
    <x v="3"/>
    <x v="0"/>
    <x v="1077"/>
    <x v="0"/>
    <s v="Exceeds"/>
    <x v="2"/>
    <x v="0"/>
    <s v="High"/>
    <d v="1990-09-15T00:00:00"/>
    <n v="34"/>
    <n v="1"/>
    <n v="1"/>
    <n v="0"/>
    <n v="3.7"/>
    <n v="15"/>
    <x v="0"/>
    <n v="98"/>
  </r>
  <r>
    <n v="2313"/>
    <s v="Olivia Jones"/>
    <x v="0"/>
    <s v="349-989-6619"/>
    <s v="parkermichael@hotmail.com"/>
    <x v="1"/>
    <x v="2"/>
    <n v="83341.740000000005"/>
    <x v="2"/>
    <x v="1"/>
    <x v="477"/>
    <x v="559"/>
    <s v="Needs Improvement"/>
    <x v="2"/>
    <x v="5"/>
    <s v="Very High"/>
    <d v="1979-09-28T00:00:00"/>
    <n v="45"/>
    <n v="1"/>
    <n v="0"/>
    <n v="1"/>
    <n v="6.3"/>
    <n v="10"/>
    <x v="2"/>
    <n v="50"/>
  </r>
  <r>
    <n v="2314"/>
    <s v="Shelley Campbell"/>
    <x v="0"/>
    <s v="+1-507-406-8215x4238"/>
    <s v="dianejohnson@yahoo.com"/>
    <x v="3"/>
    <x v="0"/>
    <n v="128908.73"/>
    <x v="6"/>
    <x v="1"/>
    <x v="1078"/>
    <x v="560"/>
    <s v="Needs Improvement"/>
    <x v="4"/>
    <x v="3"/>
    <s v="Very Low"/>
    <d v="1965-09-04T00:00:00"/>
    <n v="59"/>
    <n v="1"/>
    <n v="0"/>
    <n v="1"/>
    <n v="2.4"/>
    <n v="10"/>
    <x v="1"/>
    <n v="73"/>
  </r>
  <r>
    <n v="2315"/>
    <s v="Austin Charles"/>
    <x v="0"/>
    <s v="(999)795-8607x5332"/>
    <s v="riveradonald@hotmail.com"/>
    <x v="0"/>
    <x v="0"/>
    <n v="78215.929999999993"/>
    <x v="3"/>
    <x v="1"/>
    <x v="1079"/>
    <x v="561"/>
    <s v="Exceeds"/>
    <x v="0"/>
    <x v="1"/>
    <s v="Very High"/>
    <d v="1980-12-09T00:00:00"/>
    <n v="44"/>
    <n v="1"/>
    <n v="0"/>
    <n v="1"/>
    <n v="7"/>
    <n v="16"/>
    <x v="1"/>
    <n v="55"/>
  </r>
  <r>
    <n v="2316"/>
    <s v="Alyssa Rodgers"/>
    <x v="1"/>
    <s v="321.613.2203"/>
    <s v="douglaskrystal@hotmail.com"/>
    <x v="0"/>
    <x v="3"/>
    <n v="49666.9"/>
    <x v="3"/>
    <x v="0"/>
    <x v="145"/>
    <x v="0"/>
    <s v="PIP"/>
    <x v="1"/>
    <x v="2"/>
    <s v="Very High"/>
    <d v="1978-11-06T00:00:00"/>
    <n v="46"/>
    <n v="1"/>
    <n v="1"/>
    <n v="0"/>
    <n v="7.2"/>
    <n v="1"/>
    <x v="2"/>
    <n v="50"/>
  </r>
  <r>
    <n v="2317"/>
    <s v="Erika Harrell"/>
    <x v="1"/>
    <s v="(234)173-6172x544"/>
    <s v="anthony77@wood.com"/>
    <x v="3"/>
    <x v="2"/>
    <n v="71993.95"/>
    <x v="6"/>
    <x v="1"/>
    <x v="1080"/>
    <x v="562"/>
    <s v="PIP"/>
    <x v="1"/>
    <x v="3"/>
    <s v="Very Low"/>
    <d v="1976-01-21T00:00:00"/>
    <n v="49"/>
    <n v="1"/>
    <n v="0"/>
    <n v="1"/>
    <n v="8.1999999999999993"/>
    <n v="15"/>
    <x v="2"/>
    <n v="71"/>
  </r>
  <r>
    <n v="2318"/>
    <s v="Lori Jones"/>
    <x v="1"/>
    <s v="001-073-347-6007x299"/>
    <s v="josephcorey@walsh.com"/>
    <x v="0"/>
    <x v="5"/>
    <n v="64960.36"/>
    <x v="4"/>
    <x v="1"/>
    <x v="21"/>
    <x v="563"/>
    <s v="PIP"/>
    <x v="2"/>
    <x v="5"/>
    <s v="Very Low"/>
    <d v="1972-02-06T00:00:00"/>
    <n v="53"/>
    <n v="1"/>
    <n v="0"/>
    <n v="1"/>
    <n v="7.4"/>
    <n v="8"/>
    <x v="2"/>
    <n v="76"/>
  </r>
  <r>
    <n v="2319"/>
    <s v="Alexa King"/>
    <x v="1"/>
    <s v="(057)740-0640"/>
    <s v="sarah10@wood-vega.biz"/>
    <x v="1"/>
    <x v="0"/>
    <n v="50653.98"/>
    <x v="7"/>
    <x v="1"/>
    <x v="1081"/>
    <x v="564"/>
    <s v="Exceeds"/>
    <x v="0"/>
    <x v="3"/>
    <s v="Low"/>
    <d v="1985-10-28T00:00:00"/>
    <n v="39"/>
    <n v="1"/>
    <n v="0"/>
    <n v="1"/>
    <n v="6.5"/>
    <n v="3"/>
    <x v="1"/>
    <n v="72"/>
  </r>
  <r>
    <n v="2320"/>
    <s v="Melissa Patel"/>
    <x v="0"/>
    <s v="812.408.9809"/>
    <s v="seankennedy@howard.com"/>
    <x v="1"/>
    <x v="1"/>
    <n v="94918.43"/>
    <x v="3"/>
    <x v="1"/>
    <x v="1082"/>
    <x v="565"/>
    <s v="Fully Meets"/>
    <x v="0"/>
    <x v="5"/>
    <s v="High"/>
    <d v="1965-03-16T00:00:00"/>
    <n v="60"/>
    <n v="1"/>
    <n v="0"/>
    <n v="1"/>
    <n v="1.4"/>
    <n v="7"/>
    <x v="2"/>
    <n v="72"/>
  </r>
  <r>
    <n v="2321"/>
    <s v="Mary Moore"/>
    <x v="1"/>
    <s v="+1-777-062-9267x4058"/>
    <s v="charles30@hotmail.com"/>
    <x v="2"/>
    <x v="5"/>
    <n v="37959.68"/>
    <x v="2"/>
    <x v="1"/>
    <x v="1083"/>
    <x v="566"/>
    <s v="Fully Meets"/>
    <x v="3"/>
    <x v="4"/>
    <s v="Acceptable"/>
    <d v="1981-02-22T00:00:00"/>
    <n v="44"/>
    <n v="1"/>
    <n v="0"/>
    <n v="1"/>
    <n v="8.5"/>
    <n v="20"/>
    <x v="0"/>
    <n v="95"/>
  </r>
  <r>
    <n v="2322"/>
    <s v="Michael Rodriguez"/>
    <x v="1"/>
    <s v="(042)180-2571"/>
    <s v="danareese@wilkins.net"/>
    <x v="2"/>
    <x v="0"/>
    <n v="117626.01"/>
    <x v="7"/>
    <x v="0"/>
    <x v="340"/>
    <x v="0"/>
    <s v="Needs Improvement"/>
    <x v="4"/>
    <x v="5"/>
    <s v="Very High"/>
    <d v="1994-09-22T00:00:00"/>
    <n v="30"/>
    <n v="1"/>
    <n v="1"/>
    <n v="0"/>
    <n v="8.9"/>
    <n v="18"/>
    <x v="1"/>
    <n v="64"/>
  </r>
  <r>
    <n v="2323"/>
    <s v="Christina Brown"/>
    <x v="0"/>
    <s v="(003)386-7321x0005"/>
    <s v="bobby97@solis.net"/>
    <x v="1"/>
    <x v="3"/>
    <n v="69420.34"/>
    <x v="1"/>
    <x v="1"/>
    <x v="1084"/>
    <x v="567"/>
    <s v="PIP"/>
    <x v="4"/>
    <x v="0"/>
    <s v="Acceptable"/>
    <d v="1986-05-01T00:00:00"/>
    <n v="39"/>
    <n v="1"/>
    <n v="0"/>
    <n v="1"/>
    <n v="7.2"/>
    <n v="16"/>
    <x v="2"/>
    <n v="53"/>
  </r>
  <r>
    <n v="2324"/>
    <s v="Brenda Henderson"/>
    <x v="0"/>
    <s v="5860163444"/>
    <s v="deborahwhite@yahoo.com"/>
    <x v="2"/>
    <x v="3"/>
    <n v="37107.410000000003"/>
    <x v="6"/>
    <x v="0"/>
    <x v="1085"/>
    <x v="0"/>
    <s v="Exceeds"/>
    <x v="3"/>
    <x v="0"/>
    <s v="High"/>
    <d v="1968-06-03T00:00:00"/>
    <n v="57"/>
    <n v="1"/>
    <n v="1"/>
    <n v="0"/>
    <n v="2.4"/>
    <n v="16"/>
    <x v="2"/>
    <n v="100"/>
  </r>
  <r>
    <n v="2325"/>
    <s v="Eric Wright"/>
    <x v="1"/>
    <s v="642.815.2259"/>
    <s v="robert34@hotmail.com"/>
    <x v="5"/>
    <x v="2"/>
    <n v="131857.60000000001"/>
    <x v="8"/>
    <x v="0"/>
    <x v="1086"/>
    <x v="0"/>
    <s v="Exceeds"/>
    <x v="2"/>
    <x v="4"/>
    <s v="Very Low"/>
    <d v="1977-07-03T00:00:00"/>
    <n v="47"/>
    <n v="1"/>
    <n v="1"/>
    <n v="0"/>
    <n v="8.6"/>
    <n v="1"/>
    <x v="1"/>
    <n v="55"/>
  </r>
  <r>
    <n v="2326"/>
    <s v="Courtney Carroll"/>
    <x v="0"/>
    <s v="4347755578"/>
    <s v="kristy54@hotmail.com"/>
    <x v="3"/>
    <x v="5"/>
    <n v="147480.97"/>
    <x v="1"/>
    <x v="0"/>
    <x v="1087"/>
    <x v="0"/>
    <s v="Exceeds"/>
    <x v="2"/>
    <x v="0"/>
    <s v="High"/>
    <d v="1996-04-15T00:00:00"/>
    <n v="29"/>
    <n v="1"/>
    <n v="1"/>
    <n v="0"/>
    <n v="7.6"/>
    <n v="20"/>
    <x v="2"/>
    <n v="69"/>
  </r>
  <r>
    <n v="2327"/>
    <s v="Kathleen Hudson"/>
    <x v="0"/>
    <s v="585.367.0134x011"/>
    <s v="chapmanjeanne@fox.net"/>
    <x v="3"/>
    <x v="5"/>
    <n v="116093.58"/>
    <x v="8"/>
    <x v="1"/>
    <x v="1034"/>
    <x v="568"/>
    <s v="Exceeds"/>
    <x v="2"/>
    <x v="1"/>
    <s v="Very High"/>
    <d v="1983-03-18T00:00:00"/>
    <n v="42"/>
    <n v="1"/>
    <n v="0"/>
    <n v="1"/>
    <n v="2.5"/>
    <n v="19"/>
    <x v="0"/>
    <n v="96"/>
  </r>
  <r>
    <n v="2328"/>
    <s v="Brandon Robbins"/>
    <x v="0"/>
    <s v="906.011.2187x866"/>
    <s v="lesliecastro@yahoo.com"/>
    <x v="3"/>
    <x v="5"/>
    <n v="137832.03"/>
    <x v="3"/>
    <x v="0"/>
    <x v="173"/>
    <x v="0"/>
    <s v="Fully Meets"/>
    <x v="4"/>
    <x v="3"/>
    <s v="Acceptable"/>
    <d v="1981-07-27T00:00:00"/>
    <n v="43"/>
    <n v="1"/>
    <n v="1"/>
    <n v="0"/>
    <n v="4.4000000000000004"/>
    <n v="4"/>
    <x v="2"/>
    <n v="78"/>
  </r>
  <r>
    <n v="2329"/>
    <s v="Olivia Lawrence"/>
    <x v="1"/>
    <s v="970.104.3913x892"/>
    <s v="linda60@hotmail.com"/>
    <x v="2"/>
    <x v="1"/>
    <n v="43926.44"/>
    <x v="8"/>
    <x v="0"/>
    <x v="1088"/>
    <x v="0"/>
    <s v="Needs Improvement"/>
    <x v="3"/>
    <x v="1"/>
    <s v="Acceptable"/>
    <d v="1976-09-26T00:00:00"/>
    <n v="48"/>
    <n v="1"/>
    <n v="1"/>
    <n v="0"/>
    <n v="4.4000000000000004"/>
    <n v="12"/>
    <x v="2"/>
    <n v="59"/>
  </r>
  <r>
    <n v="2330"/>
    <s v="Alex Carlson"/>
    <x v="0"/>
    <s v="5385018683"/>
    <s v="mcclurejohn@beard.com"/>
    <x v="3"/>
    <x v="0"/>
    <n v="50656.19"/>
    <x v="1"/>
    <x v="0"/>
    <x v="906"/>
    <x v="0"/>
    <s v="Fully Meets"/>
    <x v="0"/>
    <x v="0"/>
    <s v="Low"/>
    <d v="1996-03-13T00:00:00"/>
    <n v="29"/>
    <n v="1"/>
    <n v="1"/>
    <n v="0"/>
    <n v="4.4000000000000004"/>
    <n v="9"/>
    <x v="2"/>
    <n v="93"/>
  </r>
  <r>
    <n v="2331"/>
    <s v="William Williams"/>
    <x v="1"/>
    <s v="(850)926-0348x68889"/>
    <s v="fking@hotmail.com"/>
    <x v="1"/>
    <x v="5"/>
    <n v="45619.11"/>
    <x v="6"/>
    <x v="1"/>
    <x v="750"/>
    <x v="569"/>
    <s v="Exceeds"/>
    <x v="3"/>
    <x v="4"/>
    <s v="Very Low"/>
    <d v="1973-12-03T00:00:00"/>
    <n v="51"/>
    <n v="1"/>
    <n v="0"/>
    <n v="1"/>
    <n v="5.7"/>
    <n v="0"/>
    <x v="2"/>
    <n v="80"/>
  </r>
  <r>
    <n v="2332"/>
    <s v="Timothy Williams"/>
    <x v="0"/>
    <s v="001-997-325-8100x60360"/>
    <s v="halvarez@wood.biz"/>
    <x v="2"/>
    <x v="0"/>
    <n v="35608.65"/>
    <x v="4"/>
    <x v="0"/>
    <x v="1089"/>
    <x v="0"/>
    <s v="Fully Meets"/>
    <x v="3"/>
    <x v="3"/>
    <s v="High"/>
    <d v="1970-01-25T00:00:00"/>
    <n v="55"/>
    <n v="1"/>
    <n v="1"/>
    <n v="0"/>
    <n v="2.9"/>
    <n v="11"/>
    <x v="1"/>
    <n v="94"/>
  </r>
  <r>
    <n v="2333"/>
    <s v="Geoffrey Stevenson"/>
    <x v="1"/>
    <s v="001-565-279-6499x81277"/>
    <s v="heather47@hotmail.com"/>
    <x v="2"/>
    <x v="3"/>
    <n v="48654.91"/>
    <x v="8"/>
    <x v="1"/>
    <x v="1090"/>
    <x v="570"/>
    <s v="Fully Meets"/>
    <x v="0"/>
    <x v="5"/>
    <s v="High"/>
    <d v="1966-08-14T00:00:00"/>
    <n v="58"/>
    <n v="1"/>
    <n v="0"/>
    <n v="1"/>
    <n v="1.2"/>
    <n v="14"/>
    <x v="2"/>
    <n v="55"/>
  </r>
  <r>
    <n v="2334"/>
    <s v="Adam Jones"/>
    <x v="1"/>
    <s v="656.389.8037x3079"/>
    <s v="rebecca38@hotmail.com"/>
    <x v="0"/>
    <x v="5"/>
    <n v="88338.27"/>
    <x v="0"/>
    <x v="1"/>
    <x v="1079"/>
    <x v="571"/>
    <s v="Exceeds"/>
    <x v="1"/>
    <x v="0"/>
    <s v="Very High"/>
    <d v="1975-06-28T00:00:00"/>
    <n v="49"/>
    <n v="1"/>
    <n v="0"/>
    <n v="1"/>
    <n v="7"/>
    <n v="3"/>
    <x v="1"/>
    <n v="60"/>
  </r>
  <r>
    <n v="2335"/>
    <s v="Michelle Mcclain MD"/>
    <x v="1"/>
    <s v="(694)557-1680x86060"/>
    <s v="sandersjohn@moody-knox.org"/>
    <x v="0"/>
    <x v="5"/>
    <n v="49291.32"/>
    <x v="7"/>
    <x v="1"/>
    <x v="85"/>
    <x v="572"/>
    <s v="Needs Improvement"/>
    <x v="0"/>
    <x v="5"/>
    <s v="Very Low"/>
    <d v="1972-10-31T00:00:00"/>
    <n v="52"/>
    <n v="1"/>
    <n v="0"/>
    <n v="1"/>
    <n v="6.1"/>
    <n v="5"/>
    <x v="0"/>
    <n v="83"/>
  </r>
  <r>
    <n v="2336"/>
    <s v="Jill Rosario"/>
    <x v="0"/>
    <s v="+1-408-835-9218"/>
    <s v="grant20@newman.net"/>
    <x v="2"/>
    <x v="1"/>
    <n v="90930.14"/>
    <x v="7"/>
    <x v="0"/>
    <x v="1091"/>
    <x v="0"/>
    <s v="Fully Meets"/>
    <x v="4"/>
    <x v="4"/>
    <s v="Low"/>
    <d v="1997-10-09T00:00:00"/>
    <n v="27"/>
    <n v="1"/>
    <n v="1"/>
    <n v="0"/>
    <n v="5.8"/>
    <n v="13"/>
    <x v="2"/>
    <n v="96"/>
  </r>
  <r>
    <n v="2337"/>
    <s v="Elizabeth Brandt"/>
    <x v="0"/>
    <s v="+1-428-784-9256x092"/>
    <s v="savagekathryn@gmail.com"/>
    <x v="5"/>
    <x v="2"/>
    <n v="35621.919999999998"/>
    <x v="7"/>
    <x v="1"/>
    <x v="1092"/>
    <x v="573"/>
    <s v="Fully Meets"/>
    <x v="4"/>
    <x v="2"/>
    <s v="High"/>
    <d v="1965-04-23T00:00:00"/>
    <n v="60"/>
    <n v="1"/>
    <n v="0"/>
    <n v="1"/>
    <n v="4.5999999999999996"/>
    <n v="1"/>
    <x v="1"/>
    <n v="100"/>
  </r>
  <r>
    <n v="2338"/>
    <s v="Ryan Ford"/>
    <x v="0"/>
    <s v="071.398.6323x3386"/>
    <s v="kirkmatthew@hotmail.com"/>
    <x v="3"/>
    <x v="0"/>
    <n v="140166.74"/>
    <x v="6"/>
    <x v="1"/>
    <x v="1093"/>
    <x v="574"/>
    <s v="Fully Meets"/>
    <x v="0"/>
    <x v="4"/>
    <s v="Low"/>
    <d v="1966-08-26T00:00:00"/>
    <n v="58"/>
    <n v="1"/>
    <n v="0"/>
    <n v="1"/>
    <n v="4.0999999999999996"/>
    <n v="6"/>
    <x v="2"/>
    <n v="74"/>
  </r>
  <r>
    <n v="2339"/>
    <s v="Alyssa Weaver"/>
    <x v="1"/>
    <s v="(811)245-4933x80865"/>
    <s v="amy20@briggs-carter.com"/>
    <x v="3"/>
    <x v="2"/>
    <n v="107299.41"/>
    <x v="4"/>
    <x v="0"/>
    <x v="1094"/>
    <x v="0"/>
    <s v="Needs Improvement"/>
    <x v="0"/>
    <x v="0"/>
    <s v="Low"/>
    <d v="1992-07-31T00:00:00"/>
    <n v="32"/>
    <n v="1"/>
    <n v="1"/>
    <n v="0"/>
    <n v="1.4"/>
    <n v="0"/>
    <x v="0"/>
    <n v="51"/>
  </r>
  <r>
    <n v="2340"/>
    <s v="Jaime Jackson"/>
    <x v="1"/>
    <s v="071.110.3876"/>
    <s v="beth44@yahoo.com"/>
    <x v="1"/>
    <x v="0"/>
    <n v="38094.93"/>
    <x v="4"/>
    <x v="0"/>
    <x v="442"/>
    <x v="0"/>
    <s v="PIP"/>
    <x v="2"/>
    <x v="5"/>
    <s v="Very High"/>
    <d v="1967-01-20T00:00:00"/>
    <n v="58"/>
    <n v="1"/>
    <n v="1"/>
    <n v="0"/>
    <n v="3.7"/>
    <n v="15"/>
    <x v="2"/>
    <n v="67"/>
  </r>
  <r>
    <n v="2341"/>
    <s v="Jodi Wells"/>
    <x v="0"/>
    <s v="355.561.5756x72424"/>
    <s v="bthomas@figueroa-key.com"/>
    <x v="5"/>
    <x v="4"/>
    <n v="43090.27"/>
    <x v="4"/>
    <x v="0"/>
    <x v="595"/>
    <x v="0"/>
    <s v="Exceeds"/>
    <x v="3"/>
    <x v="4"/>
    <s v="Acceptable"/>
    <d v="1996-05-08T00:00:00"/>
    <n v="29"/>
    <n v="1"/>
    <n v="1"/>
    <n v="0"/>
    <n v="3.5"/>
    <n v="19"/>
    <x v="1"/>
    <n v="93"/>
  </r>
  <r>
    <n v="2342"/>
    <s v="Michael Johnson"/>
    <x v="1"/>
    <s v="037.001.0477x732"/>
    <s v="amanda24@rasmussen.com"/>
    <x v="1"/>
    <x v="5"/>
    <n v="146949.38"/>
    <x v="8"/>
    <x v="1"/>
    <x v="948"/>
    <x v="575"/>
    <s v="Exceeds"/>
    <x v="4"/>
    <x v="4"/>
    <s v="Very Low"/>
    <d v="1971-08-29T00:00:00"/>
    <n v="53"/>
    <n v="1"/>
    <n v="0"/>
    <n v="1"/>
    <n v="9.3000000000000007"/>
    <n v="5"/>
    <x v="1"/>
    <n v="94"/>
  </r>
  <r>
    <n v="2343"/>
    <s v="Kevin Davis"/>
    <x v="1"/>
    <s v="203-365-8455"/>
    <s v="harrismonica@allen.com"/>
    <x v="5"/>
    <x v="5"/>
    <n v="120467.08"/>
    <x v="7"/>
    <x v="1"/>
    <x v="1095"/>
    <x v="576"/>
    <s v="Exceeds"/>
    <x v="1"/>
    <x v="4"/>
    <s v="Acceptable"/>
    <d v="1986-11-12T00:00:00"/>
    <n v="38"/>
    <n v="1"/>
    <n v="0"/>
    <n v="1"/>
    <n v="7.4"/>
    <n v="0"/>
    <x v="2"/>
    <n v="51"/>
  </r>
  <r>
    <n v="2344"/>
    <s v="Michael Johnson"/>
    <x v="1"/>
    <s v="2294497836"/>
    <s v="uward@hotmail.com"/>
    <x v="2"/>
    <x v="5"/>
    <n v="112207.84"/>
    <x v="1"/>
    <x v="0"/>
    <x v="217"/>
    <x v="0"/>
    <s v="Needs Improvement"/>
    <x v="0"/>
    <x v="4"/>
    <s v="Acceptable"/>
    <d v="1972-11-14T00:00:00"/>
    <n v="52"/>
    <n v="1"/>
    <n v="1"/>
    <n v="0"/>
    <n v="7.7"/>
    <n v="9"/>
    <x v="2"/>
    <n v="75"/>
  </r>
  <r>
    <n v="2345"/>
    <s v="Donald Jones"/>
    <x v="1"/>
    <s v="+1-334-139-6088x7412"/>
    <s v="danamiller@gutierrez.biz"/>
    <x v="3"/>
    <x v="4"/>
    <n v="88073.94"/>
    <x v="1"/>
    <x v="0"/>
    <x v="1096"/>
    <x v="0"/>
    <s v="Fully Meets"/>
    <x v="0"/>
    <x v="0"/>
    <s v="Very Low"/>
    <d v="1977-08-04T00:00:00"/>
    <n v="47"/>
    <n v="1"/>
    <n v="1"/>
    <n v="0"/>
    <n v="2.5"/>
    <n v="8"/>
    <x v="1"/>
    <n v="76"/>
  </r>
  <r>
    <n v="2346"/>
    <s v="Sarah Lambert"/>
    <x v="1"/>
    <s v="801.720.9470x7102"/>
    <s v="billy82@sloan-shannon.com"/>
    <x v="4"/>
    <x v="4"/>
    <n v="89025.4"/>
    <x v="8"/>
    <x v="1"/>
    <x v="1097"/>
    <x v="577"/>
    <s v="PIP"/>
    <x v="4"/>
    <x v="1"/>
    <s v="Very High"/>
    <d v="1997-01-19T00:00:00"/>
    <n v="28"/>
    <n v="1"/>
    <n v="0"/>
    <n v="1"/>
    <n v="1.4"/>
    <n v="18"/>
    <x v="2"/>
    <n v="84"/>
  </r>
  <r>
    <n v="2347"/>
    <s v="Stuart Smith"/>
    <x v="1"/>
    <s v="001-913-314-5891x95718"/>
    <s v="marypatrick@yahoo.com"/>
    <x v="3"/>
    <x v="2"/>
    <n v="45816.51"/>
    <x v="3"/>
    <x v="1"/>
    <x v="1098"/>
    <x v="9"/>
    <s v="Exceeds"/>
    <x v="0"/>
    <x v="4"/>
    <s v="Low"/>
    <d v="1981-02-24T00:00:00"/>
    <n v="44"/>
    <n v="1"/>
    <n v="0"/>
    <n v="1"/>
    <n v="5.3"/>
    <n v="7"/>
    <x v="0"/>
    <n v="64"/>
  </r>
  <r>
    <n v="2348"/>
    <s v="Christina Jones"/>
    <x v="1"/>
    <s v="847-776-1589x550"/>
    <s v="jordan90@yahoo.com"/>
    <x v="3"/>
    <x v="2"/>
    <n v="141713.09"/>
    <x v="4"/>
    <x v="1"/>
    <x v="266"/>
    <x v="578"/>
    <s v="Exceeds"/>
    <x v="1"/>
    <x v="4"/>
    <s v="Acceptable"/>
    <d v="1968-02-29T00:00:00"/>
    <n v="57"/>
    <n v="1"/>
    <n v="0"/>
    <n v="1"/>
    <n v="7.8"/>
    <n v="16"/>
    <x v="1"/>
    <n v="79"/>
  </r>
  <r>
    <n v="2349"/>
    <s v="Dawn Perez"/>
    <x v="0"/>
    <s v="053.088.0631"/>
    <s v="andrearodriguez@sanchez.com"/>
    <x v="2"/>
    <x v="3"/>
    <n v="51181.31"/>
    <x v="2"/>
    <x v="1"/>
    <x v="384"/>
    <x v="169"/>
    <s v="Exceeds"/>
    <x v="2"/>
    <x v="3"/>
    <s v="Acceptable"/>
    <d v="2002-04-18T00:00:00"/>
    <n v="23"/>
    <n v="1"/>
    <n v="0"/>
    <n v="1"/>
    <n v="1.1000000000000001"/>
    <n v="20"/>
    <x v="1"/>
    <n v="75"/>
  </r>
  <r>
    <n v="2350"/>
    <s v="Stephen Schneider"/>
    <x v="0"/>
    <s v="670.794.9379x7962"/>
    <s v="jamesmadeline@vargas.com"/>
    <x v="4"/>
    <x v="5"/>
    <n v="88931.5"/>
    <x v="1"/>
    <x v="0"/>
    <x v="1099"/>
    <x v="0"/>
    <s v="Fully Meets"/>
    <x v="4"/>
    <x v="3"/>
    <s v="Very High"/>
    <d v="2002-01-08T00:00:00"/>
    <n v="23"/>
    <n v="1"/>
    <n v="1"/>
    <n v="0"/>
    <n v="5.3"/>
    <n v="13"/>
    <x v="1"/>
    <n v="74"/>
  </r>
  <r>
    <n v="2351"/>
    <s v="Katelyn Simpson"/>
    <x v="1"/>
    <s v="444.922.2838"/>
    <s v="srogers@hotmail.com"/>
    <x v="2"/>
    <x v="3"/>
    <n v="101616.44"/>
    <x v="2"/>
    <x v="1"/>
    <x v="1100"/>
    <x v="579"/>
    <s v="Exceeds"/>
    <x v="3"/>
    <x v="2"/>
    <s v="Acceptable"/>
    <d v="1979-11-30T00:00:00"/>
    <n v="45"/>
    <n v="1"/>
    <n v="0"/>
    <n v="1"/>
    <n v="6.3"/>
    <n v="4"/>
    <x v="2"/>
    <n v="71"/>
  </r>
  <r>
    <n v="2352"/>
    <s v="Tammy Baker"/>
    <x v="0"/>
    <s v="1250307358"/>
    <s v="robert81@gomez.com"/>
    <x v="4"/>
    <x v="0"/>
    <n v="41557.480000000003"/>
    <x v="5"/>
    <x v="0"/>
    <x v="1101"/>
    <x v="0"/>
    <s v="Needs Improvement"/>
    <x v="0"/>
    <x v="4"/>
    <s v="High"/>
    <d v="1993-03-21T00:00:00"/>
    <n v="32"/>
    <n v="1"/>
    <n v="1"/>
    <n v="0"/>
    <n v="2.7"/>
    <n v="13"/>
    <x v="0"/>
    <n v="54"/>
  </r>
  <r>
    <n v="2353"/>
    <s v="Jessica Mason"/>
    <x v="1"/>
    <s v="164.897.7072"/>
    <s v="rodgersjordan@hotmail.com"/>
    <x v="3"/>
    <x v="4"/>
    <n v="146210.43"/>
    <x v="7"/>
    <x v="1"/>
    <x v="300"/>
    <x v="580"/>
    <s v="Exceeds"/>
    <x v="4"/>
    <x v="5"/>
    <s v="High"/>
    <d v="1984-08-20T00:00:00"/>
    <n v="40"/>
    <n v="1"/>
    <n v="0"/>
    <n v="1"/>
    <n v="8.5"/>
    <n v="9"/>
    <x v="1"/>
    <n v="98"/>
  </r>
  <r>
    <n v="2354"/>
    <s v="Erin Barnett"/>
    <x v="0"/>
    <s v="+1-796-436-0585"/>
    <s v="williamslauren@jenkins.biz"/>
    <x v="4"/>
    <x v="3"/>
    <n v="34933.599999999999"/>
    <x v="0"/>
    <x v="1"/>
    <x v="1003"/>
    <x v="397"/>
    <s v="PIP"/>
    <x v="0"/>
    <x v="0"/>
    <s v="Acceptable"/>
    <d v="1973-12-18T00:00:00"/>
    <n v="51"/>
    <n v="1"/>
    <n v="0"/>
    <n v="1"/>
    <n v="1.7"/>
    <n v="11"/>
    <x v="2"/>
    <n v="81"/>
  </r>
  <r>
    <n v="2355"/>
    <s v="Mr. Robert Jackson"/>
    <x v="1"/>
    <s v="+1-061-944-2519x054"/>
    <s v="collinssamantha@hotmail.com"/>
    <x v="2"/>
    <x v="5"/>
    <n v="83590.2"/>
    <x v="0"/>
    <x v="0"/>
    <x v="1102"/>
    <x v="0"/>
    <s v="Exceeds"/>
    <x v="0"/>
    <x v="2"/>
    <s v="Very Low"/>
    <d v="1965-12-16T00:00:00"/>
    <n v="59"/>
    <n v="1"/>
    <n v="1"/>
    <n v="0"/>
    <n v="1.2"/>
    <n v="10"/>
    <x v="0"/>
    <n v="77"/>
  </r>
  <r>
    <n v="2356"/>
    <s v="Shane Mcintyre"/>
    <x v="1"/>
    <s v="(610)118-9125"/>
    <s v="douglascrystal@hotmail.com"/>
    <x v="2"/>
    <x v="4"/>
    <n v="107287.6"/>
    <x v="4"/>
    <x v="1"/>
    <x v="941"/>
    <x v="461"/>
    <s v="PIP"/>
    <x v="2"/>
    <x v="5"/>
    <s v="Low"/>
    <d v="1996-08-23T00:00:00"/>
    <n v="28"/>
    <n v="1"/>
    <n v="0"/>
    <n v="1"/>
    <n v="2.4"/>
    <n v="8"/>
    <x v="0"/>
    <n v="69"/>
  </r>
  <r>
    <n v="2357"/>
    <s v="Joseph Alvarado"/>
    <x v="0"/>
    <s v="688-812-3388"/>
    <s v="tony32@flores.biz"/>
    <x v="4"/>
    <x v="5"/>
    <n v="49725.58"/>
    <x v="1"/>
    <x v="1"/>
    <x v="1103"/>
    <x v="581"/>
    <s v="Exceeds"/>
    <x v="3"/>
    <x v="3"/>
    <s v="High"/>
    <d v="1980-08-24T00:00:00"/>
    <n v="44"/>
    <n v="1"/>
    <n v="0"/>
    <n v="1"/>
    <n v="4.8"/>
    <n v="9"/>
    <x v="2"/>
    <n v="89"/>
  </r>
  <r>
    <n v="2358"/>
    <s v="Tracey Fisher"/>
    <x v="0"/>
    <s v="(271)077-7969x7526"/>
    <s v="jaredbenson@medina-yang.info"/>
    <x v="1"/>
    <x v="0"/>
    <n v="124366.47"/>
    <x v="2"/>
    <x v="1"/>
    <x v="1104"/>
    <x v="582"/>
    <s v="Exceeds"/>
    <x v="2"/>
    <x v="5"/>
    <s v="Acceptable"/>
    <d v="1983-01-23T00:00:00"/>
    <n v="42"/>
    <n v="1"/>
    <n v="0"/>
    <n v="1"/>
    <n v="7.8"/>
    <n v="11"/>
    <x v="1"/>
    <n v="61"/>
  </r>
  <r>
    <n v="2359"/>
    <s v="Benjamin Moore"/>
    <x v="1"/>
    <s v="597-370-3602x1933"/>
    <s v="robertgilbert@smith.org"/>
    <x v="1"/>
    <x v="3"/>
    <n v="61835.89"/>
    <x v="5"/>
    <x v="0"/>
    <x v="553"/>
    <x v="0"/>
    <s v="Fully Meets"/>
    <x v="0"/>
    <x v="1"/>
    <s v="Low"/>
    <d v="1973-06-20T00:00:00"/>
    <n v="51"/>
    <n v="1"/>
    <n v="1"/>
    <n v="0"/>
    <n v="7"/>
    <n v="8"/>
    <x v="2"/>
    <n v="81"/>
  </r>
  <r>
    <n v="2360"/>
    <s v="Michelle King"/>
    <x v="0"/>
    <s v="005-722-8299x96535"/>
    <s v="johnthompson@wang-miranda.com"/>
    <x v="4"/>
    <x v="2"/>
    <n v="60098.62"/>
    <x v="1"/>
    <x v="1"/>
    <x v="1105"/>
    <x v="583"/>
    <s v="Exceeds"/>
    <x v="3"/>
    <x v="0"/>
    <s v="Very Low"/>
    <d v="1970-09-28T00:00:00"/>
    <n v="54"/>
    <n v="1"/>
    <n v="0"/>
    <n v="1"/>
    <n v="4.3"/>
    <n v="11"/>
    <x v="1"/>
    <n v="65"/>
  </r>
  <r>
    <n v="2361"/>
    <s v="Thomas Jones"/>
    <x v="0"/>
    <s v="290-708-1709"/>
    <s v="cassandra29@baldwin-cook.biz"/>
    <x v="1"/>
    <x v="2"/>
    <n v="144894.09"/>
    <x v="2"/>
    <x v="0"/>
    <x v="480"/>
    <x v="0"/>
    <s v="PIP"/>
    <x v="0"/>
    <x v="5"/>
    <s v="Acceptable"/>
    <d v="1973-02-18T00:00:00"/>
    <n v="52"/>
    <n v="1"/>
    <n v="1"/>
    <n v="0"/>
    <n v="8.6999999999999993"/>
    <n v="14"/>
    <x v="1"/>
    <n v="63"/>
  </r>
  <r>
    <n v="2362"/>
    <s v="Stephen Thomas"/>
    <x v="1"/>
    <s v="+1-689-298-2814x035"/>
    <s v="petersonandrea@hotmail.com"/>
    <x v="1"/>
    <x v="0"/>
    <n v="127654.73"/>
    <x v="2"/>
    <x v="1"/>
    <x v="271"/>
    <x v="584"/>
    <s v="PIP"/>
    <x v="0"/>
    <x v="0"/>
    <s v="Very Low"/>
    <d v="1971-10-17T00:00:00"/>
    <n v="53"/>
    <n v="1"/>
    <n v="0"/>
    <n v="1"/>
    <n v="3.9"/>
    <n v="18"/>
    <x v="1"/>
    <n v="58"/>
  </r>
  <r>
    <n v="2363"/>
    <s v="Matthew Smith"/>
    <x v="0"/>
    <s v="217-122-3495x0982"/>
    <s v="brittany90@sanchez-beard.net"/>
    <x v="0"/>
    <x v="2"/>
    <n v="82000.5"/>
    <x v="8"/>
    <x v="0"/>
    <x v="1106"/>
    <x v="0"/>
    <s v="Needs Improvement"/>
    <x v="2"/>
    <x v="3"/>
    <s v="Very Low"/>
    <d v="1991-06-25T00:00:00"/>
    <n v="33"/>
    <n v="1"/>
    <n v="1"/>
    <n v="0"/>
    <n v="8.3000000000000007"/>
    <n v="15"/>
    <x v="2"/>
    <n v="81"/>
  </r>
  <r>
    <n v="2364"/>
    <s v="Jessica Robinson"/>
    <x v="1"/>
    <s v="693-343-1981"/>
    <s v="griffinangel@hernandez.com"/>
    <x v="3"/>
    <x v="1"/>
    <n v="90965.62"/>
    <x v="0"/>
    <x v="1"/>
    <x v="529"/>
    <x v="585"/>
    <s v="Fully Meets"/>
    <x v="1"/>
    <x v="2"/>
    <s v="Low"/>
    <d v="1988-11-01T00:00:00"/>
    <n v="36"/>
    <n v="1"/>
    <n v="0"/>
    <n v="1"/>
    <n v="4.0999999999999996"/>
    <n v="16"/>
    <x v="2"/>
    <n v="100"/>
  </r>
  <r>
    <n v="2365"/>
    <s v="Ashley Wilkerson"/>
    <x v="0"/>
    <s v="(983)044-0587x16426"/>
    <s v="christine50@yahoo.com"/>
    <x v="5"/>
    <x v="3"/>
    <n v="67759.3"/>
    <x v="7"/>
    <x v="1"/>
    <x v="671"/>
    <x v="586"/>
    <s v="PIP"/>
    <x v="4"/>
    <x v="3"/>
    <s v="High"/>
    <d v="1972-01-21T00:00:00"/>
    <n v="53"/>
    <n v="1"/>
    <n v="0"/>
    <n v="1"/>
    <n v="8.9"/>
    <n v="5"/>
    <x v="2"/>
    <n v="91"/>
  </r>
  <r>
    <n v="2366"/>
    <s v="Kyle Bradley"/>
    <x v="0"/>
    <s v="001-288-719-6369x1680"/>
    <s v="jonescheryl@hill.net"/>
    <x v="2"/>
    <x v="0"/>
    <n v="68483.45"/>
    <x v="2"/>
    <x v="1"/>
    <x v="1107"/>
    <x v="587"/>
    <s v="PIP"/>
    <x v="0"/>
    <x v="1"/>
    <s v="Very High"/>
    <d v="1993-10-12T00:00:00"/>
    <n v="31"/>
    <n v="1"/>
    <n v="0"/>
    <n v="1"/>
    <n v="5.0999999999999996"/>
    <n v="4"/>
    <x v="0"/>
    <n v="56"/>
  </r>
  <r>
    <n v="2367"/>
    <s v="Richard Blake"/>
    <x v="1"/>
    <s v="0119920240"/>
    <s v="lisacooper@hotmail.com"/>
    <x v="1"/>
    <x v="3"/>
    <n v="44061.599999999999"/>
    <x v="7"/>
    <x v="0"/>
    <x v="534"/>
    <x v="0"/>
    <s v="Exceeds"/>
    <x v="2"/>
    <x v="3"/>
    <s v="Low"/>
    <d v="1997-06-25T00:00:00"/>
    <n v="27"/>
    <n v="1"/>
    <n v="1"/>
    <n v="0"/>
    <n v="6.4"/>
    <n v="9"/>
    <x v="1"/>
    <n v="62"/>
  </r>
  <r>
    <n v="2368"/>
    <s v="Patrick Sanchez"/>
    <x v="0"/>
    <s v="7947076235"/>
    <s v="amberkelley@murray.net"/>
    <x v="5"/>
    <x v="2"/>
    <n v="102437.16"/>
    <x v="3"/>
    <x v="1"/>
    <x v="1108"/>
    <x v="588"/>
    <s v="Needs Improvement"/>
    <x v="3"/>
    <x v="3"/>
    <s v="Very High"/>
    <d v="1982-12-12T00:00:00"/>
    <n v="42"/>
    <n v="1"/>
    <n v="0"/>
    <n v="1"/>
    <n v="8.6999999999999993"/>
    <n v="8"/>
    <x v="1"/>
    <n v="80"/>
  </r>
  <r>
    <n v="2369"/>
    <s v="Vanessa Koch"/>
    <x v="1"/>
    <s v="996.972.3996x44646"/>
    <s v="michaelmiller@yahoo.com"/>
    <x v="2"/>
    <x v="1"/>
    <n v="146961.13"/>
    <x v="7"/>
    <x v="1"/>
    <x v="1109"/>
    <x v="171"/>
    <s v="Exceeds"/>
    <x v="1"/>
    <x v="5"/>
    <s v="Very Low"/>
    <d v="1995-05-14T00:00:00"/>
    <n v="30"/>
    <n v="1"/>
    <n v="0"/>
    <n v="1"/>
    <n v="6.9"/>
    <n v="15"/>
    <x v="0"/>
    <n v="99"/>
  </r>
  <r>
    <n v="2370"/>
    <s v="Jennifer Hester"/>
    <x v="1"/>
    <s v="001-750-218-4399"/>
    <s v="ujimenez@gmail.com"/>
    <x v="3"/>
    <x v="1"/>
    <n v="96761.05"/>
    <x v="2"/>
    <x v="1"/>
    <x v="625"/>
    <x v="589"/>
    <s v="PIP"/>
    <x v="2"/>
    <x v="3"/>
    <s v="Very High"/>
    <d v="1973-12-27T00:00:00"/>
    <n v="51"/>
    <n v="1"/>
    <n v="0"/>
    <n v="1"/>
    <n v="7.9"/>
    <n v="3"/>
    <x v="1"/>
    <n v="91"/>
  </r>
  <r>
    <n v="2371"/>
    <s v="Nathan Carroll"/>
    <x v="0"/>
    <s v="+1-373-215-7264x7489"/>
    <s v="eross@yahoo.com"/>
    <x v="2"/>
    <x v="3"/>
    <n v="49900.73"/>
    <x v="4"/>
    <x v="0"/>
    <x v="720"/>
    <x v="0"/>
    <s v="Fully Meets"/>
    <x v="3"/>
    <x v="4"/>
    <s v="High"/>
    <d v="1979-08-09T00:00:00"/>
    <n v="45"/>
    <n v="1"/>
    <n v="1"/>
    <n v="0"/>
    <n v="2"/>
    <n v="14"/>
    <x v="0"/>
    <n v="97"/>
  </r>
  <r>
    <n v="2372"/>
    <s v="Jennifer Stewart"/>
    <x v="0"/>
    <s v="6739846688"/>
    <s v="sydney05@malone.info"/>
    <x v="5"/>
    <x v="1"/>
    <n v="68168.210000000006"/>
    <x v="0"/>
    <x v="1"/>
    <x v="1110"/>
    <x v="590"/>
    <s v="Fully Meets"/>
    <x v="0"/>
    <x v="5"/>
    <s v="Acceptable"/>
    <d v="1985-04-29T00:00:00"/>
    <n v="40"/>
    <n v="1"/>
    <n v="0"/>
    <n v="1"/>
    <n v="7.3"/>
    <n v="20"/>
    <x v="1"/>
    <n v="69"/>
  </r>
  <r>
    <n v="2373"/>
    <s v="Kimberly Ray"/>
    <x v="1"/>
    <s v="001-290-948-8495x456"/>
    <s v="yhull@williams-weaver.com"/>
    <x v="5"/>
    <x v="0"/>
    <n v="141109.32"/>
    <x v="3"/>
    <x v="0"/>
    <x v="241"/>
    <x v="0"/>
    <s v="PIP"/>
    <x v="2"/>
    <x v="1"/>
    <s v="Very High"/>
    <d v="1974-08-16T00:00:00"/>
    <n v="50"/>
    <n v="1"/>
    <n v="1"/>
    <n v="0"/>
    <n v="2"/>
    <n v="6"/>
    <x v="2"/>
    <n v="79"/>
  </r>
  <r>
    <n v="2374"/>
    <s v="Brandon Quinn"/>
    <x v="0"/>
    <s v="117.998.8070x73049"/>
    <s v="fsanchez@hotmail.com"/>
    <x v="5"/>
    <x v="2"/>
    <n v="44902.78"/>
    <x v="8"/>
    <x v="1"/>
    <x v="1111"/>
    <x v="591"/>
    <s v="Exceeds"/>
    <x v="0"/>
    <x v="3"/>
    <s v="High"/>
    <d v="1965-04-19T00:00:00"/>
    <n v="60"/>
    <n v="1"/>
    <n v="0"/>
    <n v="1"/>
    <n v="8.8000000000000007"/>
    <n v="4"/>
    <x v="0"/>
    <n v="62"/>
  </r>
  <r>
    <n v="2375"/>
    <s v="Diana Dominguez"/>
    <x v="1"/>
    <s v="(159)839-3552x6422"/>
    <s v="edelgado@gmail.com"/>
    <x v="3"/>
    <x v="5"/>
    <n v="123665.64"/>
    <x v="3"/>
    <x v="0"/>
    <x v="1112"/>
    <x v="0"/>
    <s v="Fully Meets"/>
    <x v="3"/>
    <x v="2"/>
    <s v="Very High"/>
    <d v="1974-09-24T00:00:00"/>
    <n v="50"/>
    <n v="1"/>
    <n v="1"/>
    <n v="0"/>
    <n v="8.1999999999999993"/>
    <n v="18"/>
    <x v="2"/>
    <n v="50"/>
  </r>
  <r>
    <n v="2376"/>
    <s v="Dr. Ronald Reed MD"/>
    <x v="0"/>
    <s v="6338096940"/>
    <s v="jacquelinetodd@brooks-johnson.org"/>
    <x v="4"/>
    <x v="4"/>
    <n v="146792.34"/>
    <x v="1"/>
    <x v="0"/>
    <x v="1113"/>
    <x v="0"/>
    <s v="Needs Improvement"/>
    <x v="4"/>
    <x v="0"/>
    <s v="High"/>
    <d v="2000-05-09T00:00:00"/>
    <n v="25"/>
    <n v="1"/>
    <n v="1"/>
    <n v="0"/>
    <n v="3.3"/>
    <n v="15"/>
    <x v="1"/>
    <n v="68"/>
  </r>
  <r>
    <n v="2377"/>
    <s v="Carmen Franklin"/>
    <x v="1"/>
    <s v="001-044-266-3014x48457"/>
    <s v="matthewturner@hotmail.com"/>
    <x v="1"/>
    <x v="5"/>
    <n v="110019.92"/>
    <x v="6"/>
    <x v="1"/>
    <x v="1114"/>
    <x v="592"/>
    <s v="Fully Meets"/>
    <x v="0"/>
    <x v="1"/>
    <s v="Low"/>
    <d v="1998-06-01T00:00:00"/>
    <n v="27"/>
    <n v="1"/>
    <n v="0"/>
    <n v="1"/>
    <n v="6.7"/>
    <n v="18"/>
    <x v="1"/>
    <n v="61"/>
  </r>
  <r>
    <n v="2378"/>
    <s v="Pamela Estrada"/>
    <x v="0"/>
    <s v="228.260.9264x57325"/>
    <s v="alexisgarcia@hotmail.com"/>
    <x v="0"/>
    <x v="2"/>
    <n v="105177.58"/>
    <x v="2"/>
    <x v="0"/>
    <x v="1115"/>
    <x v="0"/>
    <s v="Fully Meets"/>
    <x v="0"/>
    <x v="3"/>
    <s v="Very High"/>
    <d v="1976-06-30T00:00:00"/>
    <n v="48"/>
    <n v="1"/>
    <n v="1"/>
    <n v="0"/>
    <n v="6"/>
    <n v="7"/>
    <x v="1"/>
    <n v="53"/>
  </r>
  <r>
    <n v="2379"/>
    <s v="Samantha Acosta"/>
    <x v="0"/>
    <s v="001-674-220-6062x897"/>
    <s v="johnwelch@gmail.com"/>
    <x v="0"/>
    <x v="2"/>
    <n v="134369.32999999999"/>
    <x v="2"/>
    <x v="0"/>
    <x v="1116"/>
    <x v="0"/>
    <s v="Exceeds"/>
    <x v="1"/>
    <x v="0"/>
    <s v="Low"/>
    <d v="1970-03-01T00:00:00"/>
    <n v="55"/>
    <n v="1"/>
    <n v="1"/>
    <n v="0"/>
    <n v="3.3"/>
    <n v="18"/>
    <x v="0"/>
    <n v="94"/>
  </r>
  <r>
    <n v="2380"/>
    <s v="Katherine Henderson"/>
    <x v="1"/>
    <s v="001-341-465-6677x9964"/>
    <s v="margaret87@yahoo.com"/>
    <x v="0"/>
    <x v="0"/>
    <n v="85353.21"/>
    <x v="6"/>
    <x v="0"/>
    <x v="135"/>
    <x v="0"/>
    <s v="PIP"/>
    <x v="2"/>
    <x v="2"/>
    <s v="Very High"/>
    <d v="1969-01-11T00:00:00"/>
    <n v="56"/>
    <n v="1"/>
    <n v="1"/>
    <n v="0"/>
    <n v="9.9"/>
    <n v="2"/>
    <x v="0"/>
    <n v="68"/>
  </r>
  <r>
    <n v="2381"/>
    <s v="Joseph Bennett"/>
    <x v="1"/>
    <s v="+1-718-397-8745x0381"/>
    <s v="dfrank@bryant.com"/>
    <x v="3"/>
    <x v="5"/>
    <n v="75301.48"/>
    <x v="8"/>
    <x v="1"/>
    <x v="1117"/>
    <x v="593"/>
    <s v="PIP"/>
    <x v="3"/>
    <x v="1"/>
    <s v="Low"/>
    <d v="1977-10-16T00:00:00"/>
    <n v="47"/>
    <n v="1"/>
    <n v="0"/>
    <n v="1"/>
    <n v="2.7"/>
    <n v="15"/>
    <x v="1"/>
    <n v="96"/>
  </r>
  <r>
    <n v="2382"/>
    <s v="Paul Mullen"/>
    <x v="1"/>
    <s v="001-210-177-3285"/>
    <s v="gjohnson@gmail.com"/>
    <x v="4"/>
    <x v="4"/>
    <n v="112142.32"/>
    <x v="5"/>
    <x v="1"/>
    <x v="4"/>
    <x v="594"/>
    <s v="Needs Improvement"/>
    <x v="0"/>
    <x v="0"/>
    <s v="Acceptable"/>
    <d v="1996-09-15T00:00:00"/>
    <n v="28"/>
    <n v="1"/>
    <n v="0"/>
    <n v="1"/>
    <n v="4.7"/>
    <n v="7"/>
    <x v="1"/>
    <n v="70"/>
  </r>
  <r>
    <n v="2383"/>
    <s v="Elizabeth Miller"/>
    <x v="0"/>
    <s v="491.060.6997"/>
    <s v="christine95@crawford-oliver.biz"/>
    <x v="3"/>
    <x v="2"/>
    <n v="75548.100000000006"/>
    <x v="7"/>
    <x v="1"/>
    <x v="757"/>
    <x v="595"/>
    <s v="Exceeds"/>
    <x v="2"/>
    <x v="1"/>
    <s v="Low"/>
    <d v="1987-04-07T00:00:00"/>
    <n v="38"/>
    <n v="1"/>
    <n v="0"/>
    <n v="1"/>
    <n v="9.6"/>
    <n v="4"/>
    <x v="0"/>
    <n v="83"/>
  </r>
  <r>
    <n v="2384"/>
    <s v="Peter Bennett"/>
    <x v="1"/>
    <s v="+1-715-342-7783x9423"/>
    <s v="ashleyobrien@gmail.com"/>
    <x v="5"/>
    <x v="3"/>
    <n v="57033.83"/>
    <x v="7"/>
    <x v="1"/>
    <x v="1118"/>
    <x v="596"/>
    <s v="PIP"/>
    <x v="0"/>
    <x v="5"/>
    <s v="Very Low"/>
    <d v="1999-11-04T00:00:00"/>
    <n v="25"/>
    <n v="1"/>
    <n v="0"/>
    <n v="1"/>
    <n v="7.5"/>
    <n v="8"/>
    <x v="1"/>
    <n v="53"/>
  </r>
  <r>
    <n v="2385"/>
    <s v="Hayley Walters"/>
    <x v="1"/>
    <s v="695.441.6177"/>
    <s v="deborahcooper@jarvis-fleming.com"/>
    <x v="3"/>
    <x v="4"/>
    <n v="86528.72"/>
    <x v="7"/>
    <x v="0"/>
    <x v="1119"/>
    <x v="0"/>
    <s v="PIP"/>
    <x v="3"/>
    <x v="2"/>
    <s v="Very Low"/>
    <d v="1973-04-09T00:00:00"/>
    <n v="52"/>
    <n v="1"/>
    <n v="1"/>
    <n v="0"/>
    <n v="5.3"/>
    <n v="3"/>
    <x v="2"/>
    <n v="57"/>
  </r>
  <r>
    <n v="2386"/>
    <s v="Jack Gonzalez"/>
    <x v="0"/>
    <s v="435.761.6738x26878"/>
    <s v="bradshawkatherine@yahoo.com"/>
    <x v="5"/>
    <x v="3"/>
    <n v="31407.88"/>
    <x v="7"/>
    <x v="1"/>
    <x v="1120"/>
    <x v="597"/>
    <s v="Needs Improvement"/>
    <x v="0"/>
    <x v="1"/>
    <s v="High"/>
    <d v="1972-02-15T00:00:00"/>
    <n v="53"/>
    <n v="1"/>
    <n v="0"/>
    <n v="1"/>
    <n v="2.6"/>
    <n v="1"/>
    <x v="2"/>
    <n v="59"/>
  </r>
  <r>
    <n v="2387"/>
    <s v="Timothy Benson"/>
    <x v="0"/>
    <s v="+1-500-496-2503"/>
    <s v="rachel38@yahoo.com"/>
    <x v="1"/>
    <x v="2"/>
    <n v="33760.300000000003"/>
    <x v="7"/>
    <x v="0"/>
    <x v="914"/>
    <x v="0"/>
    <s v="Exceeds"/>
    <x v="1"/>
    <x v="0"/>
    <s v="Low"/>
    <d v="1978-04-14T00:00:00"/>
    <n v="47"/>
    <n v="1"/>
    <n v="1"/>
    <n v="0"/>
    <n v="5.9"/>
    <n v="18"/>
    <x v="2"/>
    <n v="73"/>
  </r>
  <r>
    <n v="2388"/>
    <s v="Tiffany Montoya"/>
    <x v="1"/>
    <s v="(533)090-9396x7000"/>
    <s v="stevensamy@garcia-keller.com"/>
    <x v="1"/>
    <x v="1"/>
    <n v="78524.5"/>
    <x v="7"/>
    <x v="1"/>
    <x v="1121"/>
    <x v="598"/>
    <s v="Needs Improvement"/>
    <x v="4"/>
    <x v="0"/>
    <s v="Very High"/>
    <d v="1967-11-25T00:00:00"/>
    <n v="57"/>
    <n v="1"/>
    <n v="0"/>
    <n v="1"/>
    <n v="2.1"/>
    <n v="8"/>
    <x v="2"/>
    <n v="74"/>
  </r>
  <r>
    <n v="2389"/>
    <s v="Donald Gay"/>
    <x v="1"/>
    <s v="120-373-6831"/>
    <s v="shannonboyd@brown-castro.biz"/>
    <x v="3"/>
    <x v="0"/>
    <n v="53764.07"/>
    <x v="5"/>
    <x v="0"/>
    <x v="1122"/>
    <x v="0"/>
    <s v="PIP"/>
    <x v="3"/>
    <x v="3"/>
    <s v="Low"/>
    <d v="1968-02-11T00:00:00"/>
    <n v="57"/>
    <n v="1"/>
    <n v="1"/>
    <n v="0"/>
    <n v="1.7"/>
    <n v="7"/>
    <x v="2"/>
    <n v="76"/>
  </r>
  <r>
    <n v="2390"/>
    <s v="Terri Davis"/>
    <x v="1"/>
    <s v="001-624-986-8943x83706"/>
    <s v="mitchellronald@yahoo.com"/>
    <x v="0"/>
    <x v="0"/>
    <n v="88895"/>
    <x v="7"/>
    <x v="1"/>
    <x v="1123"/>
    <x v="599"/>
    <s v="Exceeds"/>
    <x v="1"/>
    <x v="3"/>
    <s v="Very Low"/>
    <d v="1971-09-05T00:00:00"/>
    <n v="53"/>
    <n v="1"/>
    <n v="0"/>
    <n v="1"/>
    <n v="9.1"/>
    <n v="4"/>
    <x v="0"/>
    <n v="91"/>
  </r>
  <r>
    <n v="2391"/>
    <s v="Brian Johnson"/>
    <x v="0"/>
    <s v="+1-316-417-7833x150"/>
    <s v="katrinaheath@gonzales.com"/>
    <x v="4"/>
    <x v="1"/>
    <n v="77372.92"/>
    <x v="6"/>
    <x v="0"/>
    <x v="87"/>
    <x v="0"/>
    <s v="Exceeds"/>
    <x v="4"/>
    <x v="0"/>
    <s v="Acceptable"/>
    <d v="1976-02-03T00:00:00"/>
    <n v="49"/>
    <n v="1"/>
    <n v="1"/>
    <n v="0"/>
    <n v="6.9"/>
    <n v="5"/>
    <x v="2"/>
    <n v="66"/>
  </r>
  <r>
    <n v="2392"/>
    <s v="Stephanie Foster"/>
    <x v="1"/>
    <s v="670-095-8429"/>
    <s v="stevengardner@small.com"/>
    <x v="3"/>
    <x v="4"/>
    <n v="121898.17"/>
    <x v="5"/>
    <x v="1"/>
    <x v="1124"/>
    <x v="600"/>
    <s v="PIP"/>
    <x v="0"/>
    <x v="0"/>
    <s v="Low"/>
    <d v="1994-11-15T00:00:00"/>
    <n v="30"/>
    <n v="1"/>
    <n v="0"/>
    <n v="1"/>
    <n v="8.6999999999999993"/>
    <n v="4"/>
    <x v="1"/>
    <n v="90"/>
  </r>
  <r>
    <n v="2393"/>
    <s v="Melissa Robinson"/>
    <x v="1"/>
    <s v="001-405-600-9431x845"/>
    <s v="crystal74@shaffer.com"/>
    <x v="0"/>
    <x v="5"/>
    <n v="106393.58"/>
    <x v="5"/>
    <x v="0"/>
    <x v="1125"/>
    <x v="0"/>
    <s v="Needs Improvement"/>
    <x v="1"/>
    <x v="1"/>
    <s v="High"/>
    <d v="1978-10-09T00:00:00"/>
    <n v="46"/>
    <n v="1"/>
    <n v="1"/>
    <n v="0"/>
    <n v="6.9"/>
    <n v="4"/>
    <x v="2"/>
    <n v="51"/>
  </r>
  <r>
    <n v="2394"/>
    <s v="Scott Jones"/>
    <x v="0"/>
    <s v="241.895.8328"/>
    <s v="reidjulie@fowler-martin.com"/>
    <x v="0"/>
    <x v="4"/>
    <n v="51976.49"/>
    <x v="6"/>
    <x v="1"/>
    <x v="741"/>
    <x v="158"/>
    <s v="Needs Improvement"/>
    <x v="0"/>
    <x v="4"/>
    <s v="Very Low"/>
    <d v="1995-12-01T00:00:00"/>
    <n v="29"/>
    <n v="1"/>
    <n v="0"/>
    <n v="1"/>
    <n v="9.3000000000000007"/>
    <n v="15"/>
    <x v="1"/>
    <n v="96"/>
  </r>
  <r>
    <n v="2395"/>
    <s v="Edward Brown"/>
    <x v="0"/>
    <s v="001-689-898-2775x33549"/>
    <s v="susan23@gmail.com"/>
    <x v="0"/>
    <x v="2"/>
    <n v="58805.22"/>
    <x v="5"/>
    <x v="1"/>
    <x v="534"/>
    <x v="601"/>
    <s v="Fully Meets"/>
    <x v="1"/>
    <x v="3"/>
    <s v="Low"/>
    <d v="1992-05-26T00:00:00"/>
    <n v="33"/>
    <n v="1"/>
    <n v="0"/>
    <n v="1"/>
    <n v="6.4"/>
    <n v="18"/>
    <x v="0"/>
    <n v="51"/>
  </r>
  <r>
    <n v="2396"/>
    <s v="Patrick Bates"/>
    <x v="0"/>
    <s v="579.249.2050"/>
    <s v="alyssa11@hotmail.com"/>
    <x v="0"/>
    <x v="2"/>
    <n v="127771.05"/>
    <x v="8"/>
    <x v="1"/>
    <x v="1126"/>
    <x v="602"/>
    <s v="Needs Improvement"/>
    <x v="0"/>
    <x v="0"/>
    <s v="High"/>
    <d v="1996-09-14T00:00:00"/>
    <n v="28"/>
    <n v="1"/>
    <n v="0"/>
    <n v="1"/>
    <n v="4.2"/>
    <n v="11"/>
    <x v="2"/>
    <n v="84"/>
  </r>
  <r>
    <n v="2397"/>
    <s v="Sonya Solis"/>
    <x v="1"/>
    <s v="727.467.0921x78821"/>
    <s v="jonesdestiny@ritter-chandler.com"/>
    <x v="4"/>
    <x v="3"/>
    <n v="117183.65"/>
    <x v="0"/>
    <x v="1"/>
    <x v="1127"/>
    <x v="603"/>
    <s v="Fully Meets"/>
    <x v="3"/>
    <x v="3"/>
    <s v="Very Low"/>
    <d v="1992-12-23T00:00:00"/>
    <n v="32"/>
    <n v="1"/>
    <n v="0"/>
    <n v="1"/>
    <n v="7.9"/>
    <n v="20"/>
    <x v="2"/>
    <n v="70"/>
  </r>
  <r>
    <n v="2398"/>
    <s v="Lisa Dixon"/>
    <x v="0"/>
    <s v="327.465.5641"/>
    <s v="shannon13@french-becker.com"/>
    <x v="5"/>
    <x v="4"/>
    <n v="44846.04"/>
    <x v="5"/>
    <x v="1"/>
    <x v="819"/>
    <x v="604"/>
    <s v="PIP"/>
    <x v="4"/>
    <x v="0"/>
    <s v="High"/>
    <d v="1992-08-19T00:00:00"/>
    <n v="32"/>
    <n v="1"/>
    <n v="0"/>
    <n v="1"/>
    <n v="5.4"/>
    <n v="12"/>
    <x v="0"/>
    <n v="84"/>
  </r>
  <r>
    <n v="2399"/>
    <s v="David Williams"/>
    <x v="1"/>
    <s v="001-265-403-2394"/>
    <s v="wilkinselizabeth@gill.com"/>
    <x v="4"/>
    <x v="0"/>
    <n v="91870.32"/>
    <x v="0"/>
    <x v="1"/>
    <x v="305"/>
    <x v="605"/>
    <s v="Needs Improvement"/>
    <x v="2"/>
    <x v="5"/>
    <s v="Acceptable"/>
    <d v="1973-08-26T00:00:00"/>
    <n v="51"/>
    <n v="1"/>
    <n v="0"/>
    <n v="1"/>
    <n v="1.2"/>
    <n v="5"/>
    <x v="2"/>
    <n v="93"/>
  </r>
  <r>
    <n v="2400"/>
    <s v="Jessica White"/>
    <x v="0"/>
    <s v="338-691-4256"/>
    <s v="molson@hotmail.com"/>
    <x v="5"/>
    <x v="5"/>
    <n v="95187.5"/>
    <x v="5"/>
    <x v="0"/>
    <x v="1128"/>
    <x v="0"/>
    <s v="Exceeds"/>
    <x v="1"/>
    <x v="4"/>
    <s v="Low"/>
    <d v="1990-09-14T00:00:00"/>
    <n v="34"/>
    <n v="1"/>
    <n v="1"/>
    <n v="0"/>
    <n v="2.2999999999999998"/>
    <n v="17"/>
    <x v="0"/>
    <n v="89"/>
  </r>
  <r>
    <n v="2401"/>
    <s v="Bradley Morris"/>
    <x v="0"/>
    <s v="+1-149-657-9170x30623"/>
    <s v="stacy62@gmail.com"/>
    <x v="5"/>
    <x v="2"/>
    <n v="56047.34"/>
    <x v="8"/>
    <x v="1"/>
    <x v="724"/>
    <x v="238"/>
    <s v="Exceeds"/>
    <x v="1"/>
    <x v="2"/>
    <s v="Acceptable"/>
    <d v="1987-04-09T00:00:00"/>
    <n v="38"/>
    <n v="1"/>
    <n v="0"/>
    <n v="1"/>
    <n v="8.6999999999999993"/>
    <n v="8"/>
    <x v="2"/>
    <n v="83"/>
  </r>
  <r>
    <n v="2402"/>
    <s v="Mary Brown"/>
    <x v="1"/>
    <s v="001-022-687-8972x0639"/>
    <s v="jeffreyharris@wyatt-smith.com"/>
    <x v="0"/>
    <x v="1"/>
    <n v="50213.3"/>
    <x v="0"/>
    <x v="0"/>
    <x v="1011"/>
    <x v="0"/>
    <s v="Exceeds"/>
    <x v="4"/>
    <x v="3"/>
    <s v="Low"/>
    <d v="1971-06-29T00:00:00"/>
    <n v="53"/>
    <n v="1"/>
    <n v="1"/>
    <n v="0"/>
    <n v="9.9"/>
    <n v="4"/>
    <x v="2"/>
    <n v="98"/>
  </r>
  <r>
    <n v="2403"/>
    <s v="Mark Peck"/>
    <x v="0"/>
    <s v="001-926-569-5189x907"/>
    <s v="aschmitt@allen.biz"/>
    <x v="0"/>
    <x v="4"/>
    <n v="108204.75"/>
    <x v="1"/>
    <x v="1"/>
    <x v="1129"/>
    <x v="606"/>
    <s v="Exceeds"/>
    <x v="4"/>
    <x v="0"/>
    <s v="Acceptable"/>
    <d v="1981-03-11T00:00:00"/>
    <n v="44"/>
    <n v="1"/>
    <n v="0"/>
    <n v="1"/>
    <n v="8.1"/>
    <n v="7"/>
    <x v="0"/>
    <n v="54"/>
  </r>
  <r>
    <n v="2404"/>
    <s v="David Green"/>
    <x v="1"/>
    <s v="+1-753-789-8423"/>
    <s v="uli@cardenas.com"/>
    <x v="3"/>
    <x v="5"/>
    <n v="34776.39"/>
    <x v="8"/>
    <x v="1"/>
    <x v="1130"/>
    <x v="607"/>
    <s v="Fully Meets"/>
    <x v="0"/>
    <x v="3"/>
    <s v="Very High"/>
    <d v="1969-06-14T00:00:00"/>
    <n v="55"/>
    <n v="1"/>
    <n v="0"/>
    <n v="1"/>
    <n v="2.5"/>
    <n v="0"/>
    <x v="0"/>
    <n v="94"/>
  </r>
  <r>
    <n v="2405"/>
    <s v="Dr. Tara Payne"/>
    <x v="1"/>
    <s v="765-827-0347"/>
    <s v="gphillips@hickman.biz"/>
    <x v="2"/>
    <x v="2"/>
    <n v="79166.350000000006"/>
    <x v="1"/>
    <x v="0"/>
    <x v="148"/>
    <x v="0"/>
    <s v="Needs Improvement"/>
    <x v="2"/>
    <x v="1"/>
    <s v="Acceptable"/>
    <d v="1971-06-09T00:00:00"/>
    <n v="53"/>
    <n v="1"/>
    <n v="1"/>
    <n v="0"/>
    <n v="1.6"/>
    <n v="0"/>
    <x v="1"/>
    <n v="90"/>
  </r>
  <r>
    <n v="2406"/>
    <s v="Joshua Moore"/>
    <x v="1"/>
    <s v="791-567-9004"/>
    <s v="wyatt09@yahoo.com"/>
    <x v="1"/>
    <x v="5"/>
    <n v="57988.28"/>
    <x v="7"/>
    <x v="0"/>
    <x v="1131"/>
    <x v="0"/>
    <s v="PIP"/>
    <x v="3"/>
    <x v="4"/>
    <s v="Acceptable"/>
    <d v="1981-12-17T00:00:00"/>
    <n v="43"/>
    <n v="1"/>
    <n v="1"/>
    <n v="0"/>
    <n v="3.8"/>
    <n v="16"/>
    <x v="0"/>
    <n v="96"/>
  </r>
  <r>
    <n v="2407"/>
    <s v="Alexander Henderson"/>
    <x v="1"/>
    <s v="(843)025-9017x379"/>
    <s v="crossdalton@hall.com"/>
    <x v="5"/>
    <x v="5"/>
    <n v="122990.15"/>
    <x v="7"/>
    <x v="0"/>
    <x v="539"/>
    <x v="0"/>
    <s v="Needs Improvement"/>
    <x v="0"/>
    <x v="4"/>
    <s v="Low"/>
    <d v="1987-06-26T00:00:00"/>
    <n v="37"/>
    <n v="1"/>
    <n v="1"/>
    <n v="0"/>
    <n v="6.3"/>
    <n v="9"/>
    <x v="2"/>
    <n v="51"/>
  </r>
  <r>
    <n v="2408"/>
    <s v="Lori Acevedo"/>
    <x v="0"/>
    <s v="(652)747-3552"/>
    <s v="yyoung@pittman.com"/>
    <x v="0"/>
    <x v="4"/>
    <n v="78481.98"/>
    <x v="5"/>
    <x v="0"/>
    <x v="68"/>
    <x v="0"/>
    <s v="PIP"/>
    <x v="0"/>
    <x v="4"/>
    <s v="High"/>
    <d v="1989-01-31T00:00:00"/>
    <n v="36"/>
    <n v="1"/>
    <n v="1"/>
    <n v="0"/>
    <n v="3.5"/>
    <n v="10"/>
    <x v="0"/>
    <n v="98"/>
  </r>
  <r>
    <n v="2409"/>
    <s v="Michelle Flores"/>
    <x v="0"/>
    <s v="001-965-494-7284x7920"/>
    <s v="wblackwell@lucas.biz"/>
    <x v="0"/>
    <x v="3"/>
    <n v="87033.27"/>
    <x v="0"/>
    <x v="0"/>
    <x v="1132"/>
    <x v="0"/>
    <s v="Needs Improvement"/>
    <x v="1"/>
    <x v="0"/>
    <s v="Very High"/>
    <d v="1971-05-20T00:00:00"/>
    <n v="54"/>
    <n v="1"/>
    <n v="1"/>
    <n v="0"/>
    <n v="2.7"/>
    <n v="12"/>
    <x v="0"/>
    <n v="82"/>
  </r>
  <r>
    <n v="2410"/>
    <s v="Angela Hernandez"/>
    <x v="1"/>
    <s v="636-828-8839x412"/>
    <s v="bwiggins@baker.com"/>
    <x v="4"/>
    <x v="3"/>
    <n v="100863.71"/>
    <x v="3"/>
    <x v="0"/>
    <x v="1133"/>
    <x v="0"/>
    <s v="PIP"/>
    <x v="3"/>
    <x v="1"/>
    <s v="Very High"/>
    <d v="1969-03-24T00:00:00"/>
    <n v="56"/>
    <n v="1"/>
    <n v="1"/>
    <n v="0"/>
    <n v="2.7"/>
    <n v="0"/>
    <x v="1"/>
    <n v="93"/>
  </r>
  <r>
    <n v="2411"/>
    <s v="Jesus Sandoval"/>
    <x v="1"/>
    <s v="067.200.2505"/>
    <s v="rachelwalls@glenn.com"/>
    <x v="1"/>
    <x v="0"/>
    <n v="120867.17"/>
    <x v="1"/>
    <x v="0"/>
    <x v="1134"/>
    <x v="0"/>
    <s v="Needs Improvement"/>
    <x v="0"/>
    <x v="3"/>
    <s v="Very High"/>
    <d v="1990-01-05T00:00:00"/>
    <n v="35"/>
    <n v="1"/>
    <n v="1"/>
    <n v="0"/>
    <n v="2.9"/>
    <n v="18"/>
    <x v="1"/>
    <n v="54"/>
  </r>
  <r>
    <n v="2412"/>
    <s v="Jessica Rich"/>
    <x v="1"/>
    <s v="810.772.6097x0062"/>
    <s v="melissa44@yahoo.com"/>
    <x v="1"/>
    <x v="0"/>
    <n v="73362.58"/>
    <x v="3"/>
    <x v="0"/>
    <x v="1135"/>
    <x v="0"/>
    <s v="PIP"/>
    <x v="3"/>
    <x v="5"/>
    <s v="Acceptable"/>
    <d v="1991-03-07T00:00:00"/>
    <n v="34"/>
    <n v="1"/>
    <n v="1"/>
    <n v="0"/>
    <n v="5.0999999999999996"/>
    <n v="19"/>
    <x v="0"/>
    <n v="67"/>
  </r>
  <r>
    <n v="2413"/>
    <s v="Cindy Smith"/>
    <x v="0"/>
    <s v="846.254.9402"/>
    <s v="tbeck@yahoo.com"/>
    <x v="3"/>
    <x v="3"/>
    <n v="136669.47"/>
    <x v="2"/>
    <x v="1"/>
    <x v="1136"/>
    <x v="608"/>
    <s v="Needs Improvement"/>
    <x v="3"/>
    <x v="5"/>
    <s v="High"/>
    <d v="1981-07-05T00:00:00"/>
    <n v="43"/>
    <n v="1"/>
    <n v="0"/>
    <n v="1"/>
    <n v="1.1000000000000001"/>
    <n v="10"/>
    <x v="1"/>
    <n v="67"/>
  </r>
  <r>
    <n v="2414"/>
    <s v="Heather Christian"/>
    <x v="1"/>
    <s v="(005)036-0774x762"/>
    <s v="griffitheric@gmail.com"/>
    <x v="5"/>
    <x v="4"/>
    <n v="34200.32"/>
    <x v="8"/>
    <x v="0"/>
    <x v="1137"/>
    <x v="0"/>
    <s v="Needs Improvement"/>
    <x v="3"/>
    <x v="5"/>
    <s v="Acceptable"/>
    <d v="1985-09-03T00:00:00"/>
    <n v="39"/>
    <n v="1"/>
    <n v="1"/>
    <n v="0"/>
    <n v="5.5"/>
    <n v="0"/>
    <x v="2"/>
    <n v="94"/>
  </r>
  <r>
    <n v="2415"/>
    <s v="Maria Moore"/>
    <x v="1"/>
    <s v="001-802-415-3703x343"/>
    <s v="jfloyd@yahoo.com"/>
    <x v="2"/>
    <x v="5"/>
    <n v="136136.48000000001"/>
    <x v="3"/>
    <x v="1"/>
    <x v="1138"/>
    <x v="609"/>
    <s v="PIP"/>
    <x v="4"/>
    <x v="3"/>
    <s v="Acceptable"/>
    <d v="1981-04-04T00:00:00"/>
    <n v="44"/>
    <n v="1"/>
    <n v="0"/>
    <n v="1"/>
    <n v="8.9"/>
    <n v="2"/>
    <x v="2"/>
    <n v="54"/>
  </r>
  <r>
    <n v="2416"/>
    <s v="Emily Ward"/>
    <x v="0"/>
    <s v="677.552.3000x873"/>
    <s v="wsnow@hotmail.com"/>
    <x v="5"/>
    <x v="1"/>
    <n v="67890.33"/>
    <x v="3"/>
    <x v="1"/>
    <x v="1139"/>
    <x v="610"/>
    <s v="Fully Meets"/>
    <x v="4"/>
    <x v="4"/>
    <s v="Very High"/>
    <d v="1976-06-09T00:00:00"/>
    <n v="48"/>
    <n v="1"/>
    <n v="0"/>
    <n v="1"/>
    <n v="4.9000000000000004"/>
    <n v="0"/>
    <x v="2"/>
    <n v="100"/>
  </r>
  <r>
    <n v="2417"/>
    <s v="David Williams"/>
    <x v="1"/>
    <s v="001-934-934-2009x413"/>
    <s v="linda37@jones-shepherd.org"/>
    <x v="5"/>
    <x v="1"/>
    <n v="84725.95"/>
    <x v="2"/>
    <x v="1"/>
    <x v="1140"/>
    <x v="611"/>
    <s v="Exceeds"/>
    <x v="1"/>
    <x v="5"/>
    <s v="High"/>
    <d v="1972-09-12T00:00:00"/>
    <n v="52"/>
    <n v="1"/>
    <n v="0"/>
    <n v="1"/>
    <n v="4.3"/>
    <n v="7"/>
    <x v="2"/>
    <n v="52"/>
  </r>
  <r>
    <n v="2418"/>
    <s v="Todd Taylor"/>
    <x v="1"/>
    <s v="617-672-1125x38322"/>
    <s v="tara37@rodriguez.info"/>
    <x v="3"/>
    <x v="2"/>
    <n v="115862.51"/>
    <x v="8"/>
    <x v="0"/>
    <x v="958"/>
    <x v="0"/>
    <s v="Fully Meets"/>
    <x v="4"/>
    <x v="3"/>
    <s v="Very High"/>
    <d v="1992-07-12T00:00:00"/>
    <n v="32"/>
    <n v="1"/>
    <n v="1"/>
    <n v="0"/>
    <n v="8.6999999999999993"/>
    <n v="7"/>
    <x v="2"/>
    <n v="55"/>
  </r>
  <r>
    <n v="2419"/>
    <s v="Alicia Alvarez"/>
    <x v="0"/>
    <s v="001-867-409-0584x2908"/>
    <s v="schneiderjessica@yahoo.com"/>
    <x v="2"/>
    <x v="1"/>
    <n v="47401.86"/>
    <x v="0"/>
    <x v="0"/>
    <x v="1141"/>
    <x v="0"/>
    <s v="Fully Meets"/>
    <x v="3"/>
    <x v="4"/>
    <s v="High"/>
    <d v="1973-04-01T00:00:00"/>
    <n v="52"/>
    <n v="1"/>
    <n v="1"/>
    <n v="0"/>
    <n v="7.6"/>
    <n v="3"/>
    <x v="0"/>
    <n v="78"/>
  </r>
  <r>
    <n v="2420"/>
    <s v="Nancy Rowe"/>
    <x v="0"/>
    <s v="(211)418-6953x9070"/>
    <s v="robertsonjacqueline@gmail.com"/>
    <x v="2"/>
    <x v="0"/>
    <n v="48092.800000000003"/>
    <x v="7"/>
    <x v="0"/>
    <x v="147"/>
    <x v="0"/>
    <s v="PIP"/>
    <x v="4"/>
    <x v="0"/>
    <s v="High"/>
    <d v="1999-11-18T00:00:00"/>
    <n v="25"/>
    <n v="1"/>
    <n v="1"/>
    <n v="0"/>
    <n v="4.3"/>
    <n v="16"/>
    <x v="1"/>
    <n v="75"/>
  </r>
  <r>
    <n v="2421"/>
    <s v="Beth Flores PhD"/>
    <x v="0"/>
    <s v="4460862892"/>
    <s v="madeline48@barber.org"/>
    <x v="5"/>
    <x v="2"/>
    <n v="126501.83"/>
    <x v="6"/>
    <x v="0"/>
    <x v="184"/>
    <x v="0"/>
    <s v="PIP"/>
    <x v="3"/>
    <x v="3"/>
    <s v="Very High"/>
    <d v="1990-04-19T00:00:00"/>
    <n v="35"/>
    <n v="1"/>
    <n v="1"/>
    <n v="0"/>
    <n v="4.5"/>
    <n v="20"/>
    <x v="2"/>
    <n v="78"/>
  </r>
  <r>
    <n v="2422"/>
    <s v="Amy Nelson"/>
    <x v="1"/>
    <s v="+1-448-900-9024x8552"/>
    <s v="benjamindavis@yahoo.com"/>
    <x v="1"/>
    <x v="4"/>
    <n v="52557.57"/>
    <x v="6"/>
    <x v="1"/>
    <x v="1142"/>
    <x v="612"/>
    <s v="Exceeds"/>
    <x v="2"/>
    <x v="3"/>
    <s v="Very Low"/>
    <d v="1993-07-31T00:00:00"/>
    <n v="31"/>
    <n v="1"/>
    <n v="0"/>
    <n v="1"/>
    <n v="7.1"/>
    <n v="20"/>
    <x v="0"/>
    <n v="64"/>
  </r>
  <r>
    <n v="2423"/>
    <s v="Raven Schmitt"/>
    <x v="0"/>
    <s v="9615122153"/>
    <s v="petersonmary@green-williams.info"/>
    <x v="5"/>
    <x v="5"/>
    <n v="78279.839999999997"/>
    <x v="5"/>
    <x v="0"/>
    <x v="1143"/>
    <x v="0"/>
    <s v="Fully Meets"/>
    <x v="0"/>
    <x v="0"/>
    <s v="Very High"/>
    <d v="1994-05-31T00:00:00"/>
    <n v="31"/>
    <n v="1"/>
    <n v="1"/>
    <n v="0"/>
    <n v="5.5"/>
    <n v="20"/>
    <x v="2"/>
    <n v="51"/>
  </r>
  <r>
    <n v="2424"/>
    <s v="Phillip Taylor"/>
    <x v="1"/>
    <s v="001-473-251-2977x6581"/>
    <s v="garymaddox@hotmail.com"/>
    <x v="2"/>
    <x v="1"/>
    <n v="136364.29"/>
    <x v="1"/>
    <x v="0"/>
    <x v="1144"/>
    <x v="0"/>
    <s v="Needs Improvement"/>
    <x v="1"/>
    <x v="4"/>
    <s v="Very Low"/>
    <d v="1970-02-18T00:00:00"/>
    <n v="55"/>
    <n v="1"/>
    <n v="1"/>
    <n v="0"/>
    <n v="9.6999999999999993"/>
    <n v="8"/>
    <x v="1"/>
    <n v="55"/>
  </r>
  <r>
    <n v="2425"/>
    <s v="James Mckay"/>
    <x v="0"/>
    <s v="3330279280"/>
    <s v="imontgomery@yahoo.com"/>
    <x v="2"/>
    <x v="0"/>
    <n v="111030.9"/>
    <x v="3"/>
    <x v="1"/>
    <x v="253"/>
    <x v="613"/>
    <s v="PIP"/>
    <x v="1"/>
    <x v="4"/>
    <s v="Acceptable"/>
    <d v="1979-03-19T00:00:00"/>
    <n v="46"/>
    <n v="1"/>
    <n v="0"/>
    <n v="1"/>
    <n v="6.3"/>
    <n v="0"/>
    <x v="1"/>
    <n v="83"/>
  </r>
  <r>
    <n v="2426"/>
    <s v="Casey Mckay"/>
    <x v="1"/>
    <s v="091.196.5190"/>
    <s v="tiffany05@hotmail.com"/>
    <x v="5"/>
    <x v="0"/>
    <n v="32463.15"/>
    <x v="3"/>
    <x v="1"/>
    <x v="1145"/>
    <x v="614"/>
    <s v="Exceeds"/>
    <x v="0"/>
    <x v="5"/>
    <s v="Very Low"/>
    <d v="2000-08-09T00:00:00"/>
    <n v="24"/>
    <n v="1"/>
    <n v="0"/>
    <n v="1"/>
    <n v="7.9"/>
    <n v="2"/>
    <x v="1"/>
    <n v="71"/>
  </r>
  <r>
    <n v="2427"/>
    <s v="Samuel Castillo"/>
    <x v="1"/>
    <s v="(321)417-1698"/>
    <s v="calebmartinez@yahoo.com"/>
    <x v="2"/>
    <x v="5"/>
    <n v="112297.69"/>
    <x v="0"/>
    <x v="0"/>
    <x v="1146"/>
    <x v="0"/>
    <s v="PIP"/>
    <x v="1"/>
    <x v="2"/>
    <s v="Very Low"/>
    <d v="1994-05-17T00:00:00"/>
    <n v="31"/>
    <n v="1"/>
    <n v="1"/>
    <n v="0"/>
    <n v="6.9"/>
    <n v="10"/>
    <x v="0"/>
    <n v="58"/>
  </r>
  <r>
    <n v="2428"/>
    <s v="Michael Schaefer"/>
    <x v="1"/>
    <s v="637-932-0915x58437"/>
    <s v="iunderwood@powell-mcdaniel.com"/>
    <x v="2"/>
    <x v="5"/>
    <n v="110284.12"/>
    <x v="2"/>
    <x v="1"/>
    <x v="1147"/>
    <x v="153"/>
    <s v="Needs Improvement"/>
    <x v="4"/>
    <x v="1"/>
    <s v="Very Low"/>
    <d v="1971-12-16T00:00:00"/>
    <n v="53"/>
    <n v="1"/>
    <n v="0"/>
    <n v="1"/>
    <n v="1.6"/>
    <n v="16"/>
    <x v="0"/>
    <n v="89"/>
  </r>
  <r>
    <n v="2429"/>
    <s v="Brittany Davidson"/>
    <x v="0"/>
    <s v="707.788.5900"/>
    <s v="washingtonnicole@roman.com"/>
    <x v="3"/>
    <x v="1"/>
    <n v="77710.69"/>
    <x v="4"/>
    <x v="0"/>
    <x v="540"/>
    <x v="0"/>
    <s v="Fully Meets"/>
    <x v="3"/>
    <x v="3"/>
    <s v="Acceptable"/>
    <d v="1967-08-18T00:00:00"/>
    <n v="57"/>
    <n v="1"/>
    <n v="1"/>
    <n v="0"/>
    <n v="8.5"/>
    <n v="2"/>
    <x v="2"/>
    <n v="96"/>
  </r>
  <r>
    <n v="2430"/>
    <s v="Melanie Avila"/>
    <x v="0"/>
    <s v="(919)302-8370x1001"/>
    <s v="bdunn@lewis-barker.com"/>
    <x v="0"/>
    <x v="4"/>
    <n v="141412.22"/>
    <x v="2"/>
    <x v="0"/>
    <x v="1148"/>
    <x v="0"/>
    <s v="PIP"/>
    <x v="4"/>
    <x v="5"/>
    <s v="Acceptable"/>
    <d v="1967-03-20T00:00:00"/>
    <n v="58"/>
    <n v="1"/>
    <n v="1"/>
    <n v="0"/>
    <n v="6.2"/>
    <n v="11"/>
    <x v="2"/>
    <n v="68"/>
  </r>
  <r>
    <n v="2431"/>
    <s v="Henry Kramer"/>
    <x v="0"/>
    <s v="+1-560-209-7428"/>
    <s v="robertgraham@gmail.com"/>
    <x v="5"/>
    <x v="2"/>
    <n v="61078.46"/>
    <x v="2"/>
    <x v="1"/>
    <x v="448"/>
    <x v="615"/>
    <s v="Needs Improvement"/>
    <x v="3"/>
    <x v="1"/>
    <s v="Very Low"/>
    <d v="1967-02-03T00:00:00"/>
    <n v="58"/>
    <n v="1"/>
    <n v="0"/>
    <n v="1"/>
    <n v="9.4"/>
    <n v="8"/>
    <x v="0"/>
    <n v="100"/>
  </r>
  <r>
    <n v="2432"/>
    <s v="Dr. Chad Wells DVM"/>
    <x v="1"/>
    <s v="247-290-0980x2627"/>
    <s v="garcianicholas@hotmail.com"/>
    <x v="4"/>
    <x v="0"/>
    <n v="56520.22"/>
    <x v="4"/>
    <x v="0"/>
    <x v="1149"/>
    <x v="0"/>
    <s v="PIP"/>
    <x v="1"/>
    <x v="2"/>
    <s v="Acceptable"/>
    <d v="1998-05-28T00:00:00"/>
    <n v="27"/>
    <n v="1"/>
    <n v="1"/>
    <n v="0"/>
    <n v="2.1"/>
    <n v="0"/>
    <x v="0"/>
    <n v="69"/>
  </r>
  <r>
    <n v="2433"/>
    <s v="Eric Wright"/>
    <x v="0"/>
    <s v="217.233.8488x7894"/>
    <s v="joneskatherine@davis-jackson.com"/>
    <x v="4"/>
    <x v="0"/>
    <n v="52754.16"/>
    <x v="7"/>
    <x v="1"/>
    <x v="203"/>
    <x v="451"/>
    <s v="Fully Meets"/>
    <x v="1"/>
    <x v="2"/>
    <s v="Very High"/>
    <d v="1969-12-09T00:00:00"/>
    <n v="55"/>
    <n v="1"/>
    <n v="0"/>
    <n v="1"/>
    <n v="5.5"/>
    <n v="1"/>
    <x v="0"/>
    <n v="68"/>
  </r>
  <r>
    <n v="2434"/>
    <s v="William Huynh"/>
    <x v="0"/>
    <s v="001-620-240-2401x984"/>
    <s v="michelle95@brown-olsen.com"/>
    <x v="1"/>
    <x v="3"/>
    <n v="140356.4"/>
    <x v="4"/>
    <x v="0"/>
    <x v="1150"/>
    <x v="0"/>
    <s v="PIP"/>
    <x v="1"/>
    <x v="1"/>
    <s v="Very High"/>
    <d v="1966-07-19T00:00:00"/>
    <n v="58"/>
    <n v="1"/>
    <n v="1"/>
    <n v="0"/>
    <n v="2.7"/>
    <n v="15"/>
    <x v="0"/>
    <n v="54"/>
  </r>
  <r>
    <n v="2435"/>
    <s v="Helen Burns"/>
    <x v="0"/>
    <s v="001-799-714-3311x226"/>
    <s v="jessicastuart@gmail.com"/>
    <x v="4"/>
    <x v="1"/>
    <n v="120848.71"/>
    <x v="6"/>
    <x v="1"/>
    <x v="1151"/>
    <x v="616"/>
    <s v="Needs Improvement"/>
    <x v="4"/>
    <x v="3"/>
    <s v="Acceptable"/>
    <d v="1971-08-28T00:00:00"/>
    <n v="53"/>
    <n v="1"/>
    <n v="0"/>
    <n v="1"/>
    <n v="8.6"/>
    <n v="1"/>
    <x v="1"/>
    <n v="95"/>
  </r>
  <r>
    <n v="2436"/>
    <s v="Zachary Lane"/>
    <x v="1"/>
    <s v="(690)086-9760x68471"/>
    <s v="thompsonshane@yahoo.com"/>
    <x v="1"/>
    <x v="2"/>
    <n v="117436.94"/>
    <x v="6"/>
    <x v="0"/>
    <x v="1152"/>
    <x v="0"/>
    <s v="Exceeds"/>
    <x v="1"/>
    <x v="4"/>
    <s v="High"/>
    <d v="1981-11-05T00:00:00"/>
    <n v="43"/>
    <n v="1"/>
    <n v="1"/>
    <n v="0"/>
    <n v="3.1"/>
    <n v="13"/>
    <x v="2"/>
    <n v="57"/>
  </r>
  <r>
    <n v="2437"/>
    <s v="Hannah Clark"/>
    <x v="1"/>
    <s v="470.258.3919"/>
    <s v="sullivanclinton@gmail.com"/>
    <x v="0"/>
    <x v="2"/>
    <n v="98737.66"/>
    <x v="6"/>
    <x v="0"/>
    <x v="1067"/>
    <x v="0"/>
    <s v="Needs Improvement"/>
    <x v="1"/>
    <x v="5"/>
    <s v="Very Low"/>
    <d v="1988-01-29T00:00:00"/>
    <n v="37"/>
    <n v="1"/>
    <n v="1"/>
    <n v="0"/>
    <n v="5.2"/>
    <n v="15"/>
    <x v="1"/>
    <n v="56"/>
  </r>
  <r>
    <n v="2438"/>
    <s v="Kristin Brown"/>
    <x v="1"/>
    <s v="7826375381"/>
    <s v="tracey97@gibson-franco.com"/>
    <x v="4"/>
    <x v="2"/>
    <n v="132764.26"/>
    <x v="3"/>
    <x v="0"/>
    <x v="1025"/>
    <x v="0"/>
    <s v="Exceeds"/>
    <x v="1"/>
    <x v="5"/>
    <s v="Acceptable"/>
    <d v="1966-03-30T00:00:00"/>
    <n v="59"/>
    <n v="1"/>
    <n v="1"/>
    <n v="0"/>
    <n v="7.2"/>
    <n v="2"/>
    <x v="2"/>
    <n v="63"/>
  </r>
  <r>
    <n v="2439"/>
    <s v="Jennifer Taylor"/>
    <x v="0"/>
    <s v="484-202-4160x57490"/>
    <s v="patrick66@yahoo.com"/>
    <x v="0"/>
    <x v="5"/>
    <n v="95994.95"/>
    <x v="0"/>
    <x v="1"/>
    <x v="1153"/>
    <x v="617"/>
    <s v="Needs Improvement"/>
    <x v="4"/>
    <x v="5"/>
    <s v="Very High"/>
    <d v="1973-12-10T00:00:00"/>
    <n v="51"/>
    <n v="1"/>
    <n v="0"/>
    <n v="1"/>
    <n v="3.2"/>
    <n v="0"/>
    <x v="2"/>
    <n v="89"/>
  </r>
  <r>
    <n v="2440"/>
    <s v="Ronnie Johnson"/>
    <x v="1"/>
    <s v="528-313-6819"/>
    <s v="opreston@yahoo.com"/>
    <x v="3"/>
    <x v="4"/>
    <n v="66101.009999999995"/>
    <x v="5"/>
    <x v="0"/>
    <x v="21"/>
    <x v="0"/>
    <s v="Needs Improvement"/>
    <x v="2"/>
    <x v="0"/>
    <s v="Very High"/>
    <d v="1982-08-14T00:00:00"/>
    <n v="42"/>
    <n v="1"/>
    <n v="1"/>
    <n v="0"/>
    <n v="7.4"/>
    <n v="0"/>
    <x v="1"/>
    <n v="69"/>
  </r>
  <r>
    <n v="2441"/>
    <s v="Teresa Thompson"/>
    <x v="0"/>
    <s v="407.074.4058x07496"/>
    <s v="nicole89@patton-rodriguez.biz"/>
    <x v="4"/>
    <x v="5"/>
    <n v="72583.78"/>
    <x v="4"/>
    <x v="1"/>
    <x v="1154"/>
    <x v="618"/>
    <s v="Needs Improvement"/>
    <x v="1"/>
    <x v="4"/>
    <s v="Very High"/>
    <d v="1991-02-08T00:00:00"/>
    <n v="34"/>
    <n v="1"/>
    <n v="0"/>
    <n v="1"/>
    <n v="7.4"/>
    <n v="4"/>
    <x v="1"/>
    <n v="53"/>
  </r>
  <r>
    <n v="2442"/>
    <s v="Lawrence Green"/>
    <x v="0"/>
    <s v="(240)650-0589x110"/>
    <s v="dawnjohnson@oliver.com"/>
    <x v="0"/>
    <x v="3"/>
    <n v="126470.37"/>
    <x v="4"/>
    <x v="1"/>
    <x v="271"/>
    <x v="619"/>
    <s v="Fully Meets"/>
    <x v="4"/>
    <x v="3"/>
    <s v="Very High"/>
    <d v="1977-04-17T00:00:00"/>
    <n v="48"/>
    <n v="1"/>
    <n v="0"/>
    <n v="1"/>
    <n v="3.9"/>
    <n v="3"/>
    <x v="0"/>
    <n v="91"/>
  </r>
  <r>
    <n v="2443"/>
    <s v="Joseph Andrade"/>
    <x v="0"/>
    <s v="778.395.1267x54553"/>
    <s v="troymccullough@hotmail.com"/>
    <x v="3"/>
    <x v="1"/>
    <n v="95946.38"/>
    <x v="6"/>
    <x v="1"/>
    <x v="1155"/>
    <x v="620"/>
    <s v="Exceeds"/>
    <x v="3"/>
    <x v="2"/>
    <s v="High"/>
    <d v="1971-06-06T00:00:00"/>
    <n v="54"/>
    <n v="1"/>
    <n v="0"/>
    <n v="1"/>
    <n v="2.1"/>
    <n v="0"/>
    <x v="2"/>
    <n v="70"/>
  </r>
  <r>
    <n v="2444"/>
    <s v="Calvin Taylor"/>
    <x v="1"/>
    <s v="664-514-5423x9097"/>
    <s v="ericcardenas@luna.info"/>
    <x v="4"/>
    <x v="1"/>
    <n v="91858.19"/>
    <x v="0"/>
    <x v="1"/>
    <x v="989"/>
    <x v="487"/>
    <s v="Fully Meets"/>
    <x v="0"/>
    <x v="0"/>
    <s v="Acceptable"/>
    <d v="1975-07-16T00:00:00"/>
    <n v="49"/>
    <n v="1"/>
    <n v="0"/>
    <n v="1"/>
    <n v="2.4"/>
    <n v="18"/>
    <x v="1"/>
    <n v="79"/>
  </r>
  <r>
    <n v="2445"/>
    <s v="Melissa Jones"/>
    <x v="0"/>
    <s v="(216)419-0869x12660"/>
    <s v="farleywilliam@hotmail.com"/>
    <x v="0"/>
    <x v="2"/>
    <n v="148296.35"/>
    <x v="8"/>
    <x v="0"/>
    <x v="1156"/>
    <x v="0"/>
    <s v="Exceeds"/>
    <x v="2"/>
    <x v="3"/>
    <s v="Very Low"/>
    <d v="1969-04-07T00:00:00"/>
    <n v="56"/>
    <n v="1"/>
    <n v="1"/>
    <n v="0"/>
    <n v="7.1"/>
    <n v="2"/>
    <x v="1"/>
    <n v="69"/>
  </r>
  <r>
    <n v="2446"/>
    <s v="Diane Hoffman"/>
    <x v="1"/>
    <s v="(434)899-5350x91519"/>
    <s v="kyle16@gray-todd.com"/>
    <x v="1"/>
    <x v="5"/>
    <n v="132388.51"/>
    <x v="0"/>
    <x v="0"/>
    <x v="1157"/>
    <x v="0"/>
    <s v="Exceeds"/>
    <x v="4"/>
    <x v="3"/>
    <s v="Very High"/>
    <d v="1984-02-02T00:00:00"/>
    <n v="41"/>
    <n v="1"/>
    <n v="1"/>
    <n v="0"/>
    <n v="2"/>
    <n v="0"/>
    <x v="2"/>
    <n v="57"/>
  </r>
  <r>
    <n v="2447"/>
    <s v="Victoria Hughes"/>
    <x v="0"/>
    <s v="270-377-8872x3035"/>
    <s v="robertmurray@yahoo.com"/>
    <x v="1"/>
    <x v="3"/>
    <n v="64843.32"/>
    <x v="6"/>
    <x v="1"/>
    <x v="1158"/>
    <x v="69"/>
    <s v="PIP"/>
    <x v="3"/>
    <x v="2"/>
    <s v="Low"/>
    <d v="1975-07-21T00:00:00"/>
    <n v="49"/>
    <n v="1"/>
    <n v="0"/>
    <n v="1"/>
    <n v="6.2"/>
    <n v="9"/>
    <x v="1"/>
    <n v="97"/>
  </r>
  <r>
    <n v="2448"/>
    <s v="Melanie Maynard"/>
    <x v="1"/>
    <s v="+1-517-297-8662x75869"/>
    <s v="caitlinburgess@yahoo.com"/>
    <x v="1"/>
    <x v="4"/>
    <n v="86380.61"/>
    <x v="8"/>
    <x v="1"/>
    <x v="1159"/>
    <x v="621"/>
    <s v="Exceeds"/>
    <x v="2"/>
    <x v="1"/>
    <s v="Very High"/>
    <d v="1975-09-03T00:00:00"/>
    <n v="49"/>
    <n v="1"/>
    <n v="0"/>
    <n v="1"/>
    <n v="8.9"/>
    <n v="3"/>
    <x v="2"/>
    <n v="57"/>
  </r>
  <r>
    <n v="2449"/>
    <s v="Nicole Wise"/>
    <x v="1"/>
    <s v="001-109-307-5960x4949"/>
    <s v="jessica25@yahoo.com"/>
    <x v="3"/>
    <x v="5"/>
    <n v="45384.639999999999"/>
    <x v="6"/>
    <x v="1"/>
    <x v="912"/>
    <x v="622"/>
    <s v="Fully Meets"/>
    <x v="4"/>
    <x v="3"/>
    <s v="Very High"/>
    <d v="1986-03-14T00:00:00"/>
    <n v="39"/>
    <n v="1"/>
    <n v="0"/>
    <n v="1"/>
    <n v="5.7"/>
    <n v="7"/>
    <x v="1"/>
    <n v="78"/>
  </r>
  <r>
    <n v="2450"/>
    <s v="Sarah Butler"/>
    <x v="1"/>
    <s v="001-906-116-8902"/>
    <s v="santosleah@gmail.com"/>
    <x v="1"/>
    <x v="4"/>
    <n v="138984.13"/>
    <x v="2"/>
    <x v="1"/>
    <x v="1160"/>
    <x v="623"/>
    <s v="Fully Meets"/>
    <x v="4"/>
    <x v="2"/>
    <s v="High"/>
    <d v="1999-02-01T00:00:00"/>
    <n v="26"/>
    <n v="1"/>
    <n v="0"/>
    <n v="1"/>
    <n v="4.0999999999999996"/>
    <n v="8"/>
    <x v="1"/>
    <n v="53"/>
  </r>
  <r>
    <n v="2451"/>
    <s v="Anita White"/>
    <x v="0"/>
    <s v="(252)312-5470"/>
    <s v="meyerdanielle@smith.com"/>
    <x v="4"/>
    <x v="4"/>
    <n v="79492.78"/>
    <x v="1"/>
    <x v="0"/>
    <x v="1161"/>
    <x v="0"/>
    <s v="Exceeds"/>
    <x v="3"/>
    <x v="1"/>
    <s v="Acceptable"/>
    <d v="1980-12-24T00:00:00"/>
    <n v="44"/>
    <n v="1"/>
    <n v="1"/>
    <n v="0"/>
    <n v="7.9"/>
    <n v="17"/>
    <x v="0"/>
    <n v="60"/>
  </r>
  <r>
    <n v="2452"/>
    <s v="Gary Molina"/>
    <x v="1"/>
    <s v="9041022619"/>
    <s v="fisherchad@yahoo.com"/>
    <x v="5"/>
    <x v="1"/>
    <n v="113151.73"/>
    <x v="2"/>
    <x v="0"/>
    <x v="1162"/>
    <x v="0"/>
    <s v="PIP"/>
    <x v="0"/>
    <x v="0"/>
    <s v="Acceptable"/>
    <d v="1967-12-08T00:00:00"/>
    <n v="57"/>
    <n v="1"/>
    <n v="1"/>
    <n v="0"/>
    <n v="9.3000000000000007"/>
    <n v="4"/>
    <x v="1"/>
    <n v="80"/>
  </r>
  <r>
    <n v="2453"/>
    <s v="Lisa Payne"/>
    <x v="1"/>
    <s v="001-474-579-9476x1564"/>
    <s v="gouldmegan@bridges-randall.com"/>
    <x v="4"/>
    <x v="4"/>
    <n v="83952.21"/>
    <x v="4"/>
    <x v="0"/>
    <x v="1163"/>
    <x v="0"/>
    <s v="Needs Improvement"/>
    <x v="3"/>
    <x v="2"/>
    <s v="Very High"/>
    <d v="1981-05-28T00:00:00"/>
    <n v="44"/>
    <n v="1"/>
    <n v="1"/>
    <n v="0"/>
    <n v="6.6"/>
    <n v="15"/>
    <x v="2"/>
    <n v="68"/>
  </r>
  <r>
    <n v="2454"/>
    <s v="Jason Thomas"/>
    <x v="1"/>
    <s v="773-485-5481x37906"/>
    <s v="jennifer87@powers.com"/>
    <x v="1"/>
    <x v="5"/>
    <n v="148332.81"/>
    <x v="3"/>
    <x v="1"/>
    <x v="249"/>
    <x v="624"/>
    <s v="Needs Improvement"/>
    <x v="0"/>
    <x v="3"/>
    <s v="Very High"/>
    <d v="1968-09-25T00:00:00"/>
    <n v="56"/>
    <n v="1"/>
    <n v="0"/>
    <n v="1"/>
    <n v="6.3"/>
    <n v="20"/>
    <x v="0"/>
    <n v="56"/>
  </r>
  <r>
    <n v="2455"/>
    <s v="William Fisher"/>
    <x v="0"/>
    <s v="838-178-7245x3652"/>
    <s v="robertsontina@hotmail.com"/>
    <x v="0"/>
    <x v="3"/>
    <n v="121208.71"/>
    <x v="7"/>
    <x v="1"/>
    <x v="477"/>
    <x v="584"/>
    <s v="Exceeds"/>
    <x v="0"/>
    <x v="0"/>
    <s v="Very High"/>
    <d v="1966-08-16T00:00:00"/>
    <n v="58"/>
    <n v="1"/>
    <n v="0"/>
    <n v="1"/>
    <n v="6.3"/>
    <n v="15"/>
    <x v="2"/>
    <n v="98"/>
  </r>
  <r>
    <n v="2456"/>
    <s v="Jody Garcia"/>
    <x v="0"/>
    <s v="902.863.0198x22672"/>
    <s v="marygutierrez@andrews.org"/>
    <x v="4"/>
    <x v="5"/>
    <n v="114987.52"/>
    <x v="4"/>
    <x v="0"/>
    <x v="1164"/>
    <x v="0"/>
    <s v="Exceeds"/>
    <x v="0"/>
    <x v="0"/>
    <s v="Very Low"/>
    <d v="1998-04-03T00:00:00"/>
    <n v="27"/>
    <n v="1"/>
    <n v="1"/>
    <n v="0"/>
    <n v="1.7"/>
    <n v="12"/>
    <x v="0"/>
    <n v="88"/>
  </r>
  <r>
    <n v="2457"/>
    <s v="Dr. Roger Miller"/>
    <x v="0"/>
    <s v="241-432-0080x213"/>
    <s v="vbrooks@arias-sherman.com"/>
    <x v="5"/>
    <x v="3"/>
    <n v="138471"/>
    <x v="8"/>
    <x v="0"/>
    <x v="1165"/>
    <x v="0"/>
    <s v="Needs Improvement"/>
    <x v="1"/>
    <x v="4"/>
    <s v="Very High"/>
    <d v="1997-10-24T00:00:00"/>
    <n v="27"/>
    <n v="1"/>
    <n v="1"/>
    <n v="0"/>
    <n v="7.3"/>
    <n v="7"/>
    <x v="1"/>
    <n v="53"/>
  </r>
  <r>
    <n v="2458"/>
    <s v="Brandon Hanna"/>
    <x v="1"/>
    <s v="001-445-429-4298x906"/>
    <s v="samantha75@yahoo.com"/>
    <x v="4"/>
    <x v="2"/>
    <n v="141433.62"/>
    <x v="8"/>
    <x v="1"/>
    <x v="696"/>
    <x v="625"/>
    <s v="PIP"/>
    <x v="2"/>
    <x v="4"/>
    <s v="Very High"/>
    <d v="1989-12-09T00:00:00"/>
    <n v="35"/>
    <n v="1"/>
    <n v="0"/>
    <n v="1"/>
    <n v="6.2"/>
    <n v="3"/>
    <x v="2"/>
    <n v="87"/>
  </r>
  <r>
    <n v="2459"/>
    <s v="Christopher Pierce"/>
    <x v="1"/>
    <s v="971.178.1693"/>
    <s v="robinnolan@mcdonald-guzman.info"/>
    <x v="0"/>
    <x v="3"/>
    <n v="91096.57"/>
    <x v="7"/>
    <x v="1"/>
    <x v="1166"/>
    <x v="626"/>
    <s v="Exceeds"/>
    <x v="2"/>
    <x v="1"/>
    <s v="Acceptable"/>
    <d v="1996-01-04T00:00:00"/>
    <n v="29"/>
    <n v="1"/>
    <n v="0"/>
    <n v="1"/>
    <n v="8.6999999999999993"/>
    <n v="4"/>
    <x v="0"/>
    <n v="86"/>
  </r>
  <r>
    <n v="2460"/>
    <s v="Robin Macdonald"/>
    <x v="0"/>
    <s v="3586565733"/>
    <s v="meyerscaitlin@carr.info"/>
    <x v="3"/>
    <x v="4"/>
    <n v="96985.77"/>
    <x v="3"/>
    <x v="1"/>
    <x v="931"/>
    <x v="627"/>
    <s v="Exceeds"/>
    <x v="1"/>
    <x v="1"/>
    <s v="High"/>
    <d v="1998-08-21T00:00:00"/>
    <n v="26"/>
    <n v="1"/>
    <n v="0"/>
    <n v="1"/>
    <n v="4.5999999999999996"/>
    <n v="12"/>
    <x v="1"/>
    <n v="74"/>
  </r>
  <r>
    <n v="2461"/>
    <s v="Charles Parker"/>
    <x v="1"/>
    <s v="(539)476-2231x61147"/>
    <s v="brittany99@garrett.info"/>
    <x v="3"/>
    <x v="4"/>
    <n v="56627.46"/>
    <x v="2"/>
    <x v="1"/>
    <x v="1167"/>
    <x v="628"/>
    <s v="Exceeds"/>
    <x v="1"/>
    <x v="1"/>
    <s v="Low"/>
    <d v="1981-09-13T00:00:00"/>
    <n v="43"/>
    <n v="1"/>
    <n v="0"/>
    <n v="1"/>
    <n v="5.4"/>
    <n v="1"/>
    <x v="2"/>
    <n v="58"/>
  </r>
  <r>
    <n v="2462"/>
    <s v="Kayla Booth"/>
    <x v="1"/>
    <s v="979-048-0948"/>
    <s v="markmoore@wright.com"/>
    <x v="2"/>
    <x v="1"/>
    <n v="141810.51999999999"/>
    <x v="3"/>
    <x v="1"/>
    <x v="1168"/>
    <x v="390"/>
    <s v="PIP"/>
    <x v="2"/>
    <x v="2"/>
    <s v="Acceptable"/>
    <d v="1975-05-05T00:00:00"/>
    <n v="50"/>
    <n v="1"/>
    <n v="0"/>
    <n v="1"/>
    <n v="4.3"/>
    <n v="12"/>
    <x v="1"/>
    <n v="77"/>
  </r>
  <r>
    <n v="2463"/>
    <s v="Brandon Hall"/>
    <x v="1"/>
    <s v="+1-713-102-0621x45955"/>
    <s v="tsoto@gmail.com"/>
    <x v="4"/>
    <x v="1"/>
    <n v="59659.42"/>
    <x v="7"/>
    <x v="0"/>
    <x v="180"/>
    <x v="0"/>
    <s v="Needs Improvement"/>
    <x v="2"/>
    <x v="3"/>
    <s v="Acceptable"/>
    <d v="1994-07-10T00:00:00"/>
    <n v="30"/>
    <n v="1"/>
    <n v="1"/>
    <n v="0"/>
    <n v="4.4000000000000004"/>
    <n v="7"/>
    <x v="1"/>
    <n v="63"/>
  </r>
  <r>
    <n v="2464"/>
    <s v="James Jenkins"/>
    <x v="0"/>
    <s v="(539)834-0274x77862"/>
    <s v="agarcia@hotmail.com"/>
    <x v="4"/>
    <x v="1"/>
    <n v="94559.64"/>
    <x v="5"/>
    <x v="1"/>
    <x v="684"/>
    <x v="629"/>
    <s v="PIP"/>
    <x v="0"/>
    <x v="3"/>
    <s v="High"/>
    <d v="1989-01-04T00:00:00"/>
    <n v="36"/>
    <n v="1"/>
    <n v="0"/>
    <n v="1"/>
    <n v="3.6"/>
    <n v="3"/>
    <x v="1"/>
    <n v="71"/>
  </r>
  <r>
    <n v="2465"/>
    <s v="Timothy Hernandez"/>
    <x v="0"/>
    <s v="001-074-712-4376"/>
    <s v="johnsonstephanie@anderson.com"/>
    <x v="1"/>
    <x v="3"/>
    <n v="73031.03"/>
    <x v="7"/>
    <x v="1"/>
    <x v="1169"/>
    <x v="630"/>
    <s v="Needs Improvement"/>
    <x v="2"/>
    <x v="1"/>
    <s v="Very High"/>
    <d v="1994-10-20T00:00:00"/>
    <n v="30"/>
    <n v="1"/>
    <n v="0"/>
    <n v="1"/>
    <n v="3.9"/>
    <n v="1"/>
    <x v="2"/>
    <n v="80"/>
  </r>
  <r>
    <n v="2466"/>
    <s v="Julie Goodman"/>
    <x v="0"/>
    <s v="9534824568"/>
    <s v="danielsanders@gmail.com"/>
    <x v="5"/>
    <x v="1"/>
    <n v="130508.71"/>
    <x v="8"/>
    <x v="0"/>
    <x v="1170"/>
    <x v="0"/>
    <s v="Fully Meets"/>
    <x v="3"/>
    <x v="3"/>
    <s v="Very Low"/>
    <d v="1981-03-08T00:00:00"/>
    <n v="44"/>
    <n v="1"/>
    <n v="1"/>
    <n v="0"/>
    <n v="4.9000000000000004"/>
    <n v="19"/>
    <x v="1"/>
    <n v="51"/>
  </r>
  <r>
    <n v="2467"/>
    <s v="Michael Nelson"/>
    <x v="1"/>
    <s v="101-377-2381"/>
    <s v="bakeramanda@kramer.com"/>
    <x v="5"/>
    <x v="4"/>
    <n v="58288.65"/>
    <x v="0"/>
    <x v="0"/>
    <x v="480"/>
    <x v="0"/>
    <s v="Fully Meets"/>
    <x v="2"/>
    <x v="1"/>
    <s v="High"/>
    <d v="1983-06-28T00:00:00"/>
    <n v="41"/>
    <n v="1"/>
    <n v="1"/>
    <n v="0"/>
    <n v="8.6999999999999993"/>
    <n v="9"/>
    <x v="0"/>
    <n v="76"/>
  </r>
  <r>
    <n v="2468"/>
    <s v="Willie Martinez"/>
    <x v="1"/>
    <s v="(558)942-3822x27672"/>
    <s v="whitewilliam@yahoo.com"/>
    <x v="2"/>
    <x v="0"/>
    <n v="41804.910000000003"/>
    <x v="8"/>
    <x v="1"/>
    <x v="107"/>
    <x v="631"/>
    <s v="PIP"/>
    <x v="0"/>
    <x v="5"/>
    <s v="Low"/>
    <d v="1995-11-05T00:00:00"/>
    <n v="29"/>
    <n v="1"/>
    <n v="0"/>
    <n v="1"/>
    <n v="5.7"/>
    <n v="7"/>
    <x v="1"/>
    <n v="94"/>
  </r>
  <r>
    <n v="2469"/>
    <s v="Stephanie Collins"/>
    <x v="1"/>
    <s v="(385)573-0918x0643"/>
    <s v="vbuck@harris.com"/>
    <x v="3"/>
    <x v="1"/>
    <n v="121472.38"/>
    <x v="0"/>
    <x v="1"/>
    <x v="1171"/>
    <x v="632"/>
    <s v="Needs Improvement"/>
    <x v="3"/>
    <x v="4"/>
    <s v="Low"/>
    <d v="1986-06-05T00:00:00"/>
    <n v="38"/>
    <n v="1"/>
    <n v="0"/>
    <n v="1"/>
    <n v="3.6"/>
    <n v="4"/>
    <x v="1"/>
    <n v="71"/>
  </r>
  <r>
    <n v="2470"/>
    <s v="Joshua Barrett"/>
    <x v="0"/>
    <s v="+1-615-423-5475x2604"/>
    <s v="leah24@ellis.info"/>
    <x v="2"/>
    <x v="0"/>
    <n v="134812.79999999999"/>
    <x v="2"/>
    <x v="0"/>
    <x v="1172"/>
    <x v="0"/>
    <s v="Needs Improvement"/>
    <x v="0"/>
    <x v="5"/>
    <s v="High"/>
    <d v="1969-06-15T00:00:00"/>
    <n v="55"/>
    <n v="1"/>
    <n v="1"/>
    <n v="0"/>
    <n v="6"/>
    <n v="9"/>
    <x v="1"/>
    <n v="74"/>
  </r>
  <r>
    <n v="2471"/>
    <s v="Cheryl Ray"/>
    <x v="0"/>
    <s v="(593)585-4874x48121"/>
    <s v="moorerobert@randall.com"/>
    <x v="2"/>
    <x v="5"/>
    <n v="42092.69"/>
    <x v="6"/>
    <x v="0"/>
    <x v="1113"/>
    <x v="0"/>
    <s v="Fully Meets"/>
    <x v="2"/>
    <x v="1"/>
    <s v="Very High"/>
    <d v="1984-05-01T00:00:00"/>
    <n v="41"/>
    <n v="1"/>
    <n v="1"/>
    <n v="0"/>
    <n v="3.3"/>
    <n v="3"/>
    <x v="1"/>
    <n v="87"/>
  </r>
  <r>
    <n v="2472"/>
    <s v="Lisa Walls"/>
    <x v="0"/>
    <s v="(507)721-2146"/>
    <s v="warrenjeremy@gibbs.com"/>
    <x v="4"/>
    <x v="3"/>
    <n v="127134.11"/>
    <x v="7"/>
    <x v="0"/>
    <x v="1173"/>
    <x v="0"/>
    <s v="Fully Meets"/>
    <x v="4"/>
    <x v="0"/>
    <s v="High"/>
    <d v="1966-11-24T00:00:00"/>
    <n v="58"/>
    <n v="1"/>
    <n v="1"/>
    <n v="0"/>
    <n v="7.4"/>
    <n v="6"/>
    <x v="1"/>
    <n v="59"/>
  </r>
  <r>
    <n v="2473"/>
    <s v="Dana Bell"/>
    <x v="1"/>
    <s v="001-715-218-7534x556"/>
    <s v="stonejoshua@schultz-krause.biz"/>
    <x v="1"/>
    <x v="2"/>
    <n v="55977.01"/>
    <x v="1"/>
    <x v="1"/>
    <x v="1174"/>
    <x v="541"/>
    <s v="Fully Meets"/>
    <x v="2"/>
    <x v="1"/>
    <s v="High"/>
    <d v="2002-04-20T00:00:00"/>
    <n v="23"/>
    <n v="1"/>
    <n v="0"/>
    <n v="1"/>
    <n v="9.3000000000000007"/>
    <n v="7"/>
    <x v="0"/>
    <n v="76"/>
  </r>
  <r>
    <n v="2474"/>
    <s v="Sergio Lee"/>
    <x v="0"/>
    <s v="0412860528"/>
    <s v="bobby86@hotmail.com"/>
    <x v="4"/>
    <x v="5"/>
    <n v="131200.85"/>
    <x v="2"/>
    <x v="1"/>
    <x v="165"/>
    <x v="633"/>
    <s v="Exceeds"/>
    <x v="3"/>
    <x v="0"/>
    <s v="Very High"/>
    <d v="1985-04-05T00:00:00"/>
    <n v="40"/>
    <n v="1"/>
    <n v="0"/>
    <n v="1"/>
    <n v="7.6"/>
    <n v="2"/>
    <x v="0"/>
    <n v="87"/>
  </r>
  <r>
    <n v="2475"/>
    <s v="Brooke Hernandez"/>
    <x v="0"/>
    <s v="+1-159-686-0698x58587"/>
    <s v="andersonashley@pratt.com"/>
    <x v="3"/>
    <x v="4"/>
    <n v="139357.56"/>
    <x v="8"/>
    <x v="1"/>
    <x v="1175"/>
    <x v="583"/>
    <s v="Fully Meets"/>
    <x v="0"/>
    <x v="3"/>
    <s v="Acceptable"/>
    <d v="1976-10-01T00:00:00"/>
    <n v="48"/>
    <n v="1"/>
    <n v="0"/>
    <n v="1"/>
    <n v="4.3"/>
    <n v="12"/>
    <x v="1"/>
    <n v="52"/>
  </r>
  <r>
    <n v="2476"/>
    <s v="Christopher Gallegos"/>
    <x v="1"/>
    <s v="4241059331"/>
    <s v="ymedina@smith.com"/>
    <x v="3"/>
    <x v="5"/>
    <n v="144235.79999999999"/>
    <x v="6"/>
    <x v="0"/>
    <x v="120"/>
    <x v="0"/>
    <s v="Fully Meets"/>
    <x v="2"/>
    <x v="3"/>
    <s v="Acceptable"/>
    <d v="1989-10-29T00:00:00"/>
    <n v="35"/>
    <n v="1"/>
    <n v="1"/>
    <n v="0"/>
    <n v="3.7"/>
    <n v="12"/>
    <x v="0"/>
    <n v="63"/>
  </r>
  <r>
    <n v="2477"/>
    <s v="Brittany Miller"/>
    <x v="0"/>
    <s v="(883)779-7649x95936"/>
    <s v="morganjohnson@gmail.com"/>
    <x v="4"/>
    <x v="2"/>
    <n v="93922.44"/>
    <x v="6"/>
    <x v="1"/>
    <x v="1176"/>
    <x v="634"/>
    <s v="Fully Meets"/>
    <x v="1"/>
    <x v="0"/>
    <s v="Very Low"/>
    <d v="1981-08-18T00:00:00"/>
    <n v="43"/>
    <n v="1"/>
    <n v="0"/>
    <n v="1"/>
    <n v="1.1000000000000001"/>
    <n v="1"/>
    <x v="0"/>
    <n v="54"/>
  </r>
  <r>
    <n v="2478"/>
    <s v="Lauren Anderson"/>
    <x v="0"/>
    <s v="+1-343-250-4603"/>
    <s v="sosaalexis@gmail.com"/>
    <x v="5"/>
    <x v="1"/>
    <n v="99446.080000000002"/>
    <x v="2"/>
    <x v="0"/>
    <x v="1177"/>
    <x v="0"/>
    <s v="Fully Meets"/>
    <x v="0"/>
    <x v="2"/>
    <s v="High"/>
    <d v="1969-08-27T00:00:00"/>
    <n v="55"/>
    <n v="1"/>
    <n v="1"/>
    <n v="0"/>
    <n v="10"/>
    <n v="15"/>
    <x v="2"/>
    <n v="99"/>
  </r>
  <r>
    <n v="2479"/>
    <s v="Phyllis Johnson"/>
    <x v="0"/>
    <s v="(624)569-0964x83172"/>
    <s v="nicholas18@yahoo.com"/>
    <x v="1"/>
    <x v="2"/>
    <n v="66554.55"/>
    <x v="3"/>
    <x v="1"/>
    <x v="1178"/>
    <x v="635"/>
    <s v="Fully Meets"/>
    <x v="1"/>
    <x v="1"/>
    <s v="High"/>
    <d v="1980-12-08T00:00:00"/>
    <n v="44"/>
    <n v="1"/>
    <n v="0"/>
    <n v="1"/>
    <n v="6.7"/>
    <n v="16"/>
    <x v="2"/>
    <n v="50"/>
  </r>
  <r>
    <n v="2480"/>
    <s v="Paula Fisher"/>
    <x v="1"/>
    <s v="9822176302"/>
    <s v="jamescarlson@williams-king.net"/>
    <x v="1"/>
    <x v="2"/>
    <n v="45801.04"/>
    <x v="7"/>
    <x v="1"/>
    <x v="1179"/>
    <x v="81"/>
    <s v="Needs Improvement"/>
    <x v="3"/>
    <x v="0"/>
    <s v="Low"/>
    <d v="1995-04-04T00:00:00"/>
    <n v="30"/>
    <n v="1"/>
    <n v="0"/>
    <n v="1"/>
    <n v="1.4"/>
    <n v="14"/>
    <x v="2"/>
    <n v="96"/>
  </r>
  <r>
    <n v="2481"/>
    <s v="Mrs. Lisa Johnson MD"/>
    <x v="0"/>
    <s v="930-403-1004"/>
    <s v="dunnmichelle@cooper.net"/>
    <x v="3"/>
    <x v="1"/>
    <n v="116306.45"/>
    <x v="1"/>
    <x v="1"/>
    <x v="935"/>
    <x v="636"/>
    <s v="Fully Meets"/>
    <x v="2"/>
    <x v="4"/>
    <s v="High"/>
    <d v="1986-10-23T00:00:00"/>
    <n v="38"/>
    <n v="1"/>
    <n v="0"/>
    <n v="1"/>
    <n v="7.2"/>
    <n v="20"/>
    <x v="2"/>
    <n v="85"/>
  </r>
  <r>
    <n v="2482"/>
    <s v="David Farmer"/>
    <x v="0"/>
    <s v="472-615-3960"/>
    <s v="sheriharris@gmail.com"/>
    <x v="4"/>
    <x v="4"/>
    <n v="121988.36"/>
    <x v="7"/>
    <x v="0"/>
    <x v="639"/>
    <x v="0"/>
    <s v="Fully Meets"/>
    <x v="1"/>
    <x v="4"/>
    <s v="Acceptable"/>
    <d v="1968-01-02T00:00:00"/>
    <n v="57"/>
    <n v="1"/>
    <n v="1"/>
    <n v="0"/>
    <n v="3.8"/>
    <n v="2"/>
    <x v="1"/>
    <n v="82"/>
  </r>
  <r>
    <n v="2483"/>
    <s v="Steven Hutchinson"/>
    <x v="0"/>
    <s v="001-960-769-2169x3503"/>
    <s v="dylankirby@jensen.com"/>
    <x v="0"/>
    <x v="4"/>
    <n v="83999.53"/>
    <x v="0"/>
    <x v="0"/>
    <x v="992"/>
    <x v="0"/>
    <s v="Needs Improvement"/>
    <x v="1"/>
    <x v="5"/>
    <s v="Very High"/>
    <d v="1980-11-15T00:00:00"/>
    <n v="44"/>
    <n v="1"/>
    <n v="1"/>
    <n v="0"/>
    <n v="5.4"/>
    <n v="16"/>
    <x v="1"/>
    <n v="95"/>
  </r>
  <r>
    <n v="2484"/>
    <s v="Timothy Harris"/>
    <x v="1"/>
    <s v="279.230.7855x5844"/>
    <s v="williamsdaniel@howard.com"/>
    <x v="2"/>
    <x v="0"/>
    <n v="74762.27"/>
    <x v="2"/>
    <x v="1"/>
    <x v="1180"/>
    <x v="366"/>
    <s v="PIP"/>
    <x v="4"/>
    <x v="4"/>
    <s v="Very High"/>
    <d v="1973-05-30T00:00:00"/>
    <n v="52"/>
    <n v="1"/>
    <n v="0"/>
    <n v="1"/>
    <n v="6.1"/>
    <n v="16"/>
    <x v="1"/>
    <n v="87"/>
  </r>
  <r>
    <n v="2485"/>
    <s v="Tommy Higgins"/>
    <x v="1"/>
    <s v="001-244-614-9735x62750"/>
    <s v="joseph83@hamilton.com"/>
    <x v="2"/>
    <x v="3"/>
    <n v="134849.31"/>
    <x v="2"/>
    <x v="1"/>
    <x v="174"/>
    <x v="99"/>
    <s v="Exceeds"/>
    <x v="4"/>
    <x v="1"/>
    <s v="Very Low"/>
    <d v="1999-11-05T00:00:00"/>
    <n v="25"/>
    <n v="1"/>
    <n v="0"/>
    <n v="1"/>
    <n v="6.3"/>
    <n v="13"/>
    <x v="0"/>
    <n v="64"/>
  </r>
  <r>
    <n v="2486"/>
    <s v="Deborah Jones"/>
    <x v="1"/>
    <s v="001-689-798-9541x98033"/>
    <s v="kathleen57@gilbert.com"/>
    <x v="0"/>
    <x v="0"/>
    <n v="61855.7"/>
    <x v="5"/>
    <x v="0"/>
    <x v="1021"/>
    <x v="0"/>
    <s v="Exceeds"/>
    <x v="0"/>
    <x v="1"/>
    <s v="Very Low"/>
    <d v="1975-02-28T00:00:00"/>
    <n v="50"/>
    <n v="1"/>
    <n v="1"/>
    <n v="0"/>
    <n v="9.4"/>
    <n v="10"/>
    <x v="0"/>
    <n v="73"/>
  </r>
  <r>
    <n v="2487"/>
    <s v="Allison Davis"/>
    <x v="0"/>
    <s v="363.464.6673x8147"/>
    <s v="melanie63@hotmail.com"/>
    <x v="4"/>
    <x v="2"/>
    <n v="110992.56"/>
    <x v="2"/>
    <x v="1"/>
    <x v="1181"/>
    <x v="637"/>
    <s v="PIP"/>
    <x v="1"/>
    <x v="0"/>
    <s v="Very High"/>
    <d v="1978-04-25T00:00:00"/>
    <n v="47"/>
    <n v="1"/>
    <n v="0"/>
    <n v="1"/>
    <n v="8.3000000000000007"/>
    <n v="20"/>
    <x v="0"/>
    <n v="57"/>
  </r>
  <r>
    <n v="2488"/>
    <s v="Victor Sanchez"/>
    <x v="1"/>
    <s v="001-617-421-1933x9698"/>
    <s v="khudson@hotmail.com"/>
    <x v="5"/>
    <x v="2"/>
    <n v="40649.58"/>
    <x v="0"/>
    <x v="0"/>
    <x v="1182"/>
    <x v="0"/>
    <s v="Exceeds"/>
    <x v="2"/>
    <x v="2"/>
    <s v="Low"/>
    <d v="1980-10-11T00:00:00"/>
    <n v="44"/>
    <n v="1"/>
    <n v="1"/>
    <n v="0"/>
    <n v="3.9"/>
    <n v="19"/>
    <x v="2"/>
    <n v="94"/>
  </r>
  <r>
    <n v="2489"/>
    <s v="Melissa Orr"/>
    <x v="0"/>
    <s v="872.105.2749x33668"/>
    <s v="hmcdonald@ryan.info"/>
    <x v="1"/>
    <x v="0"/>
    <n v="33553.199999999997"/>
    <x v="5"/>
    <x v="0"/>
    <x v="1183"/>
    <x v="0"/>
    <s v="PIP"/>
    <x v="2"/>
    <x v="0"/>
    <s v="Low"/>
    <d v="1975-03-08T00:00:00"/>
    <n v="50"/>
    <n v="1"/>
    <n v="1"/>
    <n v="0"/>
    <n v="5.5"/>
    <n v="8"/>
    <x v="0"/>
    <n v="54"/>
  </r>
  <r>
    <n v="2490"/>
    <s v="Pamela Davis"/>
    <x v="0"/>
    <s v="0061029375"/>
    <s v="darrylthomas@gibson.com"/>
    <x v="5"/>
    <x v="1"/>
    <n v="124835.38"/>
    <x v="4"/>
    <x v="1"/>
    <x v="1184"/>
    <x v="638"/>
    <s v="Fully Meets"/>
    <x v="3"/>
    <x v="0"/>
    <s v="Very Low"/>
    <d v="1966-07-12T00:00:00"/>
    <n v="58"/>
    <n v="1"/>
    <n v="0"/>
    <n v="1"/>
    <n v="6.5"/>
    <n v="8"/>
    <x v="2"/>
    <n v="62"/>
  </r>
  <r>
    <n v="2491"/>
    <s v="Tracy Torres"/>
    <x v="0"/>
    <s v="888-136-7163x95753"/>
    <s v="dianadillon@gmail.com"/>
    <x v="0"/>
    <x v="1"/>
    <n v="72159.570000000007"/>
    <x v="4"/>
    <x v="1"/>
    <x v="1185"/>
    <x v="538"/>
    <s v="Fully Meets"/>
    <x v="1"/>
    <x v="3"/>
    <s v="Acceptable"/>
    <d v="1987-03-26T00:00:00"/>
    <n v="38"/>
    <n v="1"/>
    <n v="0"/>
    <n v="1"/>
    <n v="6.5"/>
    <n v="14"/>
    <x v="0"/>
    <n v="86"/>
  </r>
  <r>
    <n v="2492"/>
    <s v="Claudia Flores"/>
    <x v="0"/>
    <s v="743.677.1108"/>
    <s v="crobinson@ray.com"/>
    <x v="5"/>
    <x v="3"/>
    <n v="94085.49"/>
    <x v="6"/>
    <x v="1"/>
    <x v="1186"/>
    <x v="639"/>
    <s v="Exceeds"/>
    <x v="3"/>
    <x v="5"/>
    <s v="Very Low"/>
    <d v="1980-03-02T00:00:00"/>
    <n v="45"/>
    <n v="1"/>
    <n v="0"/>
    <n v="1"/>
    <n v="6"/>
    <n v="3"/>
    <x v="1"/>
    <n v="57"/>
  </r>
  <r>
    <n v="2493"/>
    <s v="Courtney Ford"/>
    <x v="0"/>
    <s v="846-631-0358x2588"/>
    <s v="joshuahart@moon.info"/>
    <x v="4"/>
    <x v="0"/>
    <n v="40321.42"/>
    <x v="2"/>
    <x v="1"/>
    <x v="911"/>
    <x v="640"/>
    <s v="PIP"/>
    <x v="4"/>
    <x v="5"/>
    <s v="Low"/>
    <d v="1981-01-07T00:00:00"/>
    <n v="44"/>
    <n v="1"/>
    <n v="0"/>
    <n v="1"/>
    <n v="7.9"/>
    <n v="18"/>
    <x v="2"/>
    <n v="68"/>
  </r>
  <r>
    <n v="2494"/>
    <s v="Christina Maxwell"/>
    <x v="1"/>
    <s v="502.747.0845"/>
    <s v="yoderjennifer@gmail.com"/>
    <x v="4"/>
    <x v="3"/>
    <n v="65070.15"/>
    <x v="2"/>
    <x v="1"/>
    <x v="1045"/>
    <x v="641"/>
    <s v="PIP"/>
    <x v="4"/>
    <x v="4"/>
    <s v="Very High"/>
    <d v="1972-02-05T00:00:00"/>
    <n v="53"/>
    <n v="1"/>
    <n v="0"/>
    <n v="1"/>
    <n v="9"/>
    <n v="13"/>
    <x v="1"/>
    <n v="93"/>
  </r>
  <r>
    <n v="2495"/>
    <s v="Nicole Gonzalez"/>
    <x v="1"/>
    <s v="087.368.7995"/>
    <s v="pattersonbrad@pennington.com"/>
    <x v="1"/>
    <x v="2"/>
    <n v="80959.350000000006"/>
    <x v="6"/>
    <x v="1"/>
    <x v="1187"/>
    <x v="642"/>
    <s v="Exceeds"/>
    <x v="2"/>
    <x v="2"/>
    <s v="Acceptable"/>
    <d v="1996-01-23T00:00:00"/>
    <n v="29"/>
    <n v="1"/>
    <n v="0"/>
    <n v="1"/>
    <n v="9.9"/>
    <n v="10"/>
    <x v="0"/>
    <n v="51"/>
  </r>
  <r>
    <n v="2496"/>
    <s v="Stephanie Swanson"/>
    <x v="0"/>
    <s v="957-765-5832"/>
    <s v="parellano@hicks.net"/>
    <x v="4"/>
    <x v="3"/>
    <n v="96831.15"/>
    <x v="3"/>
    <x v="0"/>
    <x v="602"/>
    <x v="0"/>
    <s v="Exceeds"/>
    <x v="1"/>
    <x v="0"/>
    <s v="Low"/>
    <d v="1989-08-02T00:00:00"/>
    <n v="35"/>
    <n v="1"/>
    <n v="1"/>
    <n v="0"/>
    <n v="5.8"/>
    <n v="1"/>
    <x v="0"/>
    <n v="93"/>
  </r>
  <r>
    <n v="2497"/>
    <s v="Erica Davidson"/>
    <x v="1"/>
    <s v="171.158.4643"/>
    <s v="stephen40@yahoo.com"/>
    <x v="1"/>
    <x v="5"/>
    <n v="90760.24"/>
    <x v="8"/>
    <x v="1"/>
    <x v="141"/>
    <x v="643"/>
    <s v="PIP"/>
    <x v="2"/>
    <x v="0"/>
    <s v="Very Low"/>
    <d v="1964-06-19T00:00:00"/>
    <n v="60"/>
    <n v="1"/>
    <n v="0"/>
    <n v="1"/>
    <n v="3.5"/>
    <n v="14"/>
    <x v="1"/>
    <n v="82"/>
  </r>
  <r>
    <n v="2498"/>
    <s v="Antonio Atkins"/>
    <x v="1"/>
    <s v="(148)844-8501x98179"/>
    <s v="kristin85@park-davis.com"/>
    <x v="1"/>
    <x v="1"/>
    <n v="70999.38"/>
    <x v="4"/>
    <x v="0"/>
    <x v="1188"/>
    <x v="0"/>
    <s v="Exceeds"/>
    <x v="2"/>
    <x v="5"/>
    <s v="High"/>
    <d v="1974-01-06T00:00:00"/>
    <n v="51"/>
    <n v="1"/>
    <n v="1"/>
    <n v="0"/>
    <n v="4.3"/>
    <n v="9"/>
    <x v="1"/>
    <n v="73"/>
  </r>
  <r>
    <n v="2499"/>
    <s v="Erica Estrada"/>
    <x v="0"/>
    <s v="(493)791-1271x45307"/>
    <s v="parkerdebra@yahoo.com"/>
    <x v="0"/>
    <x v="0"/>
    <n v="112103.67999999999"/>
    <x v="3"/>
    <x v="0"/>
    <x v="818"/>
    <x v="0"/>
    <s v="PIP"/>
    <x v="4"/>
    <x v="0"/>
    <s v="Acceptable"/>
    <d v="1983-01-06T00:00:00"/>
    <n v="42"/>
    <n v="1"/>
    <n v="1"/>
    <n v="0"/>
    <n v="3.1"/>
    <n v="1"/>
    <x v="2"/>
    <n v="65"/>
  </r>
  <r>
    <n v="2500"/>
    <s v="Brenda Larson"/>
    <x v="1"/>
    <s v="+1-565-223-8292x47194"/>
    <s v="taylorjennifer@hotmail.com"/>
    <x v="2"/>
    <x v="5"/>
    <n v="43460.49"/>
    <x v="7"/>
    <x v="0"/>
    <x v="501"/>
    <x v="0"/>
    <s v="Needs Improvement"/>
    <x v="2"/>
    <x v="2"/>
    <s v="Low"/>
    <d v="2002-03-31T00:00:00"/>
    <n v="23"/>
    <n v="1"/>
    <n v="1"/>
    <n v="0"/>
    <n v="9"/>
    <n v="15"/>
    <x v="1"/>
    <n v="74"/>
  </r>
  <r>
    <n v="2501"/>
    <s v="Amanda Vazquez"/>
    <x v="1"/>
    <s v="4848756965"/>
    <s v="jason98@gmail.com"/>
    <x v="3"/>
    <x v="0"/>
    <n v="135519.78"/>
    <x v="0"/>
    <x v="0"/>
    <x v="1189"/>
    <x v="0"/>
    <s v="Fully Meets"/>
    <x v="1"/>
    <x v="4"/>
    <s v="Acceptable"/>
    <d v="1970-11-26T00:00:00"/>
    <n v="54"/>
    <n v="1"/>
    <n v="1"/>
    <n v="0"/>
    <n v="7.7"/>
    <n v="20"/>
    <x v="0"/>
    <n v="98"/>
  </r>
  <r>
    <n v="2502"/>
    <s v="Rebecca Carpenter"/>
    <x v="1"/>
    <s v="307.159.4395x468"/>
    <s v="bdunn@tyler-livingston.com"/>
    <x v="5"/>
    <x v="0"/>
    <n v="122652.33"/>
    <x v="2"/>
    <x v="1"/>
    <x v="1120"/>
    <x v="644"/>
    <s v="Exceeds"/>
    <x v="2"/>
    <x v="2"/>
    <s v="High"/>
    <d v="1992-07-11T00:00:00"/>
    <n v="32"/>
    <n v="1"/>
    <n v="0"/>
    <n v="1"/>
    <n v="2.6"/>
    <n v="9"/>
    <x v="0"/>
    <n v="82"/>
  </r>
  <r>
    <n v="2503"/>
    <s v="Howard Page"/>
    <x v="0"/>
    <s v="485.430.8937x65570"/>
    <s v="robincoleman@hotmail.com"/>
    <x v="5"/>
    <x v="1"/>
    <n v="63670.46"/>
    <x v="2"/>
    <x v="0"/>
    <x v="1190"/>
    <x v="0"/>
    <s v="Needs Improvement"/>
    <x v="3"/>
    <x v="3"/>
    <s v="High"/>
    <d v="1977-11-15T00:00:00"/>
    <n v="47"/>
    <n v="1"/>
    <n v="1"/>
    <n v="0"/>
    <n v="7.2"/>
    <n v="18"/>
    <x v="2"/>
    <n v="92"/>
  </r>
  <r>
    <n v="2504"/>
    <s v="Susan Rose"/>
    <x v="0"/>
    <s v="+1-456-921-8842x4207"/>
    <s v="zcoleman@stafford.com"/>
    <x v="0"/>
    <x v="4"/>
    <n v="40748.85"/>
    <x v="8"/>
    <x v="0"/>
    <x v="1191"/>
    <x v="0"/>
    <s v="Needs Improvement"/>
    <x v="4"/>
    <x v="4"/>
    <s v="Low"/>
    <d v="2002-11-21T00:00:00"/>
    <n v="22"/>
    <n v="1"/>
    <n v="1"/>
    <n v="0"/>
    <n v="2.9"/>
    <n v="17"/>
    <x v="2"/>
    <n v="94"/>
  </r>
  <r>
    <n v="2505"/>
    <s v="Elizabeth Jacobs"/>
    <x v="0"/>
    <s v="(270)718-2165x4665"/>
    <s v="martinezwilliam@hotmail.com"/>
    <x v="4"/>
    <x v="3"/>
    <n v="57375.519999999997"/>
    <x v="4"/>
    <x v="1"/>
    <x v="1192"/>
    <x v="645"/>
    <s v="PIP"/>
    <x v="3"/>
    <x v="5"/>
    <s v="High"/>
    <d v="1990-06-23T00:00:00"/>
    <n v="34"/>
    <n v="1"/>
    <n v="0"/>
    <n v="1"/>
    <n v="9.6999999999999993"/>
    <n v="15"/>
    <x v="0"/>
    <n v="65"/>
  </r>
  <r>
    <n v="2506"/>
    <s v="Christopher Romero"/>
    <x v="0"/>
    <s v="500-356-5369x6947"/>
    <s v="micheleandrews@mckenzie.com"/>
    <x v="3"/>
    <x v="2"/>
    <n v="47775.64"/>
    <x v="3"/>
    <x v="1"/>
    <x v="1193"/>
    <x v="646"/>
    <s v="PIP"/>
    <x v="1"/>
    <x v="1"/>
    <s v="Very High"/>
    <d v="1972-01-30T00:00:00"/>
    <n v="53"/>
    <n v="1"/>
    <n v="0"/>
    <n v="1"/>
    <n v="6.3"/>
    <n v="18"/>
    <x v="2"/>
    <n v="66"/>
  </r>
  <r>
    <n v="2507"/>
    <s v="Steven Anderson"/>
    <x v="1"/>
    <s v="662.815.0010x6089"/>
    <s v="lynn90@smith.com"/>
    <x v="3"/>
    <x v="4"/>
    <n v="105712.11"/>
    <x v="3"/>
    <x v="0"/>
    <x v="244"/>
    <x v="0"/>
    <s v="Fully Meets"/>
    <x v="2"/>
    <x v="0"/>
    <s v="Very Low"/>
    <d v="1992-04-27T00:00:00"/>
    <n v="33"/>
    <n v="1"/>
    <n v="1"/>
    <n v="0"/>
    <n v="1.1000000000000001"/>
    <n v="9"/>
    <x v="2"/>
    <n v="97"/>
  </r>
  <r>
    <n v="2508"/>
    <s v="David Medina"/>
    <x v="1"/>
    <s v="001-898-782-7089"/>
    <s v="vbuckley@johnson-thomas.com"/>
    <x v="1"/>
    <x v="4"/>
    <n v="146210.88"/>
    <x v="4"/>
    <x v="0"/>
    <x v="181"/>
    <x v="0"/>
    <s v="Fully Meets"/>
    <x v="0"/>
    <x v="4"/>
    <s v="Very Low"/>
    <d v="1984-10-31T00:00:00"/>
    <n v="40"/>
    <n v="1"/>
    <n v="1"/>
    <n v="0"/>
    <n v="1"/>
    <n v="6"/>
    <x v="0"/>
    <n v="83"/>
  </r>
  <r>
    <n v="2509"/>
    <s v="Cody Kerr"/>
    <x v="0"/>
    <s v="+1-746-312-7774x01703"/>
    <s v="justin30@hotmail.com"/>
    <x v="2"/>
    <x v="0"/>
    <n v="132714.68"/>
    <x v="3"/>
    <x v="0"/>
    <x v="1194"/>
    <x v="0"/>
    <s v="Exceeds"/>
    <x v="2"/>
    <x v="0"/>
    <s v="Acceptable"/>
    <d v="1985-12-01T00:00:00"/>
    <n v="39"/>
    <n v="1"/>
    <n v="1"/>
    <n v="0"/>
    <n v="8.1999999999999993"/>
    <n v="14"/>
    <x v="0"/>
    <n v="73"/>
  </r>
  <r>
    <n v="2510"/>
    <s v="Ann Brown"/>
    <x v="0"/>
    <s v="(216)825-1865x10596"/>
    <s v="larry57@gmail.com"/>
    <x v="4"/>
    <x v="4"/>
    <n v="39832.589999999997"/>
    <x v="3"/>
    <x v="1"/>
    <x v="1195"/>
    <x v="647"/>
    <s v="PIP"/>
    <x v="0"/>
    <x v="0"/>
    <s v="Acceptable"/>
    <d v="1996-12-20T00:00:00"/>
    <n v="28"/>
    <n v="1"/>
    <n v="0"/>
    <n v="1"/>
    <n v="9.4"/>
    <n v="1"/>
    <x v="0"/>
    <n v="75"/>
  </r>
  <r>
    <n v="2511"/>
    <s v="Timothy Burke"/>
    <x v="0"/>
    <s v="(622)464-1607x710"/>
    <s v="kellyhall@vargas.com"/>
    <x v="1"/>
    <x v="5"/>
    <n v="38484.42"/>
    <x v="1"/>
    <x v="1"/>
    <x v="146"/>
    <x v="648"/>
    <s v="Fully Meets"/>
    <x v="0"/>
    <x v="3"/>
    <s v="Very High"/>
    <d v="1981-04-22T00:00:00"/>
    <n v="44"/>
    <n v="1"/>
    <n v="0"/>
    <n v="1"/>
    <n v="7.5"/>
    <n v="6"/>
    <x v="0"/>
    <n v="72"/>
  </r>
  <r>
    <n v="2512"/>
    <s v="Michael Vincent"/>
    <x v="1"/>
    <s v="(563)808-9354x141"/>
    <s v="michael60@duncan.biz"/>
    <x v="3"/>
    <x v="4"/>
    <n v="125594.64"/>
    <x v="8"/>
    <x v="0"/>
    <x v="817"/>
    <x v="0"/>
    <s v="Needs Improvement"/>
    <x v="4"/>
    <x v="3"/>
    <s v="High"/>
    <d v="1983-06-04T00:00:00"/>
    <n v="42"/>
    <n v="1"/>
    <n v="1"/>
    <n v="0"/>
    <n v="8.9"/>
    <n v="8"/>
    <x v="0"/>
    <n v="79"/>
  </r>
  <r>
    <n v="2513"/>
    <s v="Samantha Martinez"/>
    <x v="1"/>
    <s v="001-992-702-6193"/>
    <s v="ldelacruz@walters.com"/>
    <x v="1"/>
    <x v="1"/>
    <n v="127125.55"/>
    <x v="4"/>
    <x v="0"/>
    <x v="616"/>
    <x v="0"/>
    <s v="PIP"/>
    <x v="1"/>
    <x v="4"/>
    <s v="Low"/>
    <d v="1999-09-05T00:00:00"/>
    <n v="25"/>
    <n v="1"/>
    <n v="1"/>
    <n v="0"/>
    <n v="8.6"/>
    <n v="15"/>
    <x v="2"/>
    <n v="99"/>
  </r>
  <r>
    <n v="2514"/>
    <s v="Michael Hall"/>
    <x v="0"/>
    <s v="(349)654-0929"/>
    <s v="jennifermorales@yahoo.com"/>
    <x v="4"/>
    <x v="5"/>
    <n v="38823.589999999997"/>
    <x v="6"/>
    <x v="1"/>
    <x v="392"/>
    <x v="234"/>
    <s v="Exceeds"/>
    <x v="3"/>
    <x v="4"/>
    <s v="High"/>
    <d v="1991-08-12T00:00:00"/>
    <n v="33"/>
    <n v="1"/>
    <n v="0"/>
    <n v="1"/>
    <n v="3.9"/>
    <n v="12"/>
    <x v="0"/>
    <n v="62"/>
  </r>
  <r>
    <n v="2515"/>
    <s v="William Barnes"/>
    <x v="1"/>
    <s v="+1-801-115-6569"/>
    <s v="joshua35@gmail.com"/>
    <x v="0"/>
    <x v="2"/>
    <n v="69825.119999999995"/>
    <x v="7"/>
    <x v="0"/>
    <x v="1196"/>
    <x v="0"/>
    <s v="Fully Meets"/>
    <x v="2"/>
    <x v="3"/>
    <s v="Low"/>
    <d v="1974-05-15T00:00:00"/>
    <n v="51"/>
    <n v="1"/>
    <n v="1"/>
    <n v="0"/>
    <n v="5.7"/>
    <n v="15"/>
    <x v="0"/>
    <n v="77"/>
  </r>
  <r>
    <n v="2516"/>
    <s v="Rodney Brooks"/>
    <x v="0"/>
    <s v="(966)644-8865"/>
    <s v="claytonlogan@yahoo.com"/>
    <x v="5"/>
    <x v="2"/>
    <n v="84985.44"/>
    <x v="0"/>
    <x v="0"/>
    <x v="589"/>
    <x v="0"/>
    <s v="Needs Improvement"/>
    <x v="0"/>
    <x v="4"/>
    <s v="Low"/>
    <d v="1985-02-14T00:00:00"/>
    <n v="40"/>
    <n v="1"/>
    <n v="1"/>
    <n v="0"/>
    <n v="6.7"/>
    <n v="16"/>
    <x v="0"/>
    <n v="63"/>
  </r>
  <r>
    <n v="2517"/>
    <s v="Laura Juarez"/>
    <x v="0"/>
    <s v="(451)019-3969x15713"/>
    <s v="lburgess@gmail.com"/>
    <x v="2"/>
    <x v="0"/>
    <n v="149447.66"/>
    <x v="6"/>
    <x v="0"/>
    <x v="840"/>
    <x v="0"/>
    <s v="Fully Meets"/>
    <x v="3"/>
    <x v="2"/>
    <s v="Very Low"/>
    <d v="1989-02-25T00:00:00"/>
    <n v="36"/>
    <n v="1"/>
    <n v="1"/>
    <n v="0"/>
    <n v="5.5"/>
    <n v="7"/>
    <x v="1"/>
    <n v="52"/>
  </r>
  <r>
    <n v="2518"/>
    <s v="Tiffany Dixon"/>
    <x v="0"/>
    <s v="(469)788-7059"/>
    <s v="jay86@hotmail.com"/>
    <x v="2"/>
    <x v="4"/>
    <n v="141857.09"/>
    <x v="4"/>
    <x v="0"/>
    <x v="636"/>
    <x v="0"/>
    <s v="Needs Improvement"/>
    <x v="4"/>
    <x v="4"/>
    <s v="Very High"/>
    <d v="2001-12-20T00:00:00"/>
    <n v="23"/>
    <n v="1"/>
    <n v="1"/>
    <n v="0"/>
    <n v="8.1"/>
    <n v="6"/>
    <x v="1"/>
    <n v="74"/>
  </r>
  <r>
    <n v="2519"/>
    <s v="Joyce Lopez"/>
    <x v="1"/>
    <s v="3946003762"/>
    <s v="csmith@campbell.com"/>
    <x v="5"/>
    <x v="5"/>
    <n v="125973.75999999999"/>
    <x v="4"/>
    <x v="1"/>
    <x v="588"/>
    <x v="105"/>
    <s v="Needs Improvement"/>
    <x v="4"/>
    <x v="5"/>
    <s v="Low"/>
    <d v="1977-09-20T00:00:00"/>
    <n v="47"/>
    <n v="1"/>
    <n v="0"/>
    <n v="1"/>
    <n v="2.2000000000000002"/>
    <n v="11"/>
    <x v="0"/>
    <n v="67"/>
  </r>
  <r>
    <n v="2520"/>
    <s v="Peter Thompson"/>
    <x v="1"/>
    <s v="+1-358-925-7555x338"/>
    <s v="brentrush@baker-walsh.com"/>
    <x v="0"/>
    <x v="0"/>
    <n v="118030.27"/>
    <x v="8"/>
    <x v="0"/>
    <x v="789"/>
    <x v="0"/>
    <s v="Fully Meets"/>
    <x v="4"/>
    <x v="3"/>
    <s v="Acceptable"/>
    <d v="1992-10-02T00:00:00"/>
    <n v="32"/>
    <n v="1"/>
    <n v="1"/>
    <n v="0"/>
    <n v="8.3000000000000007"/>
    <n v="20"/>
    <x v="2"/>
    <n v="53"/>
  </r>
  <r>
    <n v="2521"/>
    <s v="Michele Montgomery"/>
    <x v="0"/>
    <s v="825.921.7122x3043"/>
    <s v="owenveronica@gmail.com"/>
    <x v="4"/>
    <x v="3"/>
    <n v="108443.68"/>
    <x v="2"/>
    <x v="1"/>
    <x v="1197"/>
    <x v="649"/>
    <s v="Fully Meets"/>
    <x v="1"/>
    <x v="5"/>
    <s v="Acceptable"/>
    <d v="1967-04-04T00:00:00"/>
    <n v="58"/>
    <n v="1"/>
    <n v="0"/>
    <n v="1"/>
    <n v="5"/>
    <n v="20"/>
    <x v="2"/>
    <n v="85"/>
  </r>
  <r>
    <n v="2522"/>
    <s v="Christopher Knight"/>
    <x v="1"/>
    <s v="001-290-487-4060x964"/>
    <s v="judithreynolds@gmail.com"/>
    <x v="3"/>
    <x v="3"/>
    <n v="56701.66"/>
    <x v="3"/>
    <x v="1"/>
    <x v="306"/>
    <x v="650"/>
    <s v="Fully Meets"/>
    <x v="2"/>
    <x v="3"/>
    <s v="High"/>
    <d v="1984-05-16T00:00:00"/>
    <n v="41"/>
    <n v="1"/>
    <n v="0"/>
    <n v="1"/>
    <n v="6.4"/>
    <n v="14"/>
    <x v="1"/>
    <n v="67"/>
  </r>
  <r>
    <n v="2523"/>
    <s v="Jennifer Boyd"/>
    <x v="0"/>
    <s v="(696)108-9171"/>
    <s v="gabriel34@taylor-li.com"/>
    <x v="0"/>
    <x v="5"/>
    <n v="139904.13"/>
    <x v="7"/>
    <x v="1"/>
    <x v="1198"/>
    <x v="497"/>
    <s v="Exceeds"/>
    <x v="0"/>
    <x v="5"/>
    <s v="Very High"/>
    <d v="2002-09-11T00:00:00"/>
    <n v="22"/>
    <n v="1"/>
    <n v="0"/>
    <n v="1"/>
    <n v="2.5"/>
    <n v="17"/>
    <x v="1"/>
    <n v="87"/>
  </r>
  <r>
    <n v="2524"/>
    <s v="Mr. Scott Wood Jr."/>
    <x v="0"/>
    <s v="(600)043-9680x72567"/>
    <s v="austindaniel@davis-brown.com"/>
    <x v="0"/>
    <x v="1"/>
    <n v="53463.43"/>
    <x v="6"/>
    <x v="0"/>
    <x v="1199"/>
    <x v="0"/>
    <s v="Exceeds"/>
    <x v="4"/>
    <x v="1"/>
    <s v="Acceptable"/>
    <d v="1978-08-19T00:00:00"/>
    <n v="46"/>
    <n v="1"/>
    <n v="1"/>
    <n v="0"/>
    <n v="4.9000000000000004"/>
    <n v="14"/>
    <x v="1"/>
    <n v="93"/>
  </r>
  <r>
    <n v="2525"/>
    <s v="Angela Stark"/>
    <x v="1"/>
    <s v="766-280-8844"/>
    <s v="amanda98@kelly-snyder.biz"/>
    <x v="1"/>
    <x v="3"/>
    <n v="85777.56"/>
    <x v="8"/>
    <x v="1"/>
    <x v="250"/>
    <x v="651"/>
    <s v="Fully Meets"/>
    <x v="4"/>
    <x v="3"/>
    <s v="Very Low"/>
    <d v="1995-04-22T00:00:00"/>
    <n v="30"/>
    <n v="1"/>
    <n v="0"/>
    <n v="1"/>
    <n v="8.5"/>
    <n v="15"/>
    <x v="1"/>
    <n v="66"/>
  </r>
  <r>
    <n v="2526"/>
    <s v="Joshua Perkins"/>
    <x v="0"/>
    <s v="+1-773-880-2509x7771"/>
    <s v="warnervanessa@hart.biz"/>
    <x v="2"/>
    <x v="5"/>
    <n v="50704.1"/>
    <x v="0"/>
    <x v="0"/>
    <x v="385"/>
    <x v="0"/>
    <s v="Needs Improvement"/>
    <x v="3"/>
    <x v="2"/>
    <s v="Acceptable"/>
    <d v="1981-11-06T00:00:00"/>
    <n v="43"/>
    <n v="1"/>
    <n v="1"/>
    <n v="0"/>
    <n v="8.3000000000000007"/>
    <n v="6"/>
    <x v="0"/>
    <n v="75"/>
  </r>
  <r>
    <n v="2527"/>
    <s v="Jonathan Harrell"/>
    <x v="1"/>
    <s v="4728710772"/>
    <s v="shirleymiller@fitzgerald.com"/>
    <x v="1"/>
    <x v="3"/>
    <n v="51079.46"/>
    <x v="1"/>
    <x v="1"/>
    <x v="1200"/>
    <x v="64"/>
    <s v="PIP"/>
    <x v="4"/>
    <x v="2"/>
    <s v="High"/>
    <d v="2000-09-07T00:00:00"/>
    <n v="24"/>
    <n v="1"/>
    <n v="0"/>
    <n v="1"/>
    <n v="4.9000000000000004"/>
    <n v="20"/>
    <x v="0"/>
    <n v="59"/>
  </r>
  <r>
    <n v="2528"/>
    <s v="Theresa Khan"/>
    <x v="1"/>
    <s v="0409879068"/>
    <s v="andersonalejandro@gmail.com"/>
    <x v="3"/>
    <x v="5"/>
    <n v="48833.97"/>
    <x v="0"/>
    <x v="1"/>
    <x v="1201"/>
    <x v="652"/>
    <s v="Exceeds"/>
    <x v="1"/>
    <x v="5"/>
    <s v="High"/>
    <d v="1992-03-30T00:00:00"/>
    <n v="33"/>
    <n v="1"/>
    <n v="0"/>
    <n v="1"/>
    <n v="3.4"/>
    <n v="5"/>
    <x v="0"/>
    <n v="60"/>
  </r>
  <r>
    <n v="2529"/>
    <s v="Heather Andrews"/>
    <x v="1"/>
    <s v="754-418-0362x417"/>
    <s v="robertsfrank@gmail.com"/>
    <x v="3"/>
    <x v="3"/>
    <n v="84239.86"/>
    <x v="0"/>
    <x v="0"/>
    <x v="1202"/>
    <x v="0"/>
    <s v="Needs Improvement"/>
    <x v="0"/>
    <x v="4"/>
    <s v="High"/>
    <d v="2001-10-28T00:00:00"/>
    <n v="23"/>
    <n v="1"/>
    <n v="1"/>
    <n v="0"/>
    <n v="1.5"/>
    <n v="18"/>
    <x v="0"/>
    <n v="61"/>
  </r>
  <r>
    <n v="2530"/>
    <s v="Melissa Vega"/>
    <x v="0"/>
    <s v="610-716-8614x008"/>
    <s v="washingtonphilip@torres.net"/>
    <x v="4"/>
    <x v="5"/>
    <n v="72485.16"/>
    <x v="8"/>
    <x v="0"/>
    <x v="1203"/>
    <x v="0"/>
    <s v="Fully Meets"/>
    <x v="1"/>
    <x v="1"/>
    <s v="Acceptable"/>
    <d v="1964-12-28T00:00:00"/>
    <n v="60"/>
    <n v="1"/>
    <n v="1"/>
    <n v="0"/>
    <n v="8"/>
    <n v="8"/>
    <x v="2"/>
    <n v="98"/>
  </r>
  <r>
    <n v="2531"/>
    <s v="Brittany Holder"/>
    <x v="1"/>
    <s v="001-658-658-1517x94793"/>
    <s v="ajohnson@garcia.net"/>
    <x v="1"/>
    <x v="3"/>
    <n v="104617.01"/>
    <x v="6"/>
    <x v="0"/>
    <x v="1204"/>
    <x v="0"/>
    <s v="PIP"/>
    <x v="0"/>
    <x v="4"/>
    <s v="Acceptable"/>
    <d v="1995-04-14T00:00:00"/>
    <n v="30"/>
    <n v="1"/>
    <n v="1"/>
    <n v="0"/>
    <n v="8.5"/>
    <n v="12"/>
    <x v="2"/>
    <n v="78"/>
  </r>
  <r>
    <n v="2532"/>
    <s v="Stephen Hansen"/>
    <x v="1"/>
    <s v="(186)593-1020x442"/>
    <s v="wanderson@yahoo.com"/>
    <x v="2"/>
    <x v="0"/>
    <n v="39783.14"/>
    <x v="6"/>
    <x v="1"/>
    <x v="975"/>
    <x v="653"/>
    <s v="Exceeds"/>
    <x v="0"/>
    <x v="2"/>
    <s v="Very Low"/>
    <d v="1977-10-11T00:00:00"/>
    <n v="47"/>
    <n v="1"/>
    <n v="0"/>
    <n v="1"/>
    <n v="7.2"/>
    <n v="3"/>
    <x v="0"/>
    <n v="94"/>
  </r>
  <r>
    <n v="2533"/>
    <s v="Chris Taylor"/>
    <x v="0"/>
    <s v="001-421-866-8308x349"/>
    <s v="pateljasmine@yahoo.com"/>
    <x v="1"/>
    <x v="5"/>
    <n v="110770.72"/>
    <x v="3"/>
    <x v="1"/>
    <x v="1124"/>
    <x v="654"/>
    <s v="Fully Meets"/>
    <x v="3"/>
    <x v="1"/>
    <s v="Acceptable"/>
    <d v="1989-09-09T00:00:00"/>
    <n v="35"/>
    <n v="1"/>
    <n v="0"/>
    <n v="1"/>
    <n v="8.6999999999999993"/>
    <n v="6"/>
    <x v="0"/>
    <n v="93"/>
  </r>
  <r>
    <n v="2534"/>
    <s v="Karen Mckinney"/>
    <x v="1"/>
    <s v="001-455-206-5050x21247"/>
    <s v="matthewchung@yahoo.com"/>
    <x v="1"/>
    <x v="4"/>
    <n v="114266.57"/>
    <x v="0"/>
    <x v="0"/>
    <x v="527"/>
    <x v="0"/>
    <s v="Needs Improvement"/>
    <x v="2"/>
    <x v="3"/>
    <s v="Low"/>
    <d v="1995-04-23T00:00:00"/>
    <n v="30"/>
    <n v="1"/>
    <n v="1"/>
    <n v="0"/>
    <n v="3.8"/>
    <n v="4"/>
    <x v="2"/>
    <n v="73"/>
  </r>
  <r>
    <n v="2535"/>
    <s v="David Robinson"/>
    <x v="1"/>
    <s v="812.386.0778x849"/>
    <s v="sophia67@gmail.com"/>
    <x v="3"/>
    <x v="1"/>
    <n v="101998.84"/>
    <x v="1"/>
    <x v="1"/>
    <x v="216"/>
    <x v="655"/>
    <s v="PIP"/>
    <x v="3"/>
    <x v="0"/>
    <s v="Acceptable"/>
    <d v="1989-12-05T00:00:00"/>
    <n v="35"/>
    <n v="1"/>
    <n v="0"/>
    <n v="1"/>
    <n v="6.8"/>
    <n v="9"/>
    <x v="0"/>
    <n v="89"/>
  </r>
  <r>
    <n v="2536"/>
    <s v="Roberto Peterson"/>
    <x v="1"/>
    <s v="001-478-225-7852x10761"/>
    <s v="alyssasilva@hotmail.com"/>
    <x v="5"/>
    <x v="2"/>
    <n v="69980.92"/>
    <x v="7"/>
    <x v="1"/>
    <x v="625"/>
    <x v="656"/>
    <s v="Fully Meets"/>
    <x v="4"/>
    <x v="2"/>
    <s v="Low"/>
    <d v="1998-04-24T00:00:00"/>
    <n v="27"/>
    <n v="1"/>
    <n v="0"/>
    <n v="1"/>
    <n v="7.9"/>
    <n v="20"/>
    <x v="1"/>
    <n v="86"/>
  </r>
  <r>
    <n v="2537"/>
    <s v="Clayton Walton"/>
    <x v="0"/>
    <s v="(450)809-0222x563"/>
    <s v="larroyo@daniel.com"/>
    <x v="4"/>
    <x v="4"/>
    <n v="140536.31"/>
    <x v="2"/>
    <x v="1"/>
    <x v="1205"/>
    <x v="657"/>
    <s v="Needs Improvement"/>
    <x v="4"/>
    <x v="3"/>
    <s v="Acceptable"/>
    <d v="2002-08-08T00:00:00"/>
    <n v="22"/>
    <n v="1"/>
    <n v="0"/>
    <n v="1"/>
    <n v="6.4"/>
    <n v="2"/>
    <x v="1"/>
    <n v="83"/>
  </r>
  <r>
    <n v="2538"/>
    <s v="Megan Smith"/>
    <x v="1"/>
    <s v="(276)423-5816x08987"/>
    <s v="xcollins@cole.com"/>
    <x v="2"/>
    <x v="2"/>
    <n v="141337.68"/>
    <x v="8"/>
    <x v="1"/>
    <x v="471"/>
    <x v="658"/>
    <s v="Needs Improvement"/>
    <x v="1"/>
    <x v="0"/>
    <s v="Low"/>
    <d v="2002-07-25T00:00:00"/>
    <n v="22"/>
    <n v="1"/>
    <n v="0"/>
    <n v="1"/>
    <n v="2.4"/>
    <n v="8"/>
    <x v="0"/>
    <n v="77"/>
  </r>
  <r>
    <n v="2539"/>
    <s v="Matthew Powell"/>
    <x v="0"/>
    <s v="001-426-686-7027"/>
    <s v="ashleerios@perez-anderson.net"/>
    <x v="1"/>
    <x v="4"/>
    <n v="120817.11"/>
    <x v="4"/>
    <x v="1"/>
    <x v="1206"/>
    <x v="659"/>
    <s v="PIP"/>
    <x v="2"/>
    <x v="5"/>
    <s v="High"/>
    <d v="1999-12-27T00:00:00"/>
    <n v="25"/>
    <n v="1"/>
    <n v="0"/>
    <n v="1"/>
    <n v="7.7"/>
    <n v="0"/>
    <x v="0"/>
    <n v="74"/>
  </r>
  <r>
    <n v="2540"/>
    <s v="Kelly Little"/>
    <x v="1"/>
    <s v="001-671-622-8701"/>
    <s v="melindalara@white.com"/>
    <x v="2"/>
    <x v="4"/>
    <n v="110864.48"/>
    <x v="7"/>
    <x v="1"/>
    <x v="1207"/>
    <x v="660"/>
    <s v="Exceeds"/>
    <x v="2"/>
    <x v="1"/>
    <s v="Acceptable"/>
    <d v="1995-06-28T00:00:00"/>
    <n v="29"/>
    <n v="1"/>
    <n v="0"/>
    <n v="1"/>
    <n v="6.3"/>
    <n v="11"/>
    <x v="2"/>
    <n v="68"/>
  </r>
  <r>
    <n v="2541"/>
    <s v="Adam Wilkins"/>
    <x v="0"/>
    <s v="+1-985-200-1284"/>
    <s v="hallmarie@gmail.com"/>
    <x v="0"/>
    <x v="4"/>
    <n v="74533.2"/>
    <x v="4"/>
    <x v="1"/>
    <x v="1208"/>
    <x v="661"/>
    <s v="Needs Improvement"/>
    <x v="1"/>
    <x v="0"/>
    <s v="Low"/>
    <d v="1994-01-03T00:00:00"/>
    <n v="31"/>
    <n v="1"/>
    <n v="0"/>
    <n v="1"/>
    <n v="4.3"/>
    <n v="3"/>
    <x v="0"/>
    <n v="64"/>
  </r>
  <r>
    <n v="2542"/>
    <s v="Aaron Scott"/>
    <x v="1"/>
    <s v="457.626.4286"/>
    <s v="ustewart@brown-phillips.com"/>
    <x v="0"/>
    <x v="4"/>
    <n v="130469.39"/>
    <x v="0"/>
    <x v="1"/>
    <x v="1209"/>
    <x v="662"/>
    <s v="Fully Meets"/>
    <x v="0"/>
    <x v="4"/>
    <s v="Very High"/>
    <d v="1966-11-09T00:00:00"/>
    <n v="58"/>
    <n v="1"/>
    <n v="0"/>
    <n v="1"/>
    <n v="5.9"/>
    <n v="12"/>
    <x v="0"/>
    <n v="53"/>
  </r>
  <r>
    <n v="2543"/>
    <s v="Nicole Hopkins"/>
    <x v="0"/>
    <s v="001-760-968-2051"/>
    <s v="jenniferthomas@yahoo.com"/>
    <x v="0"/>
    <x v="5"/>
    <n v="107525.12"/>
    <x v="2"/>
    <x v="0"/>
    <x v="1210"/>
    <x v="0"/>
    <s v="Exceeds"/>
    <x v="4"/>
    <x v="3"/>
    <s v="Acceptable"/>
    <d v="1976-04-29T00:00:00"/>
    <n v="49"/>
    <n v="1"/>
    <n v="1"/>
    <n v="0"/>
    <n v="9.9"/>
    <n v="14"/>
    <x v="2"/>
    <n v="88"/>
  </r>
  <r>
    <n v="2544"/>
    <s v="Christopher Lee"/>
    <x v="0"/>
    <s v="529.251.8740x4649"/>
    <s v="youngmark@perez.net"/>
    <x v="1"/>
    <x v="3"/>
    <n v="38932.46"/>
    <x v="0"/>
    <x v="0"/>
    <x v="343"/>
    <x v="0"/>
    <s v="Needs Improvement"/>
    <x v="0"/>
    <x v="2"/>
    <s v="Acceptable"/>
    <d v="1975-11-23T00:00:00"/>
    <n v="49"/>
    <n v="1"/>
    <n v="1"/>
    <n v="0"/>
    <n v="7.8"/>
    <n v="1"/>
    <x v="2"/>
    <n v="59"/>
  </r>
  <r>
    <n v="2545"/>
    <s v="Charles Gardner"/>
    <x v="0"/>
    <s v="464-887-6903x704"/>
    <s v="arnoldgeorge@hotmail.com"/>
    <x v="2"/>
    <x v="2"/>
    <n v="123457.83"/>
    <x v="0"/>
    <x v="1"/>
    <x v="159"/>
    <x v="663"/>
    <s v="Fully Meets"/>
    <x v="0"/>
    <x v="0"/>
    <s v="Very Low"/>
    <d v="1965-09-19T00:00:00"/>
    <n v="59"/>
    <n v="1"/>
    <n v="0"/>
    <n v="1"/>
    <n v="6.7"/>
    <n v="7"/>
    <x v="0"/>
    <n v="88"/>
  </r>
  <r>
    <n v="2546"/>
    <s v="Nathan Figueroa"/>
    <x v="1"/>
    <s v="689.577.6140x98881"/>
    <s v="qjohnston@gmail.com"/>
    <x v="5"/>
    <x v="4"/>
    <n v="62807.59"/>
    <x v="1"/>
    <x v="1"/>
    <x v="1211"/>
    <x v="437"/>
    <s v="PIP"/>
    <x v="4"/>
    <x v="3"/>
    <s v="Acceptable"/>
    <d v="1975-08-28T00:00:00"/>
    <n v="49"/>
    <n v="1"/>
    <n v="0"/>
    <n v="1"/>
    <n v="5.4"/>
    <n v="17"/>
    <x v="1"/>
    <n v="61"/>
  </r>
  <r>
    <n v="2547"/>
    <s v="Michael Bright"/>
    <x v="1"/>
    <s v="+1-682-030-5302x5741"/>
    <s v="otaylor@hotmail.com"/>
    <x v="3"/>
    <x v="0"/>
    <n v="35374.43"/>
    <x v="2"/>
    <x v="1"/>
    <x v="1212"/>
    <x v="49"/>
    <s v="Exceeds"/>
    <x v="2"/>
    <x v="3"/>
    <s v="Acceptable"/>
    <d v="1995-03-13T00:00:00"/>
    <n v="30"/>
    <n v="1"/>
    <n v="0"/>
    <n v="1"/>
    <n v="6.4"/>
    <n v="6"/>
    <x v="2"/>
    <n v="86"/>
  </r>
  <r>
    <n v="2548"/>
    <s v="Meghan Medina"/>
    <x v="1"/>
    <s v="722.484.5722"/>
    <s v="laura76@ali-taylor.com"/>
    <x v="2"/>
    <x v="3"/>
    <n v="44170.39"/>
    <x v="5"/>
    <x v="1"/>
    <x v="1213"/>
    <x v="230"/>
    <s v="Needs Improvement"/>
    <x v="2"/>
    <x v="1"/>
    <s v="Very Low"/>
    <d v="1994-10-07T00:00:00"/>
    <n v="30"/>
    <n v="1"/>
    <n v="0"/>
    <n v="1"/>
    <n v="8.3000000000000007"/>
    <n v="6"/>
    <x v="2"/>
    <n v="83"/>
  </r>
  <r>
    <n v="2549"/>
    <s v="Andrea Knight"/>
    <x v="1"/>
    <s v="001-158-018-1081x776"/>
    <s v="brownerica@hill-elliott.com"/>
    <x v="4"/>
    <x v="1"/>
    <n v="73672.44"/>
    <x v="7"/>
    <x v="1"/>
    <x v="1214"/>
    <x v="664"/>
    <s v="Fully Meets"/>
    <x v="1"/>
    <x v="0"/>
    <s v="Very High"/>
    <d v="1978-07-15T00:00:00"/>
    <n v="46"/>
    <n v="1"/>
    <n v="0"/>
    <n v="1"/>
    <n v="2.8"/>
    <n v="17"/>
    <x v="0"/>
    <n v="61"/>
  </r>
  <r>
    <n v="2550"/>
    <s v="Anthony Gonzalez"/>
    <x v="0"/>
    <s v="954.572.3349x3147"/>
    <s v="russellelizabeth@gmail.com"/>
    <x v="0"/>
    <x v="2"/>
    <n v="126974.66"/>
    <x v="1"/>
    <x v="1"/>
    <x v="1215"/>
    <x v="665"/>
    <s v="Fully Meets"/>
    <x v="0"/>
    <x v="4"/>
    <s v="Low"/>
    <d v="1975-02-06T00:00:00"/>
    <n v="50"/>
    <n v="1"/>
    <n v="0"/>
    <n v="1"/>
    <n v="5"/>
    <n v="7"/>
    <x v="1"/>
    <n v="77"/>
  </r>
  <r>
    <n v="2551"/>
    <s v="Faith Anderson"/>
    <x v="0"/>
    <s v="292-835-9030"/>
    <s v="mcgrathsteven@duncan.biz"/>
    <x v="0"/>
    <x v="1"/>
    <n v="102986.79"/>
    <x v="0"/>
    <x v="0"/>
    <x v="1216"/>
    <x v="0"/>
    <s v="Exceeds"/>
    <x v="1"/>
    <x v="3"/>
    <s v="Acceptable"/>
    <d v="1970-04-11T00:00:00"/>
    <n v="55"/>
    <n v="1"/>
    <n v="1"/>
    <n v="0"/>
    <n v="8.8000000000000007"/>
    <n v="2"/>
    <x v="2"/>
    <n v="71"/>
  </r>
  <r>
    <n v="2552"/>
    <s v="Jesus Banks"/>
    <x v="0"/>
    <s v="926-597-7286"/>
    <s v="adamyoung@zavala.com"/>
    <x v="0"/>
    <x v="0"/>
    <n v="114506.88"/>
    <x v="5"/>
    <x v="0"/>
    <x v="700"/>
    <x v="0"/>
    <s v="PIP"/>
    <x v="0"/>
    <x v="2"/>
    <s v="High"/>
    <d v="1965-03-15T00:00:00"/>
    <n v="60"/>
    <n v="1"/>
    <n v="1"/>
    <n v="0"/>
    <n v="3.4"/>
    <n v="1"/>
    <x v="0"/>
    <n v="56"/>
  </r>
  <r>
    <n v="2553"/>
    <s v="Matthew Johnson"/>
    <x v="0"/>
    <s v="932-111-6015x6443"/>
    <s v="kelly12@gmail.com"/>
    <x v="2"/>
    <x v="4"/>
    <n v="136124.15"/>
    <x v="7"/>
    <x v="0"/>
    <x v="396"/>
    <x v="0"/>
    <s v="Needs Improvement"/>
    <x v="1"/>
    <x v="3"/>
    <s v="Very Low"/>
    <d v="1985-05-12T00:00:00"/>
    <n v="40"/>
    <n v="1"/>
    <n v="1"/>
    <n v="0"/>
    <n v="7"/>
    <n v="12"/>
    <x v="0"/>
    <n v="56"/>
  </r>
  <r>
    <n v="2554"/>
    <s v="Dylan Callahan"/>
    <x v="0"/>
    <s v="762-740-1931"/>
    <s v="kimberlypadilla@gmail.com"/>
    <x v="1"/>
    <x v="2"/>
    <n v="92214.67"/>
    <x v="6"/>
    <x v="0"/>
    <x v="1217"/>
    <x v="0"/>
    <s v="Needs Improvement"/>
    <x v="1"/>
    <x v="1"/>
    <s v="Very Low"/>
    <d v="1984-01-26T00:00:00"/>
    <n v="41"/>
    <n v="1"/>
    <n v="1"/>
    <n v="0"/>
    <n v="1"/>
    <n v="19"/>
    <x v="2"/>
    <n v="87"/>
  </r>
  <r>
    <n v="2555"/>
    <s v="Alexandra Ward"/>
    <x v="0"/>
    <s v="+1-725-927-3086"/>
    <s v="ladams@gmail.com"/>
    <x v="2"/>
    <x v="1"/>
    <n v="76148.649999999994"/>
    <x v="0"/>
    <x v="1"/>
    <x v="351"/>
    <x v="666"/>
    <s v="Fully Meets"/>
    <x v="0"/>
    <x v="5"/>
    <s v="Very High"/>
    <d v="1984-04-06T00:00:00"/>
    <n v="41"/>
    <n v="1"/>
    <n v="0"/>
    <n v="1"/>
    <n v="2.4"/>
    <n v="10"/>
    <x v="0"/>
    <n v="87"/>
  </r>
  <r>
    <n v="2556"/>
    <s v="Travis Costa"/>
    <x v="0"/>
    <s v="+1-484-441-9520x1190"/>
    <s v="bonnie78@gmail.com"/>
    <x v="5"/>
    <x v="2"/>
    <n v="139113.26"/>
    <x v="3"/>
    <x v="0"/>
    <x v="340"/>
    <x v="0"/>
    <s v="Fully Meets"/>
    <x v="3"/>
    <x v="5"/>
    <s v="Low"/>
    <d v="1964-09-22T00:00:00"/>
    <n v="60"/>
    <n v="1"/>
    <n v="1"/>
    <n v="0"/>
    <n v="8.9"/>
    <n v="19"/>
    <x v="0"/>
    <n v="76"/>
  </r>
  <r>
    <n v="2557"/>
    <s v="Melissa Fox"/>
    <x v="0"/>
    <s v="580-190-8839"/>
    <s v="macktara@barton-ramirez.com"/>
    <x v="1"/>
    <x v="5"/>
    <n v="148894.20000000001"/>
    <x v="4"/>
    <x v="1"/>
    <x v="106"/>
    <x v="667"/>
    <s v="Exceeds"/>
    <x v="1"/>
    <x v="4"/>
    <s v="High"/>
    <d v="1993-11-22T00:00:00"/>
    <n v="31"/>
    <n v="1"/>
    <n v="0"/>
    <n v="1"/>
    <n v="4.9000000000000004"/>
    <n v="0"/>
    <x v="0"/>
    <n v="67"/>
  </r>
  <r>
    <n v="2558"/>
    <s v="James Miller"/>
    <x v="0"/>
    <s v="+1-206-186-7318x523"/>
    <s v="kathrynmoon@johnson.com"/>
    <x v="0"/>
    <x v="2"/>
    <n v="112670.76"/>
    <x v="0"/>
    <x v="1"/>
    <x v="426"/>
    <x v="668"/>
    <s v="PIP"/>
    <x v="3"/>
    <x v="5"/>
    <s v="Very High"/>
    <d v="1971-09-16T00:00:00"/>
    <n v="53"/>
    <n v="1"/>
    <n v="0"/>
    <n v="1"/>
    <n v="3.3"/>
    <n v="11"/>
    <x v="1"/>
    <n v="64"/>
  </r>
  <r>
    <n v="2559"/>
    <s v="Roger Rodriguez"/>
    <x v="1"/>
    <s v="+1-196-420-2842"/>
    <s v="tlarson@wilson.net"/>
    <x v="3"/>
    <x v="2"/>
    <n v="74917.740000000005"/>
    <x v="8"/>
    <x v="1"/>
    <x v="333"/>
    <x v="669"/>
    <s v="Needs Improvement"/>
    <x v="4"/>
    <x v="5"/>
    <s v="Low"/>
    <d v="1971-07-12T00:00:00"/>
    <n v="53"/>
    <n v="1"/>
    <n v="0"/>
    <n v="1"/>
    <n v="2.9"/>
    <n v="5"/>
    <x v="2"/>
    <n v="51"/>
  </r>
  <r>
    <n v="2560"/>
    <s v="Michael Sparks"/>
    <x v="1"/>
    <s v="001-345-438-5823x881"/>
    <s v="hwilliams@bates.com"/>
    <x v="2"/>
    <x v="1"/>
    <n v="32982.69"/>
    <x v="7"/>
    <x v="1"/>
    <x v="437"/>
    <x v="476"/>
    <s v="Fully Meets"/>
    <x v="3"/>
    <x v="4"/>
    <s v="Very Low"/>
    <d v="1996-05-22T00:00:00"/>
    <n v="29"/>
    <n v="1"/>
    <n v="0"/>
    <n v="1"/>
    <n v="8.9"/>
    <n v="17"/>
    <x v="1"/>
    <n v="53"/>
  </r>
  <r>
    <n v="2561"/>
    <s v="Vickie Ortiz"/>
    <x v="0"/>
    <s v="887-650-8533x58406"/>
    <s v="iduran@yahoo.com"/>
    <x v="0"/>
    <x v="5"/>
    <n v="147338.48000000001"/>
    <x v="4"/>
    <x v="0"/>
    <x v="922"/>
    <x v="0"/>
    <s v="Needs Improvement"/>
    <x v="2"/>
    <x v="1"/>
    <s v="Low"/>
    <d v="1975-05-27T00:00:00"/>
    <n v="50"/>
    <n v="1"/>
    <n v="1"/>
    <n v="0"/>
    <n v="7.1"/>
    <n v="16"/>
    <x v="1"/>
    <n v="74"/>
  </r>
  <r>
    <n v="2562"/>
    <s v="Michael Atkinson"/>
    <x v="0"/>
    <s v="443.595.0913"/>
    <s v="robertbullock@morales.com"/>
    <x v="4"/>
    <x v="2"/>
    <n v="117727.06"/>
    <x v="8"/>
    <x v="1"/>
    <x v="1218"/>
    <x v="670"/>
    <s v="Exceeds"/>
    <x v="1"/>
    <x v="2"/>
    <s v="High"/>
    <d v="1976-11-08T00:00:00"/>
    <n v="48"/>
    <n v="1"/>
    <n v="0"/>
    <n v="1"/>
    <n v="7.1"/>
    <n v="20"/>
    <x v="2"/>
    <n v="72"/>
  </r>
  <r>
    <n v="2563"/>
    <s v="Shannon Garcia"/>
    <x v="1"/>
    <s v="758.929.0277x348"/>
    <s v="ypatterson@white-johnson.net"/>
    <x v="5"/>
    <x v="4"/>
    <n v="108620.76"/>
    <x v="2"/>
    <x v="1"/>
    <x v="1219"/>
    <x v="521"/>
    <s v="Fully Meets"/>
    <x v="2"/>
    <x v="2"/>
    <s v="Acceptable"/>
    <d v="1984-03-05T00:00:00"/>
    <n v="41"/>
    <n v="1"/>
    <n v="0"/>
    <n v="1"/>
    <n v="2.2000000000000002"/>
    <n v="12"/>
    <x v="2"/>
    <n v="87"/>
  </r>
  <r>
    <n v="2564"/>
    <s v="Beverly Dickson"/>
    <x v="1"/>
    <s v="(881)174-2754"/>
    <s v="jared84@yahoo.com"/>
    <x v="0"/>
    <x v="3"/>
    <n v="123772.93"/>
    <x v="6"/>
    <x v="1"/>
    <x v="1220"/>
    <x v="671"/>
    <s v="PIP"/>
    <x v="0"/>
    <x v="2"/>
    <s v="Very High"/>
    <d v="1982-05-02T00:00:00"/>
    <n v="43"/>
    <n v="1"/>
    <n v="0"/>
    <n v="1"/>
    <n v="8.8000000000000007"/>
    <n v="17"/>
    <x v="0"/>
    <n v="91"/>
  </r>
  <r>
    <n v="2565"/>
    <s v="Laura Douglas"/>
    <x v="0"/>
    <s v="001-890-644-9118x0812"/>
    <s v="tfinley@hotmail.com"/>
    <x v="5"/>
    <x v="5"/>
    <n v="43341.46"/>
    <x v="6"/>
    <x v="0"/>
    <x v="1221"/>
    <x v="0"/>
    <s v="Fully Meets"/>
    <x v="2"/>
    <x v="0"/>
    <s v="Low"/>
    <d v="1984-04-28T00:00:00"/>
    <n v="41"/>
    <n v="1"/>
    <n v="1"/>
    <n v="0"/>
    <n v="2.6"/>
    <n v="11"/>
    <x v="1"/>
    <n v="93"/>
  </r>
  <r>
    <n v="2566"/>
    <s v="Christopher Black"/>
    <x v="1"/>
    <s v="001-446-345-3282x8574"/>
    <s v="martincaroline@hotmail.com"/>
    <x v="5"/>
    <x v="3"/>
    <n v="147357.82999999999"/>
    <x v="4"/>
    <x v="0"/>
    <x v="1222"/>
    <x v="0"/>
    <s v="Exceeds"/>
    <x v="0"/>
    <x v="4"/>
    <s v="Very Low"/>
    <d v="1972-03-12T00:00:00"/>
    <n v="53"/>
    <n v="1"/>
    <n v="1"/>
    <n v="0"/>
    <n v="4.4000000000000004"/>
    <n v="13"/>
    <x v="1"/>
    <n v="51"/>
  </r>
  <r>
    <n v="2567"/>
    <s v="Mike Phillips"/>
    <x v="1"/>
    <s v="(490)051-6652"/>
    <s v="ayalarobert@gmail.com"/>
    <x v="4"/>
    <x v="0"/>
    <n v="84080.88"/>
    <x v="3"/>
    <x v="0"/>
    <x v="1223"/>
    <x v="0"/>
    <s v="Exceeds"/>
    <x v="0"/>
    <x v="5"/>
    <s v="Very High"/>
    <d v="1975-04-30T00:00:00"/>
    <n v="50"/>
    <n v="1"/>
    <n v="1"/>
    <n v="0"/>
    <n v="9.9"/>
    <n v="14"/>
    <x v="0"/>
    <n v="63"/>
  </r>
  <r>
    <n v="2568"/>
    <s v="Megan Nguyen"/>
    <x v="0"/>
    <s v="001-861-379-2275x377"/>
    <s v="raymondlarson@jones.info"/>
    <x v="5"/>
    <x v="3"/>
    <n v="92307.27"/>
    <x v="7"/>
    <x v="0"/>
    <x v="1224"/>
    <x v="0"/>
    <s v="Fully Meets"/>
    <x v="4"/>
    <x v="5"/>
    <s v="Low"/>
    <d v="1985-04-01T00:00:00"/>
    <n v="40"/>
    <n v="1"/>
    <n v="1"/>
    <n v="0"/>
    <n v="6.4"/>
    <n v="15"/>
    <x v="2"/>
    <n v="81"/>
  </r>
  <r>
    <n v="2569"/>
    <s v="Alexandra Walker"/>
    <x v="1"/>
    <s v="+1-256-857-7616x486"/>
    <s v="wwilliams@gmail.com"/>
    <x v="4"/>
    <x v="4"/>
    <n v="70818.03"/>
    <x v="8"/>
    <x v="0"/>
    <x v="465"/>
    <x v="0"/>
    <s v="Exceeds"/>
    <x v="0"/>
    <x v="0"/>
    <s v="High"/>
    <d v="1981-03-21T00:00:00"/>
    <n v="44"/>
    <n v="1"/>
    <n v="1"/>
    <n v="0"/>
    <n v="3.9"/>
    <n v="20"/>
    <x v="0"/>
    <n v="100"/>
  </r>
  <r>
    <n v="2570"/>
    <s v="Jason Willis"/>
    <x v="0"/>
    <s v="001-100-920-1069x9326"/>
    <s v="tylerjones@gmail.com"/>
    <x v="5"/>
    <x v="2"/>
    <n v="48763.67"/>
    <x v="1"/>
    <x v="0"/>
    <x v="1186"/>
    <x v="0"/>
    <s v="Needs Improvement"/>
    <x v="3"/>
    <x v="3"/>
    <s v="High"/>
    <d v="1978-08-20T00:00:00"/>
    <n v="46"/>
    <n v="1"/>
    <n v="1"/>
    <n v="0"/>
    <n v="6"/>
    <n v="8"/>
    <x v="1"/>
    <n v="90"/>
  </r>
  <r>
    <n v="2571"/>
    <s v="Sara Thomas"/>
    <x v="0"/>
    <s v="871-596-3137"/>
    <s v="david46@hotmail.com"/>
    <x v="0"/>
    <x v="0"/>
    <n v="124573.45"/>
    <x v="8"/>
    <x v="1"/>
    <x v="1225"/>
    <x v="672"/>
    <s v="Needs Improvement"/>
    <x v="0"/>
    <x v="1"/>
    <s v="Low"/>
    <d v="1984-09-22T00:00:00"/>
    <n v="40"/>
    <n v="1"/>
    <n v="0"/>
    <n v="1"/>
    <n v="7.3"/>
    <n v="5"/>
    <x v="1"/>
    <n v="85"/>
  </r>
  <r>
    <n v="2572"/>
    <s v="Michael Scott"/>
    <x v="0"/>
    <s v="001-769-977-2398"/>
    <s v="jacobsbrenda@duffy-walker.com"/>
    <x v="5"/>
    <x v="1"/>
    <n v="43654.559999999998"/>
    <x v="7"/>
    <x v="1"/>
    <x v="1226"/>
    <x v="673"/>
    <s v="Needs Improvement"/>
    <x v="1"/>
    <x v="4"/>
    <s v="Very High"/>
    <d v="1988-12-02T00:00:00"/>
    <n v="36"/>
    <n v="1"/>
    <n v="0"/>
    <n v="1"/>
    <n v="8.9"/>
    <n v="10"/>
    <x v="1"/>
    <n v="79"/>
  </r>
  <r>
    <n v="2573"/>
    <s v="Jessica Schroeder"/>
    <x v="0"/>
    <s v="001-950-382-6030x3316"/>
    <s v="nathanwaters@ortiz.biz"/>
    <x v="5"/>
    <x v="3"/>
    <n v="78806.990000000005"/>
    <x v="6"/>
    <x v="0"/>
    <x v="1227"/>
    <x v="0"/>
    <s v="Exceeds"/>
    <x v="1"/>
    <x v="1"/>
    <s v="Low"/>
    <d v="1988-11-15T00:00:00"/>
    <n v="36"/>
    <n v="1"/>
    <n v="1"/>
    <n v="0"/>
    <n v="5.2"/>
    <n v="2"/>
    <x v="0"/>
    <n v="76"/>
  </r>
  <r>
    <n v="2574"/>
    <s v="Catherine Martinez"/>
    <x v="0"/>
    <s v="(430)455-8369"/>
    <s v="samanthacollins@yahoo.com"/>
    <x v="3"/>
    <x v="0"/>
    <n v="118838.57"/>
    <x v="4"/>
    <x v="1"/>
    <x v="1228"/>
    <x v="674"/>
    <s v="Fully Meets"/>
    <x v="1"/>
    <x v="0"/>
    <s v="High"/>
    <d v="1975-12-22T00:00:00"/>
    <n v="49"/>
    <n v="1"/>
    <n v="0"/>
    <n v="1"/>
    <n v="6.3"/>
    <n v="2"/>
    <x v="0"/>
    <n v="75"/>
  </r>
  <r>
    <n v="2575"/>
    <s v="Elizabeth Newman"/>
    <x v="0"/>
    <s v="(131)432-8882x6348"/>
    <s v="glendacastillo@yahoo.com"/>
    <x v="0"/>
    <x v="1"/>
    <n v="144444.16"/>
    <x v="0"/>
    <x v="0"/>
    <x v="1229"/>
    <x v="0"/>
    <s v="Fully Meets"/>
    <x v="4"/>
    <x v="4"/>
    <s v="Low"/>
    <d v="1991-04-08T00:00:00"/>
    <n v="34"/>
    <n v="1"/>
    <n v="1"/>
    <n v="0"/>
    <n v="4"/>
    <n v="4"/>
    <x v="1"/>
    <n v="56"/>
  </r>
  <r>
    <n v="2576"/>
    <s v="James Huff"/>
    <x v="1"/>
    <s v="985.232.3926x487"/>
    <s v="armstrongpamela@hart.com"/>
    <x v="5"/>
    <x v="5"/>
    <n v="124559.91"/>
    <x v="1"/>
    <x v="1"/>
    <x v="1179"/>
    <x v="182"/>
    <s v="PIP"/>
    <x v="3"/>
    <x v="0"/>
    <s v="Very Low"/>
    <d v="1984-07-10T00:00:00"/>
    <n v="40"/>
    <n v="1"/>
    <n v="0"/>
    <n v="1"/>
    <n v="1.4"/>
    <n v="16"/>
    <x v="0"/>
    <n v="60"/>
  </r>
  <r>
    <n v="2577"/>
    <s v="Tanner Williams"/>
    <x v="0"/>
    <s v="355.709.1778x58475"/>
    <s v="brettbrown@yahoo.com"/>
    <x v="2"/>
    <x v="1"/>
    <n v="111329.86"/>
    <x v="0"/>
    <x v="0"/>
    <x v="1230"/>
    <x v="0"/>
    <s v="PIP"/>
    <x v="4"/>
    <x v="0"/>
    <s v="High"/>
    <d v="1986-04-23T00:00:00"/>
    <n v="39"/>
    <n v="1"/>
    <n v="1"/>
    <n v="0"/>
    <n v="3.1"/>
    <n v="8"/>
    <x v="2"/>
    <n v="86"/>
  </r>
  <r>
    <n v="2578"/>
    <s v="Joseph Roberson"/>
    <x v="0"/>
    <s v="994.678.7824x70311"/>
    <s v="ericnelson@gmail.com"/>
    <x v="1"/>
    <x v="5"/>
    <n v="58348.24"/>
    <x v="1"/>
    <x v="1"/>
    <x v="10"/>
    <x v="675"/>
    <s v="PIP"/>
    <x v="3"/>
    <x v="1"/>
    <s v="Low"/>
    <d v="1964-07-02T00:00:00"/>
    <n v="60"/>
    <n v="1"/>
    <n v="0"/>
    <n v="1"/>
    <n v="2.7"/>
    <n v="13"/>
    <x v="1"/>
    <n v="92"/>
  </r>
  <r>
    <n v="2579"/>
    <s v="Robin Hines"/>
    <x v="1"/>
    <s v="+1-500-920-8047x650"/>
    <s v="lgriffith@harvey.com"/>
    <x v="0"/>
    <x v="5"/>
    <n v="66856.210000000006"/>
    <x v="6"/>
    <x v="1"/>
    <x v="1231"/>
    <x v="676"/>
    <s v="Needs Improvement"/>
    <x v="4"/>
    <x v="2"/>
    <s v="Low"/>
    <d v="2000-08-16T00:00:00"/>
    <n v="24"/>
    <n v="1"/>
    <n v="0"/>
    <n v="1"/>
    <n v="8.6"/>
    <n v="1"/>
    <x v="1"/>
    <n v="91"/>
  </r>
  <r>
    <n v="2580"/>
    <s v="Alexander Grant"/>
    <x v="0"/>
    <s v="020.471.8436"/>
    <s v="davidedwards@hotmail.com"/>
    <x v="1"/>
    <x v="2"/>
    <n v="115018.23"/>
    <x v="2"/>
    <x v="0"/>
    <x v="1232"/>
    <x v="0"/>
    <s v="Needs Improvement"/>
    <x v="0"/>
    <x v="1"/>
    <s v="Very High"/>
    <d v="1975-01-13T00:00:00"/>
    <n v="50"/>
    <n v="1"/>
    <n v="1"/>
    <n v="0"/>
    <n v="8.9"/>
    <n v="3"/>
    <x v="0"/>
    <n v="89"/>
  </r>
  <r>
    <n v="2581"/>
    <s v="Colleen Lee"/>
    <x v="1"/>
    <s v="(957)423-5283x0482"/>
    <s v="bakersummer@wade-pope.com"/>
    <x v="5"/>
    <x v="3"/>
    <n v="38767.870000000003"/>
    <x v="5"/>
    <x v="1"/>
    <x v="1233"/>
    <x v="677"/>
    <s v="Needs Improvement"/>
    <x v="1"/>
    <x v="0"/>
    <s v="High"/>
    <d v="1966-12-17T00:00:00"/>
    <n v="58"/>
    <n v="1"/>
    <n v="0"/>
    <n v="1"/>
    <n v="4.3"/>
    <n v="8"/>
    <x v="0"/>
    <n v="99"/>
  </r>
  <r>
    <n v="2582"/>
    <s v="Megan Johnson"/>
    <x v="1"/>
    <s v="+1-096-655-0181x281"/>
    <s v="smithrandy@rodgers-parker.biz"/>
    <x v="1"/>
    <x v="2"/>
    <n v="109624.33"/>
    <x v="1"/>
    <x v="1"/>
    <x v="720"/>
    <x v="264"/>
    <s v="PIP"/>
    <x v="4"/>
    <x v="3"/>
    <s v="Low"/>
    <d v="1977-05-16T00:00:00"/>
    <n v="48"/>
    <n v="1"/>
    <n v="0"/>
    <n v="1"/>
    <n v="2"/>
    <n v="3"/>
    <x v="0"/>
    <n v="89"/>
  </r>
  <r>
    <n v="2583"/>
    <s v="Sarah Miller"/>
    <x v="0"/>
    <s v="(806)478-5500x2513"/>
    <s v="keithlisa@gmail.com"/>
    <x v="2"/>
    <x v="4"/>
    <n v="116972.19"/>
    <x v="1"/>
    <x v="0"/>
    <x v="1234"/>
    <x v="0"/>
    <s v="Fully Meets"/>
    <x v="0"/>
    <x v="5"/>
    <s v="Low"/>
    <d v="1965-10-26T00:00:00"/>
    <n v="59"/>
    <n v="1"/>
    <n v="1"/>
    <n v="0"/>
    <n v="9.6"/>
    <n v="4"/>
    <x v="0"/>
    <n v="74"/>
  </r>
  <r>
    <n v="2584"/>
    <s v="Lauren Melton"/>
    <x v="1"/>
    <s v="478.653.3893x032"/>
    <s v="mezachad@wilson.net"/>
    <x v="1"/>
    <x v="3"/>
    <n v="39705.379999999997"/>
    <x v="8"/>
    <x v="1"/>
    <x v="833"/>
    <x v="678"/>
    <s v="Exceeds"/>
    <x v="2"/>
    <x v="5"/>
    <s v="Very High"/>
    <d v="1984-05-08T00:00:00"/>
    <n v="41"/>
    <n v="1"/>
    <n v="0"/>
    <n v="1"/>
    <n v="1.2"/>
    <n v="14"/>
    <x v="0"/>
    <n v="78"/>
  </r>
  <r>
    <n v="2585"/>
    <s v="Matthew Hicks"/>
    <x v="1"/>
    <s v="223-456-6159x2007"/>
    <s v="maryguzman@gmail.com"/>
    <x v="3"/>
    <x v="3"/>
    <n v="124261.64"/>
    <x v="3"/>
    <x v="1"/>
    <x v="788"/>
    <x v="679"/>
    <s v="PIP"/>
    <x v="1"/>
    <x v="3"/>
    <s v="Low"/>
    <d v="2000-07-19T00:00:00"/>
    <n v="24"/>
    <n v="1"/>
    <n v="0"/>
    <n v="1"/>
    <n v="1.5"/>
    <n v="5"/>
    <x v="0"/>
    <n v="89"/>
  </r>
  <r>
    <n v="2586"/>
    <s v="Jeffrey Hernandez"/>
    <x v="1"/>
    <s v="(725)391-0103"/>
    <s v="joshua33@gmail.com"/>
    <x v="5"/>
    <x v="2"/>
    <n v="50201.75"/>
    <x v="5"/>
    <x v="1"/>
    <x v="1235"/>
    <x v="434"/>
    <s v="Exceeds"/>
    <x v="0"/>
    <x v="3"/>
    <s v="Low"/>
    <d v="1987-07-06T00:00:00"/>
    <n v="37"/>
    <n v="1"/>
    <n v="0"/>
    <n v="1"/>
    <n v="6.6"/>
    <n v="12"/>
    <x v="2"/>
    <n v="63"/>
  </r>
  <r>
    <n v="2587"/>
    <s v="Michael Jones"/>
    <x v="0"/>
    <s v="(078)837-1462x266"/>
    <s v="taylormichael@bates.com"/>
    <x v="4"/>
    <x v="4"/>
    <n v="34406.19"/>
    <x v="3"/>
    <x v="0"/>
    <x v="1010"/>
    <x v="0"/>
    <s v="PIP"/>
    <x v="4"/>
    <x v="4"/>
    <s v="Very Low"/>
    <d v="2000-05-26T00:00:00"/>
    <n v="25"/>
    <n v="1"/>
    <n v="1"/>
    <n v="0"/>
    <n v="6.5"/>
    <n v="12"/>
    <x v="2"/>
    <n v="60"/>
  </r>
  <r>
    <n v="2588"/>
    <s v="Mark Young"/>
    <x v="0"/>
    <s v="(464)894-9462"/>
    <s v="jeffrey91@harding-davis.info"/>
    <x v="1"/>
    <x v="4"/>
    <n v="143205.69"/>
    <x v="0"/>
    <x v="0"/>
    <x v="1236"/>
    <x v="0"/>
    <s v="PIP"/>
    <x v="3"/>
    <x v="3"/>
    <s v="High"/>
    <d v="2001-11-03T00:00:00"/>
    <n v="23"/>
    <n v="1"/>
    <n v="1"/>
    <n v="0"/>
    <n v="7"/>
    <n v="1"/>
    <x v="0"/>
    <n v="65"/>
  </r>
  <r>
    <n v="2589"/>
    <s v="Garrett Bates"/>
    <x v="1"/>
    <s v="+1-962-704-1862x4261"/>
    <s v="dominic64@gmail.com"/>
    <x v="5"/>
    <x v="0"/>
    <n v="47764.38"/>
    <x v="7"/>
    <x v="0"/>
    <x v="1237"/>
    <x v="0"/>
    <s v="Fully Meets"/>
    <x v="0"/>
    <x v="5"/>
    <s v="Low"/>
    <d v="1964-07-06T00:00:00"/>
    <n v="60"/>
    <n v="1"/>
    <n v="1"/>
    <n v="0"/>
    <n v="9.4"/>
    <n v="5"/>
    <x v="0"/>
    <n v="95"/>
  </r>
  <r>
    <n v="2590"/>
    <s v="Jennifer Johnson MD"/>
    <x v="1"/>
    <s v="673-495-0626"/>
    <s v="esmith@hotmail.com"/>
    <x v="5"/>
    <x v="2"/>
    <n v="114406.93"/>
    <x v="7"/>
    <x v="0"/>
    <x v="548"/>
    <x v="0"/>
    <s v="Exceeds"/>
    <x v="2"/>
    <x v="2"/>
    <s v="Low"/>
    <d v="1996-04-13T00:00:00"/>
    <n v="29"/>
    <n v="1"/>
    <n v="1"/>
    <n v="0"/>
    <n v="2.6"/>
    <n v="16"/>
    <x v="2"/>
    <n v="84"/>
  </r>
  <r>
    <n v="2591"/>
    <s v="Mary Lewis"/>
    <x v="0"/>
    <s v="+1-483-908-9160x9519"/>
    <s v="nhodge@tucker-padilla.com"/>
    <x v="5"/>
    <x v="2"/>
    <n v="69168.87"/>
    <x v="7"/>
    <x v="0"/>
    <x v="293"/>
    <x v="0"/>
    <s v="Needs Improvement"/>
    <x v="0"/>
    <x v="2"/>
    <s v="Very High"/>
    <d v="1983-05-24T00:00:00"/>
    <n v="42"/>
    <n v="1"/>
    <n v="1"/>
    <n v="0"/>
    <n v="2.8"/>
    <n v="14"/>
    <x v="0"/>
    <n v="65"/>
  </r>
  <r>
    <n v="2592"/>
    <s v="Heidi Obrien"/>
    <x v="1"/>
    <s v="266.758.4973"/>
    <s v="kellyyvonne@wong.biz"/>
    <x v="4"/>
    <x v="3"/>
    <n v="35059.65"/>
    <x v="4"/>
    <x v="0"/>
    <x v="1238"/>
    <x v="0"/>
    <s v="PIP"/>
    <x v="2"/>
    <x v="0"/>
    <s v="Very Low"/>
    <d v="1984-03-27T00:00:00"/>
    <n v="41"/>
    <n v="1"/>
    <n v="1"/>
    <n v="0"/>
    <n v="9"/>
    <n v="19"/>
    <x v="1"/>
    <n v="100"/>
  </r>
  <r>
    <n v="2593"/>
    <s v="Michael Wells"/>
    <x v="1"/>
    <s v="009.534.2151"/>
    <s v="goodmannoah@silva.com"/>
    <x v="4"/>
    <x v="3"/>
    <n v="80737.929999999993"/>
    <x v="5"/>
    <x v="0"/>
    <x v="549"/>
    <x v="0"/>
    <s v="Needs Improvement"/>
    <x v="4"/>
    <x v="2"/>
    <s v="Very High"/>
    <d v="1967-08-08T00:00:00"/>
    <n v="57"/>
    <n v="1"/>
    <n v="1"/>
    <n v="0"/>
    <n v="7.5"/>
    <n v="7"/>
    <x v="0"/>
    <n v="62"/>
  </r>
  <r>
    <n v="2594"/>
    <s v="Mary Sanchez DDS"/>
    <x v="0"/>
    <s v="+1-703-767-7407"/>
    <s v="lharris@yahoo.com"/>
    <x v="0"/>
    <x v="0"/>
    <n v="30677.42"/>
    <x v="5"/>
    <x v="0"/>
    <x v="1239"/>
    <x v="0"/>
    <s v="Exceeds"/>
    <x v="0"/>
    <x v="3"/>
    <s v="Acceptable"/>
    <d v="1979-11-08T00:00:00"/>
    <n v="45"/>
    <n v="1"/>
    <n v="1"/>
    <n v="0"/>
    <n v="6.9"/>
    <n v="3"/>
    <x v="0"/>
    <n v="100"/>
  </r>
  <r>
    <n v="2595"/>
    <s v="Hector Johnson"/>
    <x v="0"/>
    <s v="+1-281-415-4553x6736"/>
    <s v="williamstimothy@hotmail.com"/>
    <x v="3"/>
    <x v="5"/>
    <n v="72147.990000000005"/>
    <x v="3"/>
    <x v="1"/>
    <x v="1240"/>
    <x v="680"/>
    <s v="Fully Meets"/>
    <x v="1"/>
    <x v="2"/>
    <s v="High"/>
    <d v="1999-11-23T00:00:00"/>
    <n v="25"/>
    <n v="1"/>
    <n v="0"/>
    <n v="1"/>
    <n v="1.9"/>
    <n v="6"/>
    <x v="0"/>
    <n v="67"/>
  </r>
  <r>
    <n v="2596"/>
    <s v="Frank Griffin"/>
    <x v="1"/>
    <s v="(435)452-0114x5021"/>
    <s v="vwilson@martinez-baker.com"/>
    <x v="0"/>
    <x v="1"/>
    <n v="56321.86"/>
    <x v="7"/>
    <x v="1"/>
    <x v="1241"/>
    <x v="681"/>
    <s v="Exceeds"/>
    <x v="3"/>
    <x v="0"/>
    <s v="High"/>
    <d v="1979-07-13T00:00:00"/>
    <n v="45"/>
    <n v="1"/>
    <n v="0"/>
    <n v="1"/>
    <n v="1.9"/>
    <n v="9"/>
    <x v="1"/>
    <n v="75"/>
  </r>
  <r>
    <n v="2597"/>
    <s v="Brooke Brown"/>
    <x v="0"/>
    <s v="(054)207-5021"/>
    <s v="gilbertsuzanne@garcia.com"/>
    <x v="4"/>
    <x v="4"/>
    <n v="62630.36"/>
    <x v="6"/>
    <x v="0"/>
    <x v="55"/>
    <x v="0"/>
    <s v="Fully Meets"/>
    <x v="4"/>
    <x v="1"/>
    <s v="Low"/>
    <d v="1970-08-28T00:00:00"/>
    <n v="54"/>
    <n v="1"/>
    <n v="1"/>
    <n v="0"/>
    <n v="5.0999999999999996"/>
    <n v="3"/>
    <x v="0"/>
    <n v="50"/>
  </r>
  <r>
    <n v="2598"/>
    <s v="Tyler Mann"/>
    <x v="0"/>
    <s v="(080)777-1503"/>
    <s v="erojas@petty-anderson.com"/>
    <x v="3"/>
    <x v="4"/>
    <n v="138342.28"/>
    <x v="0"/>
    <x v="0"/>
    <x v="1242"/>
    <x v="0"/>
    <s v="Fully Meets"/>
    <x v="1"/>
    <x v="2"/>
    <s v="Very High"/>
    <d v="1971-06-25T00:00:00"/>
    <n v="53"/>
    <n v="1"/>
    <n v="1"/>
    <n v="0"/>
    <n v="8.5"/>
    <n v="4"/>
    <x v="2"/>
    <n v="68"/>
  </r>
  <r>
    <n v="2599"/>
    <s v="Nicole Henry"/>
    <x v="0"/>
    <s v="551-623-4463x6323"/>
    <s v="alexiscooke@floyd.com"/>
    <x v="5"/>
    <x v="1"/>
    <n v="68179.23"/>
    <x v="8"/>
    <x v="0"/>
    <x v="583"/>
    <x v="0"/>
    <s v="Fully Meets"/>
    <x v="4"/>
    <x v="1"/>
    <s v="Acceptable"/>
    <d v="1964-12-23T00:00:00"/>
    <n v="60"/>
    <n v="1"/>
    <n v="1"/>
    <n v="0"/>
    <n v="3.4"/>
    <n v="4"/>
    <x v="2"/>
    <n v="65"/>
  </r>
  <r>
    <n v="2600"/>
    <s v="Anne Rodriguez"/>
    <x v="1"/>
    <s v="607.913.7159x705"/>
    <s v="olsonrachel@wright.com"/>
    <x v="5"/>
    <x v="3"/>
    <n v="84889.76"/>
    <x v="1"/>
    <x v="0"/>
    <x v="59"/>
    <x v="0"/>
    <s v="Fully Meets"/>
    <x v="3"/>
    <x v="1"/>
    <s v="Low"/>
    <d v="1973-03-02T00:00:00"/>
    <n v="52"/>
    <n v="1"/>
    <n v="1"/>
    <n v="0"/>
    <n v="9.5"/>
    <n v="15"/>
    <x v="2"/>
    <n v="53"/>
  </r>
  <r>
    <n v="2601"/>
    <s v="Jill Scott"/>
    <x v="1"/>
    <s v="001-176-076-1400x62240"/>
    <s v="ckey@yahoo.com"/>
    <x v="0"/>
    <x v="4"/>
    <n v="47038.26"/>
    <x v="4"/>
    <x v="1"/>
    <x v="1243"/>
    <x v="682"/>
    <s v="Needs Improvement"/>
    <x v="1"/>
    <x v="5"/>
    <s v="Acceptable"/>
    <d v="1990-01-23T00:00:00"/>
    <n v="35"/>
    <n v="1"/>
    <n v="0"/>
    <n v="1"/>
    <n v="8"/>
    <n v="2"/>
    <x v="0"/>
    <n v="62"/>
  </r>
  <r>
    <n v="2602"/>
    <s v="Carla Rodgers"/>
    <x v="1"/>
    <s v="001-999-347-8933x835"/>
    <s v="leslie67@gilbert.com"/>
    <x v="2"/>
    <x v="1"/>
    <n v="111854.39"/>
    <x v="3"/>
    <x v="0"/>
    <x v="1244"/>
    <x v="0"/>
    <s v="Needs Improvement"/>
    <x v="0"/>
    <x v="5"/>
    <s v="Acceptable"/>
    <d v="1985-11-17T00:00:00"/>
    <n v="39"/>
    <n v="1"/>
    <n v="1"/>
    <n v="0"/>
    <n v="9.5"/>
    <n v="17"/>
    <x v="2"/>
    <n v="69"/>
  </r>
  <r>
    <n v="2603"/>
    <s v="Wanda Oneill"/>
    <x v="1"/>
    <s v="+1-031-390-8397"/>
    <s v="jenniferball@walker.net"/>
    <x v="0"/>
    <x v="2"/>
    <n v="112737.19"/>
    <x v="7"/>
    <x v="0"/>
    <x v="33"/>
    <x v="0"/>
    <s v="Needs Improvement"/>
    <x v="0"/>
    <x v="3"/>
    <s v="High"/>
    <d v="1976-05-17T00:00:00"/>
    <n v="49"/>
    <n v="1"/>
    <n v="1"/>
    <n v="0"/>
    <n v="8.4"/>
    <n v="17"/>
    <x v="1"/>
    <n v="88"/>
  </r>
  <r>
    <n v="2604"/>
    <s v="John May"/>
    <x v="1"/>
    <s v="(806)410-2133"/>
    <s v="cassandra24@cowan.com"/>
    <x v="1"/>
    <x v="4"/>
    <n v="146384.57"/>
    <x v="0"/>
    <x v="1"/>
    <x v="1245"/>
    <x v="683"/>
    <s v="Fully Meets"/>
    <x v="1"/>
    <x v="2"/>
    <s v="Low"/>
    <d v="1988-09-28T00:00:00"/>
    <n v="36"/>
    <n v="1"/>
    <n v="0"/>
    <n v="1"/>
    <n v="5.5"/>
    <n v="1"/>
    <x v="0"/>
    <n v="79"/>
  </r>
  <r>
    <n v="2605"/>
    <s v="Dana Nixon"/>
    <x v="1"/>
    <s v="001-367-921-7966x478"/>
    <s v="michelle82@wilson.com"/>
    <x v="4"/>
    <x v="4"/>
    <n v="104312.9"/>
    <x v="7"/>
    <x v="0"/>
    <x v="1246"/>
    <x v="0"/>
    <s v="Needs Improvement"/>
    <x v="4"/>
    <x v="5"/>
    <s v="Very High"/>
    <d v="1972-03-25T00:00:00"/>
    <n v="53"/>
    <n v="1"/>
    <n v="1"/>
    <n v="0"/>
    <n v="8.3000000000000007"/>
    <n v="5"/>
    <x v="2"/>
    <n v="54"/>
  </r>
  <r>
    <n v="2606"/>
    <s v="Annette Mcdonald"/>
    <x v="0"/>
    <s v="422.916.6114x28531"/>
    <s v="brewersteven@kelley.com"/>
    <x v="5"/>
    <x v="3"/>
    <n v="70951.98"/>
    <x v="8"/>
    <x v="1"/>
    <x v="1247"/>
    <x v="684"/>
    <s v="Exceeds"/>
    <x v="3"/>
    <x v="2"/>
    <s v="Very High"/>
    <d v="1993-07-15T00:00:00"/>
    <n v="31"/>
    <n v="1"/>
    <n v="0"/>
    <n v="1"/>
    <n v="4.4000000000000004"/>
    <n v="11"/>
    <x v="2"/>
    <n v="70"/>
  </r>
  <r>
    <n v="2607"/>
    <s v="Madison Williamson"/>
    <x v="1"/>
    <s v="754.845.8014x805"/>
    <s v="christinahaley@campbell.com"/>
    <x v="0"/>
    <x v="5"/>
    <n v="60367.99"/>
    <x v="2"/>
    <x v="1"/>
    <x v="8"/>
    <x v="685"/>
    <s v="Fully Meets"/>
    <x v="0"/>
    <x v="5"/>
    <s v="Acceptable"/>
    <d v="1981-08-22T00:00:00"/>
    <n v="43"/>
    <n v="1"/>
    <n v="0"/>
    <n v="1"/>
    <n v="3"/>
    <n v="12"/>
    <x v="0"/>
    <n v="93"/>
  </r>
  <r>
    <n v="2608"/>
    <s v="William Brown"/>
    <x v="0"/>
    <s v="(726)377-1153"/>
    <s v="arussell@wright-frost.com"/>
    <x v="0"/>
    <x v="4"/>
    <n v="96501.93"/>
    <x v="0"/>
    <x v="0"/>
    <x v="178"/>
    <x v="0"/>
    <s v="Needs Improvement"/>
    <x v="1"/>
    <x v="2"/>
    <s v="High"/>
    <d v="1967-01-25T00:00:00"/>
    <n v="58"/>
    <n v="1"/>
    <n v="1"/>
    <n v="0"/>
    <n v="2.6"/>
    <n v="9"/>
    <x v="1"/>
    <n v="95"/>
  </r>
  <r>
    <n v="2609"/>
    <s v="Joseph Kramer"/>
    <x v="1"/>
    <s v="0738639845"/>
    <s v="stephenwilson@gmail.com"/>
    <x v="5"/>
    <x v="0"/>
    <n v="80226.2"/>
    <x v="7"/>
    <x v="1"/>
    <x v="350"/>
    <x v="686"/>
    <s v="Exceeds"/>
    <x v="3"/>
    <x v="0"/>
    <s v="Low"/>
    <d v="2002-05-27T00:00:00"/>
    <n v="23"/>
    <n v="1"/>
    <n v="0"/>
    <n v="1"/>
    <n v="2.2000000000000002"/>
    <n v="7"/>
    <x v="1"/>
    <n v="67"/>
  </r>
  <r>
    <n v="2610"/>
    <s v="Craig Garner"/>
    <x v="0"/>
    <s v="+1-136-126-9826x53721"/>
    <s v="ucampbell@yahoo.com"/>
    <x v="1"/>
    <x v="1"/>
    <n v="51212.28"/>
    <x v="5"/>
    <x v="0"/>
    <x v="1203"/>
    <x v="0"/>
    <s v="PIP"/>
    <x v="3"/>
    <x v="5"/>
    <s v="Low"/>
    <d v="1969-04-21T00:00:00"/>
    <n v="56"/>
    <n v="1"/>
    <n v="1"/>
    <n v="0"/>
    <n v="8"/>
    <n v="8"/>
    <x v="1"/>
    <n v="67"/>
  </r>
  <r>
    <n v="2611"/>
    <s v="Wyatt Taylor"/>
    <x v="1"/>
    <s v="(666)473-3422"/>
    <s v="lisaduke@nguyen.com"/>
    <x v="5"/>
    <x v="2"/>
    <n v="133105.10999999999"/>
    <x v="5"/>
    <x v="1"/>
    <x v="1248"/>
    <x v="687"/>
    <s v="Exceeds"/>
    <x v="1"/>
    <x v="3"/>
    <s v="Very High"/>
    <d v="1993-02-04T00:00:00"/>
    <n v="32"/>
    <n v="1"/>
    <n v="0"/>
    <n v="1"/>
    <n v="4.0999999999999996"/>
    <n v="9"/>
    <x v="0"/>
    <n v="85"/>
  </r>
  <r>
    <n v="2612"/>
    <s v="Dawn Elliott"/>
    <x v="0"/>
    <s v="+1-227-998-8511x786"/>
    <s v="uray@cox.info"/>
    <x v="0"/>
    <x v="1"/>
    <n v="48919.68"/>
    <x v="8"/>
    <x v="0"/>
    <x v="1053"/>
    <x v="0"/>
    <s v="Needs Improvement"/>
    <x v="0"/>
    <x v="2"/>
    <s v="Very High"/>
    <d v="2000-11-21T00:00:00"/>
    <n v="24"/>
    <n v="1"/>
    <n v="1"/>
    <n v="0"/>
    <n v="3.4"/>
    <n v="13"/>
    <x v="0"/>
    <n v="69"/>
  </r>
  <r>
    <n v="2613"/>
    <s v="Michaela Hunter"/>
    <x v="0"/>
    <s v="039-167-2888x438"/>
    <s v="dustin70@sullivan.net"/>
    <x v="1"/>
    <x v="5"/>
    <n v="113351.37"/>
    <x v="1"/>
    <x v="1"/>
    <x v="1249"/>
    <x v="375"/>
    <s v="Exceeds"/>
    <x v="1"/>
    <x v="3"/>
    <s v="Very High"/>
    <d v="1986-01-08T00:00:00"/>
    <n v="39"/>
    <n v="1"/>
    <n v="0"/>
    <n v="1"/>
    <n v="6.7"/>
    <n v="7"/>
    <x v="2"/>
    <n v="80"/>
  </r>
  <r>
    <n v="2614"/>
    <s v="Kimberly Paul"/>
    <x v="0"/>
    <s v="(168)780-9759x152"/>
    <s v="nuneztravis@rowland.com"/>
    <x v="4"/>
    <x v="1"/>
    <n v="52733.5"/>
    <x v="3"/>
    <x v="0"/>
    <x v="907"/>
    <x v="0"/>
    <s v="Fully Meets"/>
    <x v="3"/>
    <x v="0"/>
    <s v="High"/>
    <d v="1982-11-02T00:00:00"/>
    <n v="42"/>
    <n v="1"/>
    <n v="1"/>
    <n v="0"/>
    <n v="3.7"/>
    <n v="1"/>
    <x v="1"/>
    <n v="84"/>
  </r>
  <r>
    <n v="2615"/>
    <s v="Joseph Harvey"/>
    <x v="0"/>
    <s v="+1-695-356-8591x68906"/>
    <s v="thompsonkaren@roberts.com"/>
    <x v="1"/>
    <x v="4"/>
    <n v="81028.649999999994"/>
    <x v="0"/>
    <x v="1"/>
    <x v="1250"/>
    <x v="688"/>
    <s v="Fully Meets"/>
    <x v="4"/>
    <x v="4"/>
    <s v="Very Low"/>
    <d v="1979-04-23T00:00:00"/>
    <n v="46"/>
    <n v="1"/>
    <n v="0"/>
    <n v="1"/>
    <n v="8.9"/>
    <n v="3"/>
    <x v="0"/>
    <n v="82"/>
  </r>
  <r>
    <n v="2616"/>
    <s v="Anthony Jenkins"/>
    <x v="0"/>
    <s v="291-823-1600"/>
    <s v="jessica81@hotmail.com"/>
    <x v="2"/>
    <x v="5"/>
    <n v="103990.9"/>
    <x v="6"/>
    <x v="0"/>
    <x v="1251"/>
    <x v="0"/>
    <s v="Exceeds"/>
    <x v="4"/>
    <x v="2"/>
    <s v="Acceptable"/>
    <d v="1971-09-06T00:00:00"/>
    <n v="53"/>
    <n v="1"/>
    <n v="1"/>
    <n v="0"/>
    <n v="7.8"/>
    <n v="17"/>
    <x v="1"/>
    <n v="85"/>
  </r>
  <r>
    <n v="2617"/>
    <s v="James Brown"/>
    <x v="1"/>
    <s v="359.778.8132x77810"/>
    <s v="woodadam@hotmail.com"/>
    <x v="5"/>
    <x v="0"/>
    <n v="123343.87"/>
    <x v="2"/>
    <x v="0"/>
    <x v="395"/>
    <x v="0"/>
    <s v="Needs Improvement"/>
    <x v="4"/>
    <x v="3"/>
    <s v="Very Low"/>
    <d v="1981-10-22T00:00:00"/>
    <n v="43"/>
    <n v="1"/>
    <n v="1"/>
    <n v="0"/>
    <n v="5.7"/>
    <n v="18"/>
    <x v="1"/>
    <n v="60"/>
  </r>
  <r>
    <n v="2618"/>
    <s v="Thomas Carlson"/>
    <x v="1"/>
    <s v="404-606-5614x04530"/>
    <s v="areynolds@porter.com"/>
    <x v="1"/>
    <x v="3"/>
    <n v="85723.839999999997"/>
    <x v="3"/>
    <x v="1"/>
    <x v="283"/>
    <x v="689"/>
    <s v="Fully Meets"/>
    <x v="4"/>
    <x v="3"/>
    <s v="Very High"/>
    <d v="1994-07-19T00:00:00"/>
    <n v="30"/>
    <n v="1"/>
    <n v="0"/>
    <n v="1"/>
    <n v="7.2"/>
    <n v="3"/>
    <x v="1"/>
    <n v="96"/>
  </r>
  <r>
    <n v="2619"/>
    <s v="Richard Ryan"/>
    <x v="0"/>
    <s v="001-890-492-0474x11322"/>
    <s v="wujames@dennis.info"/>
    <x v="4"/>
    <x v="0"/>
    <n v="121445.9"/>
    <x v="7"/>
    <x v="0"/>
    <x v="1252"/>
    <x v="0"/>
    <s v="Fully Meets"/>
    <x v="3"/>
    <x v="5"/>
    <s v="Very Low"/>
    <d v="1991-03-04T00:00:00"/>
    <n v="34"/>
    <n v="1"/>
    <n v="1"/>
    <n v="0"/>
    <n v="6.9"/>
    <n v="8"/>
    <x v="0"/>
    <n v="73"/>
  </r>
  <r>
    <n v="2620"/>
    <s v="Robin Hoffman"/>
    <x v="0"/>
    <s v="6631459255"/>
    <s v="ycannon@daugherty-kirk.com"/>
    <x v="3"/>
    <x v="1"/>
    <n v="117721.89"/>
    <x v="5"/>
    <x v="0"/>
    <x v="1253"/>
    <x v="0"/>
    <s v="Fully Meets"/>
    <x v="1"/>
    <x v="4"/>
    <s v="Very Low"/>
    <d v="1997-04-19T00:00:00"/>
    <n v="28"/>
    <n v="1"/>
    <n v="1"/>
    <n v="0"/>
    <n v="5.9"/>
    <n v="19"/>
    <x v="1"/>
    <n v="82"/>
  </r>
  <r>
    <n v="2621"/>
    <s v="Steven Smith"/>
    <x v="0"/>
    <s v="001-741-041-1674x336"/>
    <s v="robertchung@yahoo.com"/>
    <x v="3"/>
    <x v="4"/>
    <n v="63417.34"/>
    <x v="5"/>
    <x v="1"/>
    <x v="1254"/>
    <x v="690"/>
    <s v="Needs Improvement"/>
    <x v="4"/>
    <x v="3"/>
    <s v="Very High"/>
    <d v="1981-12-14T00:00:00"/>
    <n v="43"/>
    <n v="1"/>
    <n v="0"/>
    <n v="1"/>
    <n v="9"/>
    <n v="6"/>
    <x v="2"/>
    <n v="64"/>
  </r>
  <r>
    <n v="2622"/>
    <s v="Ronald Franklin"/>
    <x v="1"/>
    <s v="7439359800"/>
    <s v="msherman@collins-gonzalez.biz"/>
    <x v="4"/>
    <x v="0"/>
    <n v="117463.57"/>
    <x v="2"/>
    <x v="1"/>
    <x v="1255"/>
    <x v="691"/>
    <s v="PIP"/>
    <x v="0"/>
    <x v="4"/>
    <s v="Very High"/>
    <d v="1994-03-16T00:00:00"/>
    <n v="31"/>
    <n v="1"/>
    <n v="0"/>
    <n v="1"/>
    <n v="8.1"/>
    <n v="18"/>
    <x v="0"/>
    <n v="76"/>
  </r>
  <r>
    <n v="2623"/>
    <s v="Catherine Graham"/>
    <x v="1"/>
    <s v="743-718-6430x53059"/>
    <s v="osbornebrenda@gmail.com"/>
    <x v="0"/>
    <x v="0"/>
    <n v="135763.92000000001"/>
    <x v="8"/>
    <x v="1"/>
    <x v="1256"/>
    <x v="233"/>
    <s v="Needs Improvement"/>
    <x v="4"/>
    <x v="1"/>
    <s v="Acceptable"/>
    <d v="1974-04-10T00:00:00"/>
    <n v="51"/>
    <n v="1"/>
    <n v="0"/>
    <n v="1"/>
    <n v="5.2"/>
    <n v="5"/>
    <x v="1"/>
    <n v="51"/>
  </r>
  <r>
    <n v="2624"/>
    <s v="Dustin Dorsey"/>
    <x v="0"/>
    <s v="4503359374"/>
    <s v="douglashoffman@buckley.net"/>
    <x v="2"/>
    <x v="4"/>
    <n v="112149.08"/>
    <x v="7"/>
    <x v="0"/>
    <x v="1257"/>
    <x v="0"/>
    <s v="Needs Improvement"/>
    <x v="1"/>
    <x v="5"/>
    <s v="Very Low"/>
    <d v="1987-04-05T00:00:00"/>
    <n v="38"/>
    <n v="1"/>
    <n v="1"/>
    <n v="0"/>
    <n v="1.5"/>
    <n v="0"/>
    <x v="2"/>
    <n v="75"/>
  </r>
  <r>
    <n v="2625"/>
    <s v="Andres Thompson"/>
    <x v="0"/>
    <s v="001-836-335-9304x14848"/>
    <s v="danielwilcox@gmail.com"/>
    <x v="1"/>
    <x v="2"/>
    <n v="85871.21"/>
    <x v="3"/>
    <x v="1"/>
    <x v="1258"/>
    <x v="692"/>
    <s v="Needs Improvement"/>
    <x v="0"/>
    <x v="1"/>
    <s v="Low"/>
    <d v="1965-12-20T00:00:00"/>
    <n v="59"/>
    <n v="1"/>
    <n v="0"/>
    <n v="1"/>
    <n v="7.9"/>
    <n v="2"/>
    <x v="1"/>
    <n v="51"/>
  </r>
  <r>
    <n v="2626"/>
    <s v="Sandra Fernandez"/>
    <x v="1"/>
    <s v="+1-942-274-2897x5547"/>
    <s v="liuerik@yahoo.com"/>
    <x v="5"/>
    <x v="4"/>
    <n v="84704.78"/>
    <x v="1"/>
    <x v="0"/>
    <x v="1259"/>
    <x v="0"/>
    <s v="Fully Meets"/>
    <x v="4"/>
    <x v="5"/>
    <s v="Acceptable"/>
    <d v="1995-08-03T00:00:00"/>
    <n v="29"/>
    <n v="1"/>
    <n v="1"/>
    <n v="0"/>
    <n v="4.5"/>
    <n v="20"/>
    <x v="2"/>
    <n v="61"/>
  </r>
  <r>
    <n v="2627"/>
    <s v="Alexandria Neal"/>
    <x v="0"/>
    <s v="1179154629"/>
    <s v="donaldwood@hotmail.com"/>
    <x v="3"/>
    <x v="3"/>
    <n v="141612.06"/>
    <x v="4"/>
    <x v="0"/>
    <x v="1260"/>
    <x v="0"/>
    <s v="Needs Improvement"/>
    <x v="1"/>
    <x v="5"/>
    <s v="Very Low"/>
    <d v="1986-09-24T00:00:00"/>
    <n v="38"/>
    <n v="1"/>
    <n v="1"/>
    <n v="0"/>
    <n v="9.4"/>
    <n v="4"/>
    <x v="1"/>
    <n v="64"/>
  </r>
  <r>
    <n v="2628"/>
    <s v="Laura Beck"/>
    <x v="0"/>
    <s v="+1-224-994-8449"/>
    <s v="owilson@ward.com"/>
    <x v="4"/>
    <x v="0"/>
    <n v="91037.72"/>
    <x v="6"/>
    <x v="1"/>
    <x v="1261"/>
    <x v="693"/>
    <s v="Fully Meets"/>
    <x v="4"/>
    <x v="5"/>
    <s v="Very High"/>
    <d v="1994-05-20T00:00:00"/>
    <n v="31"/>
    <n v="1"/>
    <n v="0"/>
    <n v="1"/>
    <n v="2.8"/>
    <n v="16"/>
    <x v="1"/>
    <n v="76"/>
  </r>
  <r>
    <n v="2629"/>
    <s v="Jason Petersen"/>
    <x v="1"/>
    <s v="824-563-2235"/>
    <s v="mhernandez@johnson.biz"/>
    <x v="4"/>
    <x v="0"/>
    <n v="92354.2"/>
    <x v="1"/>
    <x v="1"/>
    <x v="1262"/>
    <x v="70"/>
    <s v="Needs Improvement"/>
    <x v="4"/>
    <x v="4"/>
    <s v="Very High"/>
    <d v="1993-10-22T00:00:00"/>
    <n v="31"/>
    <n v="1"/>
    <n v="0"/>
    <n v="1"/>
    <n v="2"/>
    <n v="7"/>
    <x v="0"/>
    <n v="71"/>
  </r>
  <r>
    <n v="2630"/>
    <s v="Cheryl Cruz"/>
    <x v="1"/>
    <s v="669-091-4074x771"/>
    <s v="kelsey87@yahoo.com"/>
    <x v="1"/>
    <x v="5"/>
    <n v="70592.070000000007"/>
    <x v="5"/>
    <x v="1"/>
    <x v="1263"/>
    <x v="123"/>
    <s v="PIP"/>
    <x v="2"/>
    <x v="3"/>
    <s v="Acceptable"/>
    <d v="1988-07-20T00:00:00"/>
    <n v="36"/>
    <n v="1"/>
    <n v="0"/>
    <n v="1"/>
    <n v="2.1"/>
    <n v="8"/>
    <x v="1"/>
    <n v="62"/>
  </r>
  <r>
    <n v="2631"/>
    <s v="Michael Chapman"/>
    <x v="0"/>
    <s v="(897)747-6917x33553"/>
    <s v="nramirez@yahoo.com"/>
    <x v="2"/>
    <x v="5"/>
    <n v="66247.820000000007"/>
    <x v="7"/>
    <x v="1"/>
    <x v="1264"/>
    <x v="142"/>
    <s v="Needs Improvement"/>
    <x v="0"/>
    <x v="5"/>
    <s v="High"/>
    <d v="1977-10-11T00:00:00"/>
    <n v="47"/>
    <n v="1"/>
    <n v="0"/>
    <n v="1"/>
    <n v="1.4"/>
    <n v="2"/>
    <x v="2"/>
    <n v="93"/>
  </r>
  <r>
    <n v="2632"/>
    <s v="Alexander Powell"/>
    <x v="1"/>
    <s v="+1-401-384-9788x0520"/>
    <s v="kelsey35@jenkins-brooks.com"/>
    <x v="2"/>
    <x v="3"/>
    <n v="55689.59"/>
    <x v="0"/>
    <x v="0"/>
    <x v="1265"/>
    <x v="0"/>
    <s v="Exceeds"/>
    <x v="3"/>
    <x v="5"/>
    <s v="Very Low"/>
    <d v="1978-07-15T00:00:00"/>
    <n v="46"/>
    <n v="1"/>
    <n v="1"/>
    <n v="0"/>
    <n v="6.2"/>
    <n v="3"/>
    <x v="1"/>
    <n v="87"/>
  </r>
  <r>
    <n v="2633"/>
    <s v="Kristin Hunt"/>
    <x v="1"/>
    <s v="+1-713-989-5435x53930"/>
    <s v="robertsonbarbara@duncan.com"/>
    <x v="0"/>
    <x v="2"/>
    <n v="69762.289999999994"/>
    <x v="2"/>
    <x v="0"/>
    <x v="1128"/>
    <x v="0"/>
    <s v="Exceeds"/>
    <x v="4"/>
    <x v="2"/>
    <s v="Very High"/>
    <d v="1990-08-08T00:00:00"/>
    <n v="34"/>
    <n v="1"/>
    <n v="1"/>
    <n v="0"/>
    <n v="2.2999999999999998"/>
    <n v="14"/>
    <x v="0"/>
    <n v="77"/>
  </r>
  <r>
    <n v="2634"/>
    <s v="Sarah Moore"/>
    <x v="1"/>
    <s v="(173)315-3222x22824"/>
    <s v="rwelch@yahoo.com"/>
    <x v="2"/>
    <x v="1"/>
    <n v="117029.65"/>
    <x v="8"/>
    <x v="0"/>
    <x v="1266"/>
    <x v="0"/>
    <s v="Exceeds"/>
    <x v="2"/>
    <x v="3"/>
    <s v="Very High"/>
    <d v="1987-06-18T00:00:00"/>
    <n v="37"/>
    <n v="1"/>
    <n v="1"/>
    <n v="0"/>
    <n v="8.6"/>
    <n v="13"/>
    <x v="2"/>
    <n v="51"/>
  </r>
  <r>
    <n v="2635"/>
    <s v="Rebecca Cameron"/>
    <x v="1"/>
    <s v="169-322-3434x1188"/>
    <s v="evanselizabeth@hotmail.com"/>
    <x v="2"/>
    <x v="4"/>
    <n v="113714.53"/>
    <x v="5"/>
    <x v="1"/>
    <x v="1267"/>
    <x v="694"/>
    <s v="Exceeds"/>
    <x v="0"/>
    <x v="3"/>
    <s v="Acceptable"/>
    <d v="2000-01-05T00:00:00"/>
    <n v="25"/>
    <n v="1"/>
    <n v="0"/>
    <n v="1"/>
    <n v="7"/>
    <n v="10"/>
    <x v="1"/>
    <n v="51"/>
  </r>
  <r>
    <n v="2636"/>
    <s v="Samantha Williams"/>
    <x v="0"/>
    <s v="(480)373-2721"/>
    <s v="brian31@bradley.com"/>
    <x v="5"/>
    <x v="0"/>
    <n v="110631.52"/>
    <x v="5"/>
    <x v="0"/>
    <x v="1220"/>
    <x v="0"/>
    <s v="PIP"/>
    <x v="0"/>
    <x v="3"/>
    <s v="Very Low"/>
    <d v="1977-07-18T00:00:00"/>
    <n v="47"/>
    <n v="1"/>
    <n v="1"/>
    <n v="0"/>
    <n v="8.8000000000000007"/>
    <n v="20"/>
    <x v="1"/>
    <n v="93"/>
  </r>
  <r>
    <n v="2637"/>
    <s v="Jeremy Weber"/>
    <x v="0"/>
    <s v="+1-534-966-8418x27191"/>
    <s v="mperry@yahoo.com"/>
    <x v="4"/>
    <x v="2"/>
    <n v="115449.52"/>
    <x v="1"/>
    <x v="0"/>
    <x v="1268"/>
    <x v="0"/>
    <s v="Exceeds"/>
    <x v="1"/>
    <x v="3"/>
    <s v="Low"/>
    <d v="1992-03-13T00:00:00"/>
    <n v="33"/>
    <n v="1"/>
    <n v="1"/>
    <n v="0"/>
    <n v="2.5"/>
    <n v="1"/>
    <x v="2"/>
    <n v="89"/>
  </r>
  <r>
    <n v="2638"/>
    <s v="Jonathan Williams"/>
    <x v="1"/>
    <s v="001-049-468-5911x723"/>
    <s v="vsmith@brown.com"/>
    <x v="0"/>
    <x v="5"/>
    <n v="112670.1"/>
    <x v="1"/>
    <x v="1"/>
    <x v="429"/>
    <x v="695"/>
    <s v="PIP"/>
    <x v="2"/>
    <x v="2"/>
    <s v="Acceptable"/>
    <d v="1973-09-13T00:00:00"/>
    <n v="51"/>
    <n v="1"/>
    <n v="0"/>
    <n v="1"/>
    <n v="2.8"/>
    <n v="8"/>
    <x v="0"/>
    <n v="75"/>
  </r>
  <r>
    <n v="2639"/>
    <s v="Kimberly Olsen"/>
    <x v="0"/>
    <s v="956.935.2822x801"/>
    <s v="jennifergreen@hotmail.com"/>
    <x v="0"/>
    <x v="4"/>
    <n v="147538.79999999999"/>
    <x v="2"/>
    <x v="0"/>
    <x v="177"/>
    <x v="0"/>
    <s v="Fully Meets"/>
    <x v="1"/>
    <x v="0"/>
    <s v="Low"/>
    <d v="1989-11-17T00:00:00"/>
    <n v="35"/>
    <n v="1"/>
    <n v="1"/>
    <n v="0"/>
    <n v="6.7"/>
    <n v="4"/>
    <x v="0"/>
    <n v="75"/>
  </r>
  <r>
    <n v="2640"/>
    <s v="Carrie Mayer"/>
    <x v="1"/>
    <s v="+1-011-976-1178x3140"/>
    <s v="cervanteschristina@yahoo.com"/>
    <x v="0"/>
    <x v="5"/>
    <n v="132218.46"/>
    <x v="7"/>
    <x v="1"/>
    <x v="814"/>
    <x v="696"/>
    <s v="Fully Meets"/>
    <x v="4"/>
    <x v="2"/>
    <s v="High"/>
    <d v="1974-07-01T00:00:00"/>
    <n v="50"/>
    <n v="1"/>
    <n v="0"/>
    <n v="1"/>
    <n v="1.1000000000000001"/>
    <n v="6"/>
    <x v="0"/>
    <n v="68"/>
  </r>
  <r>
    <n v="2641"/>
    <s v="Tara Pittman"/>
    <x v="0"/>
    <s v="001-851-937-7394x5805"/>
    <s v="nicole69@gmail.com"/>
    <x v="5"/>
    <x v="2"/>
    <n v="90253.4"/>
    <x v="5"/>
    <x v="1"/>
    <x v="1269"/>
    <x v="697"/>
    <s v="Needs Improvement"/>
    <x v="1"/>
    <x v="0"/>
    <s v="Very Low"/>
    <d v="1992-01-11T00:00:00"/>
    <n v="33"/>
    <n v="1"/>
    <n v="0"/>
    <n v="1"/>
    <n v="4.4000000000000004"/>
    <n v="3"/>
    <x v="0"/>
    <n v="84"/>
  </r>
  <r>
    <n v="2642"/>
    <s v="Kristen Turner"/>
    <x v="1"/>
    <s v="175.964.2848x27456"/>
    <s v="hernandezelizabeth@hotmail.com"/>
    <x v="5"/>
    <x v="3"/>
    <n v="102406.24"/>
    <x v="4"/>
    <x v="1"/>
    <x v="526"/>
    <x v="698"/>
    <s v="Needs Improvement"/>
    <x v="4"/>
    <x v="0"/>
    <s v="Very Low"/>
    <d v="1992-01-09T00:00:00"/>
    <n v="33"/>
    <n v="1"/>
    <n v="0"/>
    <n v="1"/>
    <n v="8.5"/>
    <n v="9"/>
    <x v="0"/>
    <n v="50"/>
  </r>
  <r>
    <n v="2643"/>
    <s v="Andrea Koch"/>
    <x v="0"/>
    <s v="001-621-992-3436x4362"/>
    <s v="david70@marsh.info"/>
    <x v="5"/>
    <x v="3"/>
    <n v="136061.66"/>
    <x v="1"/>
    <x v="0"/>
    <x v="1270"/>
    <x v="0"/>
    <s v="PIP"/>
    <x v="0"/>
    <x v="3"/>
    <s v="Very High"/>
    <d v="1984-10-20T00:00:00"/>
    <n v="40"/>
    <n v="1"/>
    <n v="1"/>
    <n v="0"/>
    <n v="5.6"/>
    <n v="12"/>
    <x v="1"/>
    <n v="66"/>
  </r>
  <r>
    <n v="2644"/>
    <s v="Timothy Roberts"/>
    <x v="1"/>
    <s v="+1-952-035-9339x3699"/>
    <s v="rileyjason@martinez.com"/>
    <x v="5"/>
    <x v="3"/>
    <n v="35372.629999999997"/>
    <x v="4"/>
    <x v="1"/>
    <x v="322"/>
    <x v="687"/>
    <s v="Needs Improvement"/>
    <x v="2"/>
    <x v="2"/>
    <s v="Acceptable"/>
    <d v="1976-08-05T00:00:00"/>
    <n v="48"/>
    <n v="1"/>
    <n v="0"/>
    <n v="1"/>
    <n v="1.3"/>
    <n v="11"/>
    <x v="1"/>
    <n v="55"/>
  </r>
  <r>
    <n v="2645"/>
    <s v="Ethan Ramirez"/>
    <x v="0"/>
    <s v="478.199.2754x6202"/>
    <s v="lsnyder@gmail.com"/>
    <x v="4"/>
    <x v="2"/>
    <n v="64101.07"/>
    <x v="3"/>
    <x v="0"/>
    <x v="1271"/>
    <x v="0"/>
    <s v="Needs Improvement"/>
    <x v="3"/>
    <x v="1"/>
    <s v="Very Low"/>
    <d v="2001-04-18T00:00:00"/>
    <n v="24"/>
    <n v="1"/>
    <n v="1"/>
    <n v="0"/>
    <n v="3.6"/>
    <n v="18"/>
    <x v="1"/>
    <n v="71"/>
  </r>
  <r>
    <n v="2646"/>
    <s v="David Brewer"/>
    <x v="1"/>
    <s v="(837)543-6428"/>
    <s v="aprilfrazier@gmail.com"/>
    <x v="4"/>
    <x v="1"/>
    <n v="117868.56"/>
    <x v="8"/>
    <x v="0"/>
    <x v="814"/>
    <x v="0"/>
    <s v="Needs Improvement"/>
    <x v="1"/>
    <x v="2"/>
    <s v="Very High"/>
    <d v="1990-05-08T00:00:00"/>
    <n v="35"/>
    <n v="1"/>
    <n v="1"/>
    <n v="0"/>
    <n v="1.1000000000000001"/>
    <n v="5"/>
    <x v="2"/>
    <n v="96"/>
  </r>
  <r>
    <n v="2647"/>
    <s v="Julie Potts"/>
    <x v="0"/>
    <s v="218-064-9284x3339"/>
    <s v="markgriffin@jackson.com"/>
    <x v="4"/>
    <x v="0"/>
    <n v="90027.49"/>
    <x v="1"/>
    <x v="0"/>
    <x v="801"/>
    <x v="0"/>
    <s v="PIP"/>
    <x v="3"/>
    <x v="5"/>
    <s v="Acceptable"/>
    <d v="1989-10-17T00:00:00"/>
    <n v="35"/>
    <n v="1"/>
    <n v="1"/>
    <n v="0"/>
    <n v="9.6"/>
    <n v="2"/>
    <x v="1"/>
    <n v="50"/>
  </r>
  <r>
    <n v="2648"/>
    <s v="Carol Butler"/>
    <x v="0"/>
    <s v="587.169.3627x45092"/>
    <s v="devin56@harrison.com"/>
    <x v="4"/>
    <x v="0"/>
    <n v="51038.42"/>
    <x v="4"/>
    <x v="1"/>
    <x v="1212"/>
    <x v="699"/>
    <s v="Fully Meets"/>
    <x v="4"/>
    <x v="0"/>
    <s v="Low"/>
    <d v="1991-09-04T00:00:00"/>
    <n v="33"/>
    <n v="1"/>
    <n v="0"/>
    <n v="1"/>
    <n v="6.4"/>
    <n v="5"/>
    <x v="2"/>
    <n v="70"/>
  </r>
  <r>
    <n v="2649"/>
    <s v="James Harris"/>
    <x v="1"/>
    <s v="395.668.9886x355"/>
    <s v="brittanydavidson@cox-holmes.info"/>
    <x v="4"/>
    <x v="4"/>
    <n v="116550.06"/>
    <x v="8"/>
    <x v="1"/>
    <x v="1272"/>
    <x v="700"/>
    <s v="Needs Improvement"/>
    <x v="2"/>
    <x v="3"/>
    <s v="Low"/>
    <d v="1966-02-17T00:00:00"/>
    <n v="59"/>
    <n v="1"/>
    <n v="0"/>
    <n v="1"/>
    <n v="5.9"/>
    <n v="12"/>
    <x v="0"/>
    <n v="84"/>
  </r>
  <r>
    <n v="2650"/>
    <s v="Alyssa Mercado"/>
    <x v="0"/>
    <s v="(234)837-5977x141"/>
    <s v="qgaines@hotmail.com"/>
    <x v="1"/>
    <x v="1"/>
    <n v="35941.01"/>
    <x v="3"/>
    <x v="1"/>
    <x v="415"/>
    <x v="701"/>
    <s v="PIP"/>
    <x v="1"/>
    <x v="4"/>
    <s v="Acceptable"/>
    <d v="1967-03-13T00:00:00"/>
    <n v="58"/>
    <n v="1"/>
    <n v="0"/>
    <n v="1"/>
    <n v="2"/>
    <n v="6"/>
    <x v="1"/>
    <n v="97"/>
  </r>
  <r>
    <n v="2651"/>
    <s v="Karen Weeks"/>
    <x v="0"/>
    <s v="001-992-247-2017x2783"/>
    <s v="baileymaureen@vasquez-wright.com"/>
    <x v="0"/>
    <x v="0"/>
    <n v="55326.43"/>
    <x v="3"/>
    <x v="1"/>
    <x v="1273"/>
    <x v="436"/>
    <s v="Needs Improvement"/>
    <x v="0"/>
    <x v="4"/>
    <s v="Very High"/>
    <d v="1990-01-20T00:00:00"/>
    <n v="35"/>
    <n v="1"/>
    <n v="0"/>
    <n v="1"/>
    <n v="7.6"/>
    <n v="1"/>
    <x v="2"/>
    <n v="58"/>
  </r>
  <r>
    <n v="2652"/>
    <s v="Chris Fowler"/>
    <x v="0"/>
    <s v="(509)619-3525"/>
    <s v="amy68@valentine.org"/>
    <x v="0"/>
    <x v="5"/>
    <n v="79587"/>
    <x v="4"/>
    <x v="1"/>
    <x v="1274"/>
    <x v="644"/>
    <s v="PIP"/>
    <x v="0"/>
    <x v="2"/>
    <s v="Very Low"/>
    <d v="1983-01-05T00:00:00"/>
    <n v="42"/>
    <n v="1"/>
    <n v="0"/>
    <n v="1"/>
    <n v="5.4"/>
    <n v="10"/>
    <x v="0"/>
    <n v="89"/>
  </r>
  <r>
    <n v="2653"/>
    <s v="Linda Mathews"/>
    <x v="0"/>
    <s v="078.623.0709"/>
    <s v="hchambers@hotmail.com"/>
    <x v="4"/>
    <x v="2"/>
    <n v="41635.760000000002"/>
    <x v="7"/>
    <x v="0"/>
    <x v="277"/>
    <x v="0"/>
    <s v="Exceeds"/>
    <x v="2"/>
    <x v="3"/>
    <s v="Very Low"/>
    <d v="1982-09-16T00:00:00"/>
    <n v="42"/>
    <n v="1"/>
    <n v="1"/>
    <n v="0"/>
    <n v="4.7"/>
    <n v="17"/>
    <x v="2"/>
    <n v="50"/>
  </r>
  <r>
    <n v="2654"/>
    <s v="Matthew Kennedy"/>
    <x v="0"/>
    <s v="+1-723-091-0525x739"/>
    <s v="jamesbentley@hotmail.com"/>
    <x v="3"/>
    <x v="1"/>
    <n v="43509.91"/>
    <x v="7"/>
    <x v="0"/>
    <x v="1022"/>
    <x v="0"/>
    <s v="PIP"/>
    <x v="0"/>
    <x v="4"/>
    <s v="Acceptable"/>
    <d v="1971-04-10T00:00:00"/>
    <n v="54"/>
    <n v="1"/>
    <n v="1"/>
    <n v="0"/>
    <n v="3.1"/>
    <n v="9"/>
    <x v="0"/>
    <n v="88"/>
  </r>
  <r>
    <n v="2655"/>
    <s v="Eric Brewer"/>
    <x v="0"/>
    <s v="+1-071-596-3945"/>
    <s v="katrina55@wilson.com"/>
    <x v="5"/>
    <x v="3"/>
    <n v="124654.39"/>
    <x v="8"/>
    <x v="0"/>
    <x v="1275"/>
    <x v="0"/>
    <s v="PIP"/>
    <x v="3"/>
    <x v="4"/>
    <s v="Very High"/>
    <d v="1971-10-31T00:00:00"/>
    <n v="53"/>
    <n v="1"/>
    <n v="1"/>
    <n v="0"/>
    <n v="4.4000000000000004"/>
    <n v="18"/>
    <x v="2"/>
    <n v="51"/>
  </r>
  <r>
    <n v="2656"/>
    <s v="Ashley Sutton"/>
    <x v="1"/>
    <s v="001-291-928-6051"/>
    <s v="murphylaurie@gmail.com"/>
    <x v="4"/>
    <x v="5"/>
    <n v="76596.63"/>
    <x v="2"/>
    <x v="1"/>
    <x v="1276"/>
    <x v="702"/>
    <s v="Fully Meets"/>
    <x v="4"/>
    <x v="0"/>
    <s v="Low"/>
    <d v="1978-10-21T00:00:00"/>
    <n v="46"/>
    <n v="1"/>
    <n v="0"/>
    <n v="1"/>
    <n v="6.2"/>
    <n v="16"/>
    <x v="0"/>
    <n v="63"/>
  </r>
  <r>
    <n v="2657"/>
    <s v="Joseph Harris"/>
    <x v="0"/>
    <s v="666-669-1627"/>
    <s v="ylee@yahoo.com"/>
    <x v="0"/>
    <x v="0"/>
    <n v="85418.48"/>
    <x v="5"/>
    <x v="1"/>
    <x v="1277"/>
    <x v="703"/>
    <s v="Fully Meets"/>
    <x v="2"/>
    <x v="4"/>
    <s v="High"/>
    <d v="1986-04-20T00:00:00"/>
    <n v="39"/>
    <n v="1"/>
    <n v="0"/>
    <n v="1"/>
    <n v="4.5"/>
    <n v="16"/>
    <x v="2"/>
    <n v="56"/>
  </r>
  <r>
    <n v="2658"/>
    <s v="Timothy Kane"/>
    <x v="1"/>
    <s v="001-897-023-0313x521"/>
    <s v="nhorn@daniels.com"/>
    <x v="5"/>
    <x v="5"/>
    <n v="46757.67"/>
    <x v="6"/>
    <x v="0"/>
    <x v="1278"/>
    <x v="0"/>
    <s v="Fully Meets"/>
    <x v="4"/>
    <x v="4"/>
    <s v="Acceptable"/>
    <d v="1988-11-08T00:00:00"/>
    <n v="36"/>
    <n v="1"/>
    <n v="1"/>
    <n v="0"/>
    <n v="2.7"/>
    <n v="7"/>
    <x v="1"/>
    <n v="62"/>
  </r>
  <r>
    <n v="2659"/>
    <s v="Lori Brown"/>
    <x v="1"/>
    <s v="071-344-2977x625"/>
    <s v="nguyenmatthew@yahoo.com"/>
    <x v="2"/>
    <x v="4"/>
    <n v="104724.68"/>
    <x v="5"/>
    <x v="1"/>
    <x v="276"/>
    <x v="704"/>
    <s v="PIP"/>
    <x v="0"/>
    <x v="5"/>
    <s v="High"/>
    <d v="1986-03-03T00:00:00"/>
    <n v="39"/>
    <n v="1"/>
    <n v="0"/>
    <n v="1"/>
    <n v="2.1"/>
    <n v="11"/>
    <x v="2"/>
    <n v="88"/>
  </r>
  <r>
    <n v="2660"/>
    <s v="Kelly Stephens"/>
    <x v="1"/>
    <s v="001-633-370-5879x5246"/>
    <s v="khickman@montgomery-freeman.com"/>
    <x v="5"/>
    <x v="1"/>
    <n v="62523.360000000001"/>
    <x v="8"/>
    <x v="0"/>
    <x v="177"/>
    <x v="0"/>
    <s v="Fully Meets"/>
    <x v="3"/>
    <x v="3"/>
    <s v="High"/>
    <d v="1984-10-14T00:00:00"/>
    <n v="40"/>
    <n v="1"/>
    <n v="1"/>
    <n v="0"/>
    <n v="6.7"/>
    <n v="4"/>
    <x v="2"/>
    <n v="62"/>
  </r>
  <r>
    <n v="2661"/>
    <s v="Melissa Martinez"/>
    <x v="0"/>
    <s v="(686)546-1995x74581"/>
    <s v="carolinepatton@hotmail.com"/>
    <x v="3"/>
    <x v="0"/>
    <n v="56853.66"/>
    <x v="4"/>
    <x v="1"/>
    <x v="1279"/>
    <x v="705"/>
    <s v="Needs Improvement"/>
    <x v="3"/>
    <x v="2"/>
    <s v="Acceptable"/>
    <d v="1984-11-09T00:00:00"/>
    <n v="40"/>
    <n v="1"/>
    <n v="0"/>
    <n v="1"/>
    <n v="7.7"/>
    <n v="10"/>
    <x v="0"/>
    <n v="88"/>
  </r>
  <r>
    <n v="2662"/>
    <s v="Debra White"/>
    <x v="1"/>
    <s v="(512)488-9356"/>
    <s v="garycole@yahoo.com"/>
    <x v="4"/>
    <x v="5"/>
    <n v="47231.6"/>
    <x v="4"/>
    <x v="0"/>
    <x v="1280"/>
    <x v="0"/>
    <s v="Fully Meets"/>
    <x v="0"/>
    <x v="0"/>
    <s v="High"/>
    <d v="1980-05-03T00:00:00"/>
    <n v="45"/>
    <n v="1"/>
    <n v="1"/>
    <n v="0"/>
    <n v="3.4"/>
    <n v="20"/>
    <x v="0"/>
    <n v="56"/>
  </r>
  <r>
    <n v="2663"/>
    <s v="David Rogers"/>
    <x v="0"/>
    <s v="001-335-574-5270x9031"/>
    <s v="lori60@morris-phillips.com"/>
    <x v="2"/>
    <x v="3"/>
    <n v="77902.31"/>
    <x v="2"/>
    <x v="0"/>
    <x v="1281"/>
    <x v="0"/>
    <s v="PIP"/>
    <x v="3"/>
    <x v="5"/>
    <s v="Very Low"/>
    <d v="1994-03-19T00:00:00"/>
    <n v="31"/>
    <n v="1"/>
    <n v="1"/>
    <n v="0"/>
    <n v="3.3"/>
    <n v="2"/>
    <x v="1"/>
    <n v="99"/>
  </r>
  <r>
    <n v="2664"/>
    <s v="Kayla Williams"/>
    <x v="1"/>
    <s v="+1-781-082-9467"/>
    <s v="burgesswilliam@hotmail.com"/>
    <x v="3"/>
    <x v="2"/>
    <n v="39653.39"/>
    <x v="0"/>
    <x v="0"/>
    <x v="1282"/>
    <x v="0"/>
    <s v="PIP"/>
    <x v="0"/>
    <x v="5"/>
    <s v="Acceptable"/>
    <d v="1991-07-29T00:00:00"/>
    <n v="33"/>
    <n v="1"/>
    <n v="1"/>
    <n v="0"/>
    <n v="5.7"/>
    <n v="20"/>
    <x v="2"/>
    <n v="58"/>
  </r>
  <r>
    <n v="2665"/>
    <s v="Mr. Christopher Wilson"/>
    <x v="0"/>
    <s v="(710)272-7716x494"/>
    <s v="miranda26@miller.biz"/>
    <x v="1"/>
    <x v="2"/>
    <n v="90659.35"/>
    <x v="5"/>
    <x v="0"/>
    <x v="430"/>
    <x v="0"/>
    <s v="Exceeds"/>
    <x v="0"/>
    <x v="3"/>
    <s v="Very High"/>
    <d v="1996-03-14T00:00:00"/>
    <n v="29"/>
    <n v="1"/>
    <n v="1"/>
    <n v="0"/>
    <n v="2"/>
    <n v="18"/>
    <x v="2"/>
    <n v="67"/>
  </r>
  <r>
    <n v="2666"/>
    <s v="Leslie Gonzales"/>
    <x v="0"/>
    <s v="001-774-041-7368x28318"/>
    <s v="pricematthew@evans.com"/>
    <x v="0"/>
    <x v="0"/>
    <n v="51051"/>
    <x v="5"/>
    <x v="0"/>
    <x v="1283"/>
    <x v="0"/>
    <s v="Fully Meets"/>
    <x v="3"/>
    <x v="0"/>
    <s v="Very Low"/>
    <d v="1990-10-27T00:00:00"/>
    <n v="34"/>
    <n v="1"/>
    <n v="1"/>
    <n v="0"/>
    <n v="2.6"/>
    <n v="15"/>
    <x v="1"/>
    <n v="60"/>
  </r>
  <r>
    <n v="2667"/>
    <s v="Brooke Gutierrez"/>
    <x v="1"/>
    <s v="422-559-3832x13380"/>
    <s v="shorttammy@yahoo.com"/>
    <x v="0"/>
    <x v="4"/>
    <n v="133080.41"/>
    <x v="8"/>
    <x v="1"/>
    <x v="937"/>
    <x v="706"/>
    <s v="Needs Improvement"/>
    <x v="1"/>
    <x v="2"/>
    <s v="Low"/>
    <d v="1982-03-03T00:00:00"/>
    <n v="43"/>
    <n v="1"/>
    <n v="0"/>
    <n v="1"/>
    <n v="4"/>
    <n v="2"/>
    <x v="1"/>
    <n v="95"/>
  </r>
  <r>
    <n v="2668"/>
    <s v="Danielle Malone"/>
    <x v="1"/>
    <s v="677-104-0504"/>
    <s v="jenkinschristopher@walker.biz"/>
    <x v="3"/>
    <x v="1"/>
    <n v="114350.71"/>
    <x v="0"/>
    <x v="0"/>
    <x v="139"/>
    <x v="0"/>
    <s v="PIP"/>
    <x v="4"/>
    <x v="1"/>
    <s v="Acceptable"/>
    <d v="2000-05-25T00:00:00"/>
    <n v="25"/>
    <n v="1"/>
    <n v="1"/>
    <n v="0"/>
    <n v="2.1"/>
    <n v="1"/>
    <x v="0"/>
    <n v="55"/>
  </r>
  <r>
    <n v="2669"/>
    <s v="Rachel Mcdowell"/>
    <x v="1"/>
    <s v="(277)490-8875"/>
    <s v="amber60@gmail.com"/>
    <x v="3"/>
    <x v="2"/>
    <n v="81521.289999999994"/>
    <x v="6"/>
    <x v="0"/>
    <x v="1284"/>
    <x v="0"/>
    <s v="Fully Meets"/>
    <x v="0"/>
    <x v="1"/>
    <s v="High"/>
    <d v="1976-09-19T00:00:00"/>
    <n v="48"/>
    <n v="1"/>
    <n v="1"/>
    <n v="0"/>
    <n v="2.2999999999999998"/>
    <n v="9"/>
    <x v="1"/>
    <n v="79"/>
  </r>
  <r>
    <n v="2670"/>
    <s v="Barbara Matthews"/>
    <x v="0"/>
    <s v="(090)808-2242x30358"/>
    <s v="stephaniecoleman@palmer.com"/>
    <x v="2"/>
    <x v="1"/>
    <n v="67624.61"/>
    <x v="7"/>
    <x v="1"/>
    <x v="1285"/>
    <x v="707"/>
    <s v="Fully Meets"/>
    <x v="0"/>
    <x v="2"/>
    <s v="High"/>
    <d v="1994-05-18T00:00:00"/>
    <n v="31"/>
    <n v="1"/>
    <n v="0"/>
    <n v="1"/>
    <n v="6.3"/>
    <n v="12"/>
    <x v="0"/>
    <n v="51"/>
  </r>
  <r>
    <n v="2671"/>
    <s v="Kristen Gregory"/>
    <x v="0"/>
    <s v="949-523-5558x572"/>
    <s v="alexis42@gmail.com"/>
    <x v="4"/>
    <x v="2"/>
    <n v="80940.259999999995"/>
    <x v="5"/>
    <x v="1"/>
    <x v="842"/>
    <x v="170"/>
    <s v="PIP"/>
    <x v="4"/>
    <x v="0"/>
    <s v="High"/>
    <d v="1995-07-19T00:00:00"/>
    <n v="29"/>
    <n v="1"/>
    <n v="0"/>
    <n v="1"/>
    <n v="7.8"/>
    <n v="19"/>
    <x v="1"/>
    <n v="55"/>
  </r>
  <r>
    <n v="2672"/>
    <s v="David Winters"/>
    <x v="0"/>
    <s v="662-723-7616x401"/>
    <s v="margaretbrown@sanford.com"/>
    <x v="0"/>
    <x v="2"/>
    <n v="109807.01"/>
    <x v="7"/>
    <x v="1"/>
    <x v="66"/>
    <x v="708"/>
    <s v="Fully Meets"/>
    <x v="1"/>
    <x v="5"/>
    <s v="Very Low"/>
    <d v="1984-12-17T00:00:00"/>
    <n v="40"/>
    <n v="1"/>
    <n v="0"/>
    <n v="1"/>
    <n v="3.7"/>
    <n v="9"/>
    <x v="0"/>
    <n v="89"/>
  </r>
  <r>
    <n v="2673"/>
    <s v="Sheila Hansen"/>
    <x v="1"/>
    <s v="+1-502-973-7963x9454"/>
    <s v="smithcathy@weeks.com"/>
    <x v="5"/>
    <x v="2"/>
    <n v="50001.37"/>
    <x v="5"/>
    <x v="1"/>
    <x v="1286"/>
    <x v="709"/>
    <s v="Exceeds"/>
    <x v="2"/>
    <x v="1"/>
    <s v="Low"/>
    <d v="1981-08-27T00:00:00"/>
    <n v="43"/>
    <n v="1"/>
    <n v="0"/>
    <n v="1"/>
    <n v="9.5"/>
    <n v="10"/>
    <x v="1"/>
    <n v="53"/>
  </r>
  <r>
    <n v="2674"/>
    <s v="Courtney Hatfield"/>
    <x v="1"/>
    <s v="214-335-4818"/>
    <s v="bishopjessica@vargas.com"/>
    <x v="3"/>
    <x v="1"/>
    <n v="140126.81"/>
    <x v="8"/>
    <x v="0"/>
    <x v="1287"/>
    <x v="0"/>
    <s v="Fully Meets"/>
    <x v="0"/>
    <x v="1"/>
    <s v="High"/>
    <d v="1964-10-06T00:00:00"/>
    <n v="60"/>
    <n v="1"/>
    <n v="1"/>
    <n v="0"/>
    <n v="5.4"/>
    <n v="4"/>
    <x v="1"/>
    <n v="52"/>
  </r>
  <r>
    <n v="2675"/>
    <s v="Michael Butler"/>
    <x v="1"/>
    <s v="(212)354-9673x0419"/>
    <s v="ashleylee@lee-watson.net"/>
    <x v="1"/>
    <x v="4"/>
    <n v="86700.62"/>
    <x v="4"/>
    <x v="1"/>
    <x v="1288"/>
    <x v="710"/>
    <s v="Needs Improvement"/>
    <x v="4"/>
    <x v="3"/>
    <s v="Acceptable"/>
    <d v="1990-10-04T00:00:00"/>
    <n v="34"/>
    <n v="1"/>
    <n v="0"/>
    <n v="1"/>
    <n v="9.6"/>
    <n v="17"/>
    <x v="1"/>
    <n v="57"/>
  </r>
  <r>
    <n v="2676"/>
    <s v="Samuel Shepherd"/>
    <x v="0"/>
    <s v="045.829.0961x98961"/>
    <s v="sharonanderson@hotmail.com"/>
    <x v="3"/>
    <x v="5"/>
    <n v="137797.84"/>
    <x v="4"/>
    <x v="0"/>
    <x v="595"/>
    <x v="0"/>
    <s v="Fully Meets"/>
    <x v="0"/>
    <x v="2"/>
    <s v="Acceptable"/>
    <d v="1964-09-28T00:00:00"/>
    <n v="60"/>
    <n v="1"/>
    <n v="1"/>
    <n v="0"/>
    <n v="3.5"/>
    <n v="16"/>
    <x v="2"/>
    <n v="73"/>
  </r>
  <r>
    <n v="2677"/>
    <s v="Angela Bright"/>
    <x v="1"/>
    <s v="368-601-8349x58622"/>
    <s v="shane25@hernandez.com"/>
    <x v="1"/>
    <x v="2"/>
    <n v="65388.84"/>
    <x v="0"/>
    <x v="0"/>
    <x v="1112"/>
    <x v="0"/>
    <s v="PIP"/>
    <x v="3"/>
    <x v="1"/>
    <s v="High"/>
    <d v="1981-04-09T00:00:00"/>
    <n v="44"/>
    <n v="1"/>
    <n v="1"/>
    <n v="0"/>
    <n v="8.1999999999999993"/>
    <n v="19"/>
    <x v="1"/>
    <n v="79"/>
  </r>
  <r>
    <n v="2678"/>
    <s v="Wanda Mcdowell"/>
    <x v="0"/>
    <s v="+1-166-188-7466x748"/>
    <s v="jonescarla@gmail.com"/>
    <x v="5"/>
    <x v="0"/>
    <n v="99918.66"/>
    <x v="6"/>
    <x v="0"/>
    <x v="1289"/>
    <x v="0"/>
    <s v="PIP"/>
    <x v="1"/>
    <x v="5"/>
    <s v="Acceptable"/>
    <d v="2002-08-06T00:00:00"/>
    <n v="22"/>
    <n v="1"/>
    <n v="1"/>
    <n v="0"/>
    <n v="8.9"/>
    <n v="20"/>
    <x v="1"/>
    <n v="83"/>
  </r>
  <r>
    <n v="2679"/>
    <s v="Ricardo Miller"/>
    <x v="0"/>
    <s v="285.691.2608"/>
    <s v="bwolf@miller-smith.info"/>
    <x v="4"/>
    <x v="5"/>
    <n v="47164.58"/>
    <x v="6"/>
    <x v="1"/>
    <x v="372"/>
    <x v="711"/>
    <s v="Exceeds"/>
    <x v="4"/>
    <x v="1"/>
    <s v="Very High"/>
    <d v="1976-04-20T00:00:00"/>
    <n v="49"/>
    <n v="1"/>
    <n v="0"/>
    <n v="1"/>
    <n v="9.6999999999999993"/>
    <n v="11"/>
    <x v="1"/>
    <n v="66"/>
  </r>
  <r>
    <n v="2680"/>
    <s v="Mr. Douglas Harvey"/>
    <x v="0"/>
    <s v="001-638-071-9369x35735"/>
    <s v="brandibrown@peterson.com"/>
    <x v="0"/>
    <x v="4"/>
    <n v="76291.05"/>
    <x v="0"/>
    <x v="1"/>
    <x v="1290"/>
    <x v="712"/>
    <s v="Fully Meets"/>
    <x v="0"/>
    <x v="3"/>
    <s v="Very High"/>
    <d v="1978-12-09T00:00:00"/>
    <n v="46"/>
    <n v="1"/>
    <n v="0"/>
    <n v="1"/>
    <n v="7.6"/>
    <n v="4"/>
    <x v="2"/>
    <n v="80"/>
  </r>
  <r>
    <n v="2681"/>
    <s v="Joseph Daniels"/>
    <x v="1"/>
    <s v="653.765.2100"/>
    <s v="cheryl90@boyle.info"/>
    <x v="0"/>
    <x v="4"/>
    <n v="107479.86"/>
    <x v="3"/>
    <x v="0"/>
    <x v="1291"/>
    <x v="0"/>
    <s v="Needs Improvement"/>
    <x v="0"/>
    <x v="5"/>
    <s v="Very Low"/>
    <d v="1989-06-12T00:00:00"/>
    <n v="35"/>
    <n v="1"/>
    <n v="1"/>
    <n v="0"/>
    <n v="9.8000000000000007"/>
    <n v="20"/>
    <x v="0"/>
    <n v="75"/>
  </r>
  <r>
    <n v="2682"/>
    <s v="Joel Alvarado"/>
    <x v="1"/>
    <s v="776.749.9299"/>
    <s v="andrewblack@martin-cruz.org"/>
    <x v="0"/>
    <x v="2"/>
    <n v="38458.910000000003"/>
    <x v="5"/>
    <x v="1"/>
    <x v="1181"/>
    <x v="209"/>
    <s v="Fully Meets"/>
    <x v="1"/>
    <x v="0"/>
    <s v="Very Low"/>
    <d v="2001-05-07T00:00:00"/>
    <n v="24"/>
    <n v="1"/>
    <n v="0"/>
    <n v="1"/>
    <n v="8.3000000000000007"/>
    <n v="0"/>
    <x v="1"/>
    <n v="88"/>
  </r>
  <r>
    <n v="2683"/>
    <s v="Robert Bowers"/>
    <x v="0"/>
    <s v="474-688-5637x036"/>
    <s v="phelpsjoseph@miller.com"/>
    <x v="2"/>
    <x v="1"/>
    <n v="136049.4"/>
    <x v="1"/>
    <x v="0"/>
    <x v="1014"/>
    <x v="0"/>
    <s v="Exceeds"/>
    <x v="0"/>
    <x v="0"/>
    <s v="Acceptable"/>
    <d v="1984-10-11T00:00:00"/>
    <n v="40"/>
    <n v="1"/>
    <n v="1"/>
    <n v="0"/>
    <n v="1.2"/>
    <n v="17"/>
    <x v="1"/>
    <n v="99"/>
  </r>
  <r>
    <n v="2684"/>
    <s v="Christopher Barnes"/>
    <x v="1"/>
    <s v="+1-340-893-5195x0294"/>
    <s v="kgarcia@fleming.com"/>
    <x v="2"/>
    <x v="3"/>
    <n v="115582.23"/>
    <x v="4"/>
    <x v="1"/>
    <x v="1292"/>
    <x v="713"/>
    <s v="Exceeds"/>
    <x v="2"/>
    <x v="0"/>
    <s v="Very High"/>
    <d v="1994-03-08T00:00:00"/>
    <n v="31"/>
    <n v="1"/>
    <n v="0"/>
    <n v="1"/>
    <n v="8"/>
    <n v="17"/>
    <x v="0"/>
    <n v="58"/>
  </r>
  <r>
    <n v="2685"/>
    <s v="Steven Colon"/>
    <x v="1"/>
    <s v="(901)126-2104x63503"/>
    <s v="tonybridges@hotmail.com"/>
    <x v="4"/>
    <x v="0"/>
    <n v="73300.91"/>
    <x v="5"/>
    <x v="1"/>
    <x v="1293"/>
    <x v="714"/>
    <s v="Needs Improvement"/>
    <x v="0"/>
    <x v="4"/>
    <s v="High"/>
    <d v="1991-01-03T00:00:00"/>
    <n v="34"/>
    <n v="1"/>
    <n v="0"/>
    <n v="1"/>
    <n v="9.8000000000000007"/>
    <n v="11"/>
    <x v="2"/>
    <n v="81"/>
  </r>
  <r>
    <n v="2686"/>
    <s v="Robin Smith"/>
    <x v="1"/>
    <s v="163-827-8901x03912"/>
    <s v="michellesmith@figueroa.com"/>
    <x v="5"/>
    <x v="4"/>
    <n v="49937.48"/>
    <x v="7"/>
    <x v="0"/>
    <x v="822"/>
    <x v="0"/>
    <s v="Fully Meets"/>
    <x v="1"/>
    <x v="0"/>
    <s v="Low"/>
    <d v="1989-06-02T00:00:00"/>
    <n v="36"/>
    <n v="1"/>
    <n v="1"/>
    <n v="0"/>
    <n v="1.6"/>
    <n v="16"/>
    <x v="0"/>
    <n v="61"/>
  </r>
  <r>
    <n v="2687"/>
    <s v="Nathan Green"/>
    <x v="0"/>
    <s v="001-056-102-9890x8988"/>
    <s v="fcunningham@reese-stephens.com"/>
    <x v="2"/>
    <x v="5"/>
    <n v="69671.86"/>
    <x v="0"/>
    <x v="0"/>
    <x v="1124"/>
    <x v="0"/>
    <s v="Exceeds"/>
    <x v="3"/>
    <x v="0"/>
    <s v="Low"/>
    <d v="1974-11-20T00:00:00"/>
    <n v="50"/>
    <n v="1"/>
    <n v="1"/>
    <n v="0"/>
    <n v="8.6999999999999993"/>
    <n v="14"/>
    <x v="0"/>
    <n v="68"/>
  </r>
  <r>
    <n v="2688"/>
    <s v="Aaron Smith"/>
    <x v="1"/>
    <s v="001-101-127-5444x4636"/>
    <s v="smitchell@gilbert-valencia.com"/>
    <x v="0"/>
    <x v="5"/>
    <n v="30425.599999999999"/>
    <x v="2"/>
    <x v="1"/>
    <x v="1294"/>
    <x v="506"/>
    <s v="Exceeds"/>
    <x v="4"/>
    <x v="0"/>
    <s v="Acceptable"/>
    <d v="1982-08-03T00:00:00"/>
    <n v="42"/>
    <n v="1"/>
    <n v="0"/>
    <n v="1"/>
    <n v="7.1"/>
    <n v="10"/>
    <x v="1"/>
    <n v="58"/>
  </r>
  <r>
    <n v="2689"/>
    <s v="Roger Gray"/>
    <x v="1"/>
    <s v="001-839-046-9166x93431"/>
    <s v="crystaltucker@gmail.com"/>
    <x v="0"/>
    <x v="1"/>
    <n v="39125.410000000003"/>
    <x v="2"/>
    <x v="0"/>
    <x v="646"/>
    <x v="0"/>
    <s v="Fully Meets"/>
    <x v="4"/>
    <x v="3"/>
    <s v="Very High"/>
    <d v="2000-04-28T00:00:00"/>
    <n v="25"/>
    <n v="1"/>
    <n v="1"/>
    <n v="0"/>
    <n v="4.2"/>
    <n v="13"/>
    <x v="1"/>
    <n v="57"/>
  </r>
  <r>
    <n v="2690"/>
    <s v="Susan Barry"/>
    <x v="1"/>
    <s v="602.379.1570x2377"/>
    <s v="amurphy@branch.com"/>
    <x v="0"/>
    <x v="0"/>
    <n v="46949.21"/>
    <x v="8"/>
    <x v="0"/>
    <x v="1185"/>
    <x v="0"/>
    <s v="PIP"/>
    <x v="2"/>
    <x v="1"/>
    <s v="Very Low"/>
    <d v="1965-05-07T00:00:00"/>
    <n v="60"/>
    <n v="1"/>
    <n v="1"/>
    <n v="0"/>
    <n v="6.5"/>
    <n v="14"/>
    <x v="0"/>
    <n v="53"/>
  </r>
  <r>
    <n v="2691"/>
    <s v="John Reese"/>
    <x v="0"/>
    <s v="0801648375"/>
    <s v="eileenmeyer@vargas-williams.com"/>
    <x v="5"/>
    <x v="0"/>
    <n v="144527.96"/>
    <x v="5"/>
    <x v="0"/>
    <x v="435"/>
    <x v="0"/>
    <s v="Needs Improvement"/>
    <x v="4"/>
    <x v="1"/>
    <s v="Low"/>
    <d v="1983-06-21T00:00:00"/>
    <n v="41"/>
    <n v="1"/>
    <n v="1"/>
    <n v="0"/>
    <n v="2.1"/>
    <n v="8"/>
    <x v="0"/>
    <n v="85"/>
  </r>
  <r>
    <n v="2692"/>
    <s v="Marilyn Mcintyre"/>
    <x v="1"/>
    <s v="600.496.3192"/>
    <s v="nelsonalexis@gmail.com"/>
    <x v="0"/>
    <x v="5"/>
    <n v="121289.67"/>
    <x v="1"/>
    <x v="0"/>
    <x v="1295"/>
    <x v="0"/>
    <s v="PIP"/>
    <x v="0"/>
    <x v="1"/>
    <s v="Very High"/>
    <d v="1986-12-29T00:00:00"/>
    <n v="38"/>
    <n v="1"/>
    <n v="1"/>
    <n v="0"/>
    <n v="7.7"/>
    <n v="14"/>
    <x v="1"/>
    <n v="70"/>
  </r>
  <r>
    <n v="2693"/>
    <s v="Mark Rodriguez"/>
    <x v="0"/>
    <s v="+1-424-601-1543x34876"/>
    <s v="nicolepatel@hotmail.com"/>
    <x v="0"/>
    <x v="3"/>
    <n v="30234.48"/>
    <x v="1"/>
    <x v="0"/>
    <x v="1296"/>
    <x v="0"/>
    <s v="Fully Meets"/>
    <x v="3"/>
    <x v="3"/>
    <s v="Low"/>
    <d v="1978-12-13T00:00:00"/>
    <n v="46"/>
    <n v="1"/>
    <n v="1"/>
    <n v="0"/>
    <n v="3.6"/>
    <n v="4"/>
    <x v="1"/>
    <n v="76"/>
  </r>
  <r>
    <n v="2694"/>
    <s v="Kimberly Davis"/>
    <x v="0"/>
    <s v="001-954-488-6767x6730"/>
    <s v="belljake@hotmail.com"/>
    <x v="5"/>
    <x v="0"/>
    <n v="124488.54"/>
    <x v="4"/>
    <x v="1"/>
    <x v="1297"/>
    <x v="96"/>
    <s v="PIP"/>
    <x v="3"/>
    <x v="0"/>
    <s v="Acceptable"/>
    <d v="1984-02-10T00:00:00"/>
    <n v="41"/>
    <n v="1"/>
    <n v="0"/>
    <n v="1"/>
    <n v="4.5999999999999996"/>
    <n v="17"/>
    <x v="1"/>
    <n v="81"/>
  </r>
  <r>
    <n v="2695"/>
    <s v="Ashlee Kim"/>
    <x v="0"/>
    <s v="768.400.5848x5211"/>
    <s v="jacob05@ferguson-hall.org"/>
    <x v="4"/>
    <x v="0"/>
    <n v="116876.67"/>
    <x v="6"/>
    <x v="1"/>
    <x v="1298"/>
    <x v="715"/>
    <s v="Fully Meets"/>
    <x v="3"/>
    <x v="0"/>
    <s v="Low"/>
    <d v="1998-02-26T00:00:00"/>
    <n v="27"/>
    <n v="1"/>
    <n v="0"/>
    <n v="1"/>
    <n v="4.8"/>
    <n v="2"/>
    <x v="2"/>
    <n v="66"/>
  </r>
  <r>
    <n v="2696"/>
    <s v="Kim Ray"/>
    <x v="0"/>
    <s v="546-955-3542x0304"/>
    <s v="rachael28@gmail.com"/>
    <x v="3"/>
    <x v="3"/>
    <n v="57939.199999999997"/>
    <x v="8"/>
    <x v="0"/>
    <x v="1299"/>
    <x v="0"/>
    <s v="Needs Improvement"/>
    <x v="2"/>
    <x v="4"/>
    <s v="Acceptable"/>
    <d v="1990-08-24T00:00:00"/>
    <n v="34"/>
    <n v="1"/>
    <n v="1"/>
    <n v="0"/>
    <n v="4.2"/>
    <n v="20"/>
    <x v="1"/>
    <n v="98"/>
  </r>
  <r>
    <n v="2697"/>
    <s v="Micheal Garcia"/>
    <x v="0"/>
    <s v="7148039410"/>
    <s v="alexanderwright@yahoo.com"/>
    <x v="2"/>
    <x v="3"/>
    <n v="60682.13"/>
    <x v="7"/>
    <x v="0"/>
    <x v="1300"/>
    <x v="0"/>
    <s v="Fully Meets"/>
    <x v="1"/>
    <x v="2"/>
    <s v="Very Low"/>
    <d v="1999-03-21T00:00:00"/>
    <n v="26"/>
    <n v="1"/>
    <n v="1"/>
    <n v="0"/>
    <n v="3.1"/>
    <n v="19"/>
    <x v="1"/>
    <n v="90"/>
  </r>
  <r>
    <n v="2698"/>
    <s v="Margaret Pierce"/>
    <x v="0"/>
    <s v="389.073.0633x634"/>
    <s v="gilbert67@lee.net"/>
    <x v="4"/>
    <x v="1"/>
    <n v="130436.15"/>
    <x v="7"/>
    <x v="1"/>
    <x v="440"/>
    <x v="716"/>
    <s v="Exceeds"/>
    <x v="0"/>
    <x v="4"/>
    <s v="High"/>
    <d v="1971-06-04T00:00:00"/>
    <n v="54"/>
    <n v="1"/>
    <n v="0"/>
    <n v="1"/>
    <n v="3.9"/>
    <n v="15"/>
    <x v="0"/>
    <n v="73"/>
  </r>
  <r>
    <n v="2699"/>
    <s v="Kristi Smith"/>
    <x v="0"/>
    <s v="(680)450-2724x345"/>
    <s v="pthomas@hotmail.com"/>
    <x v="5"/>
    <x v="0"/>
    <n v="30860.11"/>
    <x v="5"/>
    <x v="1"/>
    <x v="1301"/>
    <x v="347"/>
    <s v="Exceeds"/>
    <x v="4"/>
    <x v="1"/>
    <s v="High"/>
    <d v="1990-04-14T00:00:00"/>
    <n v="35"/>
    <n v="1"/>
    <n v="0"/>
    <n v="1"/>
    <n v="3.2"/>
    <n v="19"/>
    <x v="2"/>
    <n v="91"/>
  </r>
  <r>
    <n v="2700"/>
    <s v="Donna Ferguson"/>
    <x v="1"/>
    <s v="(865)257-8156x8843"/>
    <s v="alexanderpittman@hotmail.com"/>
    <x v="2"/>
    <x v="2"/>
    <n v="104289.17"/>
    <x v="8"/>
    <x v="1"/>
    <x v="1302"/>
    <x v="717"/>
    <s v="Exceeds"/>
    <x v="2"/>
    <x v="3"/>
    <s v="Acceptable"/>
    <d v="1974-08-01T00:00:00"/>
    <n v="50"/>
    <n v="1"/>
    <n v="0"/>
    <n v="1"/>
    <n v="3.9"/>
    <n v="18"/>
    <x v="2"/>
    <n v="90"/>
  </r>
  <r>
    <n v="2701"/>
    <s v="Nicole Leon"/>
    <x v="0"/>
    <s v="136.257.6330x2347"/>
    <s v="lindahancock@gmail.com"/>
    <x v="0"/>
    <x v="3"/>
    <n v="45961.35"/>
    <x v="5"/>
    <x v="1"/>
    <x v="1303"/>
    <x v="718"/>
    <s v="Needs Improvement"/>
    <x v="4"/>
    <x v="1"/>
    <s v="Very Low"/>
    <d v="1981-07-31T00:00:00"/>
    <n v="43"/>
    <n v="1"/>
    <n v="0"/>
    <n v="1"/>
    <n v="3.3"/>
    <n v="16"/>
    <x v="2"/>
    <n v="64"/>
  </r>
  <r>
    <n v="2702"/>
    <s v="Carlos Thompson"/>
    <x v="1"/>
    <s v="(288)015-6387x84237"/>
    <s v="fernando43@yahoo.com"/>
    <x v="0"/>
    <x v="4"/>
    <n v="30323.81"/>
    <x v="5"/>
    <x v="1"/>
    <x v="977"/>
    <x v="719"/>
    <s v="PIP"/>
    <x v="1"/>
    <x v="3"/>
    <s v="Very High"/>
    <d v="1971-03-02T00:00:00"/>
    <n v="54"/>
    <n v="1"/>
    <n v="0"/>
    <n v="1"/>
    <n v="6.8"/>
    <n v="16"/>
    <x v="1"/>
    <n v="57"/>
  </r>
  <r>
    <n v="2703"/>
    <s v="Michael Harris"/>
    <x v="0"/>
    <s v="+1-024-090-8505x7434"/>
    <s v="gfernandez@cook.org"/>
    <x v="1"/>
    <x v="3"/>
    <n v="95335.97"/>
    <x v="5"/>
    <x v="0"/>
    <x v="758"/>
    <x v="0"/>
    <s v="Fully Meets"/>
    <x v="2"/>
    <x v="1"/>
    <s v="Low"/>
    <d v="1978-03-27T00:00:00"/>
    <n v="47"/>
    <n v="1"/>
    <n v="1"/>
    <n v="0"/>
    <n v="7.7"/>
    <n v="13"/>
    <x v="2"/>
    <n v="86"/>
  </r>
  <r>
    <n v="2704"/>
    <s v="Nancy Mcgee"/>
    <x v="1"/>
    <s v="520.080.5807x0226"/>
    <s v="benjaminwilliams@hodges-boyd.com"/>
    <x v="4"/>
    <x v="4"/>
    <n v="134039.81"/>
    <x v="5"/>
    <x v="0"/>
    <x v="1304"/>
    <x v="0"/>
    <s v="PIP"/>
    <x v="1"/>
    <x v="1"/>
    <s v="Very High"/>
    <d v="1966-04-17T00:00:00"/>
    <n v="59"/>
    <n v="1"/>
    <n v="1"/>
    <n v="0"/>
    <n v="3"/>
    <n v="0"/>
    <x v="0"/>
    <n v="54"/>
  </r>
  <r>
    <n v="2705"/>
    <s v="Ashley Reilly"/>
    <x v="1"/>
    <s v="949-419-8265x520"/>
    <s v="jamesmorris@ballard.com"/>
    <x v="0"/>
    <x v="2"/>
    <n v="118386.03"/>
    <x v="5"/>
    <x v="1"/>
    <x v="1305"/>
    <x v="114"/>
    <s v="Exceeds"/>
    <x v="3"/>
    <x v="4"/>
    <s v="Very High"/>
    <d v="2001-11-20T00:00:00"/>
    <n v="23"/>
    <n v="1"/>
    <n v="0"/>
    <n v="1"/>
    <n v="3.1"/>
    <n v="10"/>
    <x v="0"/>
    <n v="56"/>
  </r>
  <r>
    <n v="2706"/>
    <s v="Christina Estes"/>
    <x v="1"/>
    <s v="001-036-329-3037x730"/>
    <s v="derrickjennings@gmail.com"/>
    <x v="5"/>
    <x v="1"/>
    <n v="95226.16"/>
    <x v="1"/>
    <x v="1"/>
    <x v="1006"/>
    <x v="618"/>
    <s v="PIP"/>
    <x v="1"/>
    <x v="2"/>
    <s v="High"/>
    <d v="1979-12-02T00:00:00"/>
    <n v="45"/>
    <n v="1"/>
    <n v="0"/>
    <n v="1"/>
    <n v="8.1"/>
    <n v="6"/>
    <x v="0"/>
    <n v="63"/>
  </r>
  <r>
    <n v="2707"/>
    <s v="Whitney Peters"/>
    <x v="1"/>
    <s v="188-127-8414"/>
    <s v="melissa61@hotmail.com"/>
    <x v="3"/>
    <x v="1"/>
    <n v="55285.34"/>
    <x v="4"/>
    <x v="1"/>
    <x v="1306"/>
    <x v="720"/>
    <s v="Needs Improvement"/>
    <x v="2"/>
    <x v="0"/>
    <s v="Acceptable"/>
    <d v="1987-12-09T00:00:00"/>
    <n v="37"/>
    <n v="1"/>
    <n v="0"/>
    <n v="1"/>
    <n v="1.5"/>
    <n v="9"/>
    <x v="0"/>
    <n v="74"/>
  </r>
  <r>
    <n v="2708"/>
    <s v="Charles Lopez"/>
    <x v="0"/>
    <s v="001-793-728-3229x857"/>
    <s v="dhenderson@hotmail.com"/>
    <x v="2"/>
    <x v="4"/>
    <n v="46947.199999999997"/>
    <x v="5"/>
    <x v="1"/>
    <x v="1307"/>
    <x v="721"/>
    <s v="PIP"/>
    <x v="0"/>
    <x v="0"/>
    <s v="Low"/>
    <d v="1989-11-26T00:00:00"/>
    <n v="35"/>
    <n v="1"/>
    <n v="0"/>
    <n v="1"/>
    <n v="6.1"/>
    <n v="9"/>
    <x v="1"/>
    <n v="79"/>
  </r>
  <r>
    <n v="2709"/>
    <s v="Bobby Mccoy"/>
    <x v="0"/>
    <s v="975.174.7406"/>
    <s v="robert75@proctor.com"/>
    <x v="3"/>
    <x v="0"/>
    <n v="100582.94"/>
    <x v="3"/>
    <x v="0"/>
    <x v="909"/>
    <x v="0"/>
    <s v="Needs Improvement"/>
    <x v="2"/>
    <x v="4"/>
    <s v="Very High"/>
    <d v="1990-09-13T00:00:00"/>
    <n v="34"/>
    <n v="1"/>
    <n v="1"/>
    <n v="0"/>
    <n v="9.6999999999999993"/>
    <n v="0"/>
    <x v="1"/>
    <n v="81"/>
  </r>
  <r>
    <n v="2710"/>
    <s v="Patricia Kelly"/>
    <x v="1"/>
    <s v="568-308-5968x7559"/>
    <s v="twilson@gmail.com"/>
    <x v="5"/>
    <x v="4"/>
    <n v="37652.15"/>
    <x v="5"/>
    <x v="1"/>
    <x v="462"/>
    <x v="722"/>
    <s v="Fully Meets"/>
    <x v="0"/>
    <x v="5"/>
    <s v="High"/>
    <d v="1985-12-05T00:00:00"/>
    <n v="39"/>
    <n v="1"/>
    <n v="0"/>
    <n v="1"/>
    <n v="8.1999999999999993"/>
    <n v="19"/>
    <x v="2"/>
    <n v="50"/>
  </r>
  <r>
    <n v="2711"/>
    <s v="Jill Jordan"/>
    <x v="0"/>
    <s v="607-154-4191"/>
    <s v="katie46@gmail.com"/>
    <x v="0"/>
    <x v="4"/>
    <n v="79202.649999999994"/>
    <x v="2"/>
    <x v="1"/>
    <x v="1308"/>
    <x v="723"/>
    <s v="Fully Meets"/>
    <x v="2"/>
    <x v="1"/>
    <s v="Low"/>
    <d v="1985-09-11T00:00:00"/>
    <n v="39"/>
    <n v="1"/>
    <n v="0"/>
    <n v="1"/>
    <n v="1.8"/>
    <n v="6"/>
    <x v="0"/>
    <n v="84"/>
  </r>
  <r>
    <n v="2712"/>
    <s v="Lori Phillips"/>
    <x v="0"/>
    <s v="174-161-1746x7814"/>
    <s v="kramerdanielle@watson.com"/>
    <x v="3"/>
    <x v="3"/>
    <n v="38900.22"/>
    <x v="3"/>
    <x v="1"/>
    <x v="1309"/>
    <x v="724"/>
    <s v="PIP"/>
    <x v="2"/>
    <x v="3"/>
    <s v="Acceptable"/>
    <d v="1984-11-09T00:00:00"/>
    <n v="40"/>
    <n v="1"/>
    <n v="0"/>
    <n v="1"/>
    <n v="7.1"/>
    <n v="19"/>
    <x v="0"/>
    <n v="72"/>
  </r>
  <r>
    <n v="2713"/>
    <s v="Kathy Jenkins"/>
    <x v="0"/>
    <s v="291.362.7654x391"/>
    <s v="hernandezclaudia@hotmail.com"/>
    <x v="0"/>
    <x v="0"/>
    <n v="115808.04"/>
    <x v="7"/>
    <x v="0"/>
    <x v="1286"/>
    <x v="0"/>
    <s v="PIP"/>
    <x v="3"/>
    <x v="1"/>
    <s v="Low"/>
    <d v="1972-02-03T00:00:00"/>
    <n v="53"/>
    <n v="1"/>
    <n v="1"/>
    <n v="0"/>
    <n v="9.5"/>
    <n v="6"/>
    <x v="0"/>
    <n v="55"/>
  </r>
  <r>
    <n v="2714"/>
    <s v="Ryan Smith"/>
    <x v="0"/>
    <s v="+1-725-878-4983x5326"/>
    <s v="nicole33@gmail.com"/>
    <x v="1"/>
    <x v="0"/>
    <n v="138139.20000000001"/>
    <x v="0"/>
    <x v="0"/>
    <x v="1310"/>
    <x v="0"/>
    <s v="Fully Meets"/>
    <x v="1"/>
    <x v="1"/>
    <s v="Very Low"/>
    <d v="1975-05-31T00:00:00"/>
    <n v="50"/>
    <n v="1"/>
    <n v="1"/>
    <n v="0"/>
    <n v="3.1"/>
    <n v="2"/>
    <x v="1"/>
    <n v="60"/>
  </r>
  <r>
    <n v="2715"/>
    <s v="Mark Sims"/>
    <x v="1"/>
    <s v="+1-566-757-9987"/>
    <s v="aross@hotmail.com"/>
    <x v="2"/>
    <x v="2"/>
    <n v="69282.45"/>
    <x v="0"/>
    <x v="1"/>
    <x v="1311"/>
    <x v="725"/>
    <s v="PIP"/>
    <x v="0"/>
    <x v="5"/>
    <s v="Very High"/>
    <d v="1988-03-25T00:00:00"/>
    <n v="37"/>
    <n v="1"/>
    <n v="0"/>
    <n v="1"/>
    <n v="8.1999999999999993"/>
    <n v="7"/>
    <x v="0"/>
    <n v="83"/>
  </r>
  <r>
    <n v="2716"/>
    <s v="John Kidd"/>
    <x v="0"/>
    <s v="(279)792-3759x4379"/>
    <s v="ahickman@yahoo.com"/>
    <x v="1"/>
    <x v="0"/>
    <n v="148141.53"/>
    <x v="8"/>
    <x v="1"/>
    <x v="506"/>
    <x v="726"/>
    <s v="PIP"/>
    <x v="1"/>
    <x v="0"/>
    <s v="Very High"/>
    <d v="1989-11-26T00:00:00"/>
    <n v="35"/>
    <n v="1"/>
    <n v="0"/>
    <n v="1"/>
    <n v="9.6"/>
    <n v="4"/>
    <x v="0"/>
    <n v="56"/>
  </r>
  <r>
    <n v="2717"/>
    <s v="Jacqueline Martin"/>
    <x v="1"/>
    <s v="+1-303-951-3805x526"/>
    <s v="randyjackson@gmail.com"/>
    <x v="0"/>
    <x v="5"/>
    <n v="50783.85"/>
    <x v="6"/>
    <x v="0"/>
    <x v="1312"/>
    <x v="0"/>
    <s v="Needs Improvement"/>
    <x v="2"/>
    <x v="5"/>
    <s v="Very High"/>
    <d v="1966-11-23T00:00:00"/>
    <n v="58"/>
    <n v="1"/>
    <n v="1"/>
    <n v="0"/>
    <n v="1.3"/>
    <n v="14"/>
    <x v="2"/>
    <n v="55"/>
  </r>
  <r>
    <n v="2718"/>
    <s v="Brandon Green"/>
    <x v="0"/>
    <s v="918-315-0593x8394"/>
    <s v="vward@wilkerson.com"/>
    <x v="0"/>
    <x v="0"/>
    <n v="71228.87"/>
    <x v="5"/>
    <x v="0"/>
    <x v="172"/>
    <x v="0"/>
    <s v="Fully Meets"/>
    <x v="4"/>
    <x v="1"/>
    <s v="Very High"/>
    <d v="1965-02-10T00:00:00"/>
    <n v="60"/>
    <n v="1"/>
    <n v="1"/>
    <n v="0"/>
    <n v="5.3"/>
    <n v="10"/>
    <x v="1"/>
    <n v="64"/>
  </r>
  <r>
    <n v="2719"/>
    <s v="Laura Doyle PhD"/>
    <x v="1"/>
    <s v="512-498-3391x207"/>
    <s v="audreyanderson@hotmail.com"/>
    <x v="4"/>
    <x v="1"/>
    <n v="118322.41"/>
    <x v="8"/>
    <x v="1"/>
    <x v="1313"/>
    <x v="727"/>
    <s v="PIP"/>
    <x v="4"/>
    <x v="3"/>
    <s v="Low"/>
    <d v="2002-06-02T00:00:00"/>
    <n v="22"/>
    <n v="1"/>
    <n v="0"/>
    <n v="1"/>
    <n v="7.6"/>
    <n v="10"/>
    <x v="1"/>
    <n v="61"/>
  </r>
  <r>
    <n v="2720"/>
    <s v="Dana Davis"/>
    <x v="0"/>
    <s v="478-438-7123"/>
    <s v="owensjoshua@hotmail.com"/>
    <x v="5"/>
    <x v="1"/>
    <n v="137005.53"/>
    <x v="8"/>
    <x v="0"/>
    <x v="1314"/>
    <x v="0"/>
    <s v="Exceeds"/>
    <x v="3"/>
    <x v="2"/>
    <s v="High"/>
    <d v="1984-05-24T00:00:00"/>
    <n v="41"/>
    <n v="1"/>
    <n v="1"/>
    <n v="0"/>
    <n v="7.9"/>
    <n v="5"/>
    <x v="2"/>
    <n v="92"/>
  </r>
  <r>
    <n v="2721"/>
    <s v="Cynthia Smith"/>
    <x v="0"/>
    <s v="001-243-327-0955x94430"/>
    <s v="kirkrobert@gmail.com"/>
    <x v="5"/>
    <x v="0"/>
    <n v="91962.57"/>
    <x v="5"/>
    <x v="1"/>
    <x v="991"/>
    <x v="171"/>
    <s v="Exceeds"/>
    <x v="1"/>
    <x v="3"/>
    <s v="High"/>
    <d v="1976-10-26T00:00:00"/>
    <n v="48"/>
    <n v="1"/>
    <n v="0"/>
    <n v="1"/>
    <n v="1.1000000000000001"/>
    <n v="9"/>
    <x v="2"/>
    <n v="74"/>
  </r>
  <r>
    <n v="2722"/>
    <s v="Jennifer Becker"/>
    <x v="0"/>
    <s v="3382846117"/>
    <s v="yvettevazquez@yahoo.com"/>
    <x v="1"/>
    <x v="0"/>
    <n v="143459.41"/>
    <x v="6"/>
    <x v="0"/>
    <x v="1315"/>
    <x v="0"/>
    <s v="Needs Improvement"/>
    <x v="0"/>
    <x v="1"/>
    <s v="Acceptable"/>
    <d v="2000-07-22T00:00:00"/>
    <n v="24"/>
    <n v="1"/>
    <n v="1"/>
    <n v="0"/>
    <n v="2.2000000000000002"/>
    <n v="6"/>
    <x v="1"/>
    <n v="60"/>
  </r>
  <r>
    <n v="2723"/>
    <s v="Steven Barker"/>
    <x v="1"/>
    <s v="371.248.0895x092"/>
    <s v="stevenallen@moss.org"/>
    <x v="4"/>
    <x v="0"/>
    <n v="144841.70000000001"/>
    <x v="8"/>
    <x v="1"/>
    <x v="1316"/>
    <x v="728"/>
    <s v="PIP"/>
    <x v="0"/>
    <x v="5"/>
    <s v="Low"/>
    <d v="1994-05-25T00:00:00"/>
    <n v="31"/>
    <n v="1"/>
    <n v="0"/>
    <n v="1"/>
    <n v="3.6"/>
    <n v="17"/>
    <x v="0"/>
    <n v="88"/>
  </r>
  <r>
    <n v="2724"/>
    <s v="Michael Hunter"/>
    <x v="1"/>
    <s v="(382)432-3522"/>
    <s v="wsolis@hotmail.com"/>
    <x v="5"/>
    <x v="5"/>
    <n v="40960.74"/>
    <x v="5"/>
    <x v="1"/>
    <x v="1317"/>
    <x v="729"/>
    <s v="Fully Meets"/>
    <x v="0"/>
    <x v="5"/>
    <s v="Very High"/>
    <d v="1982-03-26T00:00:00"/>
    <n v="43"/>
    <n v="1"/>
    <n v="0"/>
    <n v="1"/>
    <n v="2.2999999999999998"/>
    <n v="17"/>
    <x v="1"/>
    <n v="59"/>
  </r>
  <r>
    <n v="2725"/>
    <s v="Sharon Bell"/>
    <x v="1"/>
    <s v="781.184.8047x39042"/>
    <s v="nelsonstacey@yahoo.com"/>
    <x v="4"/>
    <x v="3"/>
    <n v="141104.21"/>
    <x v="0"/>
    <x v="1"/>
    <x v="1202"/>
    <x v="730"/>
    <s v="Fully Meets"/>
    <x v="2"/>
    <x v="4"/>
    <s v="Acceptable"/>
    <d v="1974-06-24T00:00:00"/>
    <n v="50"/>
    <n v="1"/>
    <n v="0"/>
    <n v="1"/>
    <n v="1.5"/>
    <n v="16"/>
    <x v="2"/>
    <n v="75"/>
  </r>
  <r>
    <n v="2726"/>
    <s v="Cory Lee"/>
    <x v="0"/>
    <s v="+1-424-977-7858x4443"/>
    <s v="amber16@blake.net"/>
    <x v="2"/>
    <x v="4"/>
    <n v="88206.26"/>
    <x v="2"/>
    <x v="0"/>
    <x v="1318"/>
    <x v="0"/>
    <s v="Needs Improvement"/>
    <x v="4"/>
    <x v="5"/>
    <s v="Very Low"/>
    <d v="1990-05-17T00:00:00"/>
    <n v="35"/>
    <n v="1"/>
    <n v="1"/>
    <n v="0"/>
    <n v="8.6999999999999993"/>
    <n v="0"/>
    <x v="2"/>
    <n v="58"/>
  </r>
  <r>
    <n v="2727"/>
    <s v="Ashley Lee"/>
    <x v="1"/>
    <s v="001-858-757-6167x21356"/>
    <s v="walkermichael@yahoo.com"/>
    <x v="5"/>
    <x v="5"/>
    <n v="91190.69"/>
    <x v="7"/>
    <x v="0"/>
    <x v="1319"/>
    <x v="0"/>
    <s v="Needs Improvement"/>
    <x v="1"/>
    <x v="2"/>
    <s v="Acceptable"/>
    <d v="2000-08-03T00:00:00"/>
    <n v="24"/>
    <n v="1"/>
    <n v="1"/>
    <n v="0"/>
    <n v="1.5"/>
    <n v="3"/>
    <x v="0"/>
    <n v="71"/>
  </r>
  <r>
    <n v="2728"/>
    <s v="Allen Terry"/>
    <x v="0"/>
    <s v="001-361-772-8264"/>
    <s v="katherinehampton@oliver.biz"/>
    <x v="0"/>
    <x v="1"/>
    <n v="50669.07"/>
    <x v="3"/>
    <x v="1"/>
    <x v="1320"/>
    <x v="731"/>
    <s v="Needs Improvement"/>
    <x v="4"/>
    <x v="5"/>
    <s v="Acceptable"/>
    <d v="1968-01-27T00:00:00"/>
    <n v="57"/>
    <n v="1"/>
    <n v="0"/>
    <n v="1"/>
    <n v="3.3"/>
    <n v="20"/>
    <x v="2"/>
    <n v="66"/>
  </r>
  <r>
    <n v="2729"/>
    <s v="Christopher Jordan"/>
    <x v="1"/>
    <s v="937-514-3649"/>
    <s v="barryzuniga@burns.org"/>
    <x v="0"/>
    <x v="2"/>
    <n v="121159.43"/>
    <x v="0"/>
    <x v="0"/>
    <x v="1321"/>
    <x v="0"/>
    <s v="Fully Meets"/>
    <x v="3"/>
    <x v="4"/>
    <s v="Very High"/>
    <d v="1977-03-27T00:00:00"/>
    <n v="48"/>
    <n v="1"/>
    <n v="1"/>
    <n v="0"/>
    <n v="7.3"/>
    <n v="20"/>
    <x v="2"/>
    <n v="57"/>
  </r>
  <r>
    <n v="2730"/>
    <s v="Stacy Roberts"/>
    <x v="1"/>
    <s v="001-026-722-6598x944"/>
    <s v="astewart@gmail.com"/>
    <x v="4"/>
    <x v="4"/>
    <n v="135769.03"/>
    <x v="2"/>
    <x v="0"/>
    <x v="1322"/>
    <x v="0"/>
    <s v="Needs Improvement"/>
    <x v="4"/>
    <x v="1"/>
    <s v="Low"/>
    <d v="2002-02-26T00:00:00"/>
    <n v="23"/>
    <n v="1"/>
    <n v="1"/>
    <n v="0"/>
    <n v="4.4000000000000004"/>
    <n v="11"/>
    <x v="1"/>
    <n v="78"/>
  </r>
  <r>
    <n v="2731"/>
    <s v="Angela Lutz"/>
    <x v="0"/>
    <s v="001-606-916-3048x8501"/>
    <s v="john17@yahoo.com"/>
    <x v="4"/>
    <x v="2"/>
    <n v="103383.32"/>
    <x v="5"/>
    <x v="0"/>
    <x v="1323"/>
    <x v="0"/>
    <s v="Fully Meets"/>
    <x v="4"/>
    <x v="0"/>
    <s v="Very Low"/>
    <d v="1970-05-14T00:00:00"/>
    <n v="55"/>
    <n v="1"/>
    <n v="1"/>
    <n v="0"/>
    <n v="5.3"/>
    <n v="6"/>
    <x v="1"/>
    <n v="50"/>
  </r>
  <r>
    <n v="2732"/>
    <s v="Melissa Santiago"/>
    <x v="0"/>
    <s v="223-022-2798"/>
    <s v="edominguez@white.org"/>
    <x v="5"/>
    <x v="2"/>
    <n v="80804.740000000005"/>
    <x v="0"/>
    <x v="0"/>
    <x v="235"/>
    <x v="0"/>
    <s v="Exceeds"/>
    <x v="0"/>
    <x v="3"/>
    <s v="Low"/>
    <d v="1991-11-20T00:00:00"/>
    <n v="33"/>
    <n v="1"/>
    <n v="1"/>
    <n v="0"/>
    <n v="1"/>
    <n v="9"/>
    <x v="2"/>
    <n v="93"/>
  </r>
  <r>
    <n v="2733"/>
    <s v="Erik Hamilton"/>
    <x v="0"/>
    <s v="743-476-3460x42096"/>
    <s v="johnsoncarlos@gmail.com"/>
    <x v="3"/>
    <x v="2"/>
    <n v="35662.03"/>
    <x v="6"/>
    <x v="1"/>
    <x v="826"/>
    <x v="732"/>
    <s v="Needs Improvement"/>
    <x v="3"/>
    <x v="4"/>
    <s v="Low"/>
    <d v="1970-01-06T00:00:00"/>
    <n v="55"/>
    <n v="1"/>
    <n v="0"/>
    <n v="1"/>
    <n v="9.1"/>
    <n v="13"/>
    <x v="0"/>
    <n v="58"/>
  </r>
  <r>
    <n v="2734"/>
    <s v="Jillian Brown"/>
    <x v="1"/>
    <s v="865-600-2717"/>
    <s v="diane15@park.com"/>
    <x v="0"/>
    <x v="0"/>
    <n v="82162.75"/>
    <x v="4"/>
    <x v="1"/>
    <x v="801"/>
    <x v="733"/>
    <s v="Needs Improvement"/>
    <x v="4"/>
    <x v="3"/>
    <s v="High"/>
    <d v="1986-08-24T00:00:00"/>
    <n v="38"/>
    <n v="1"/>
    <n v="0"/>
    <n v="1"/>
    <n v="9.6"/>
    <n v="1"/>
    <x v="0"/>
    <n v="96"/>
  </r>
  <r>
    <n v="2735"/>
    <s v="Angela Smith"/>
    <x v="1"/>
    <s v="505.426.2524"/>
    <s v="barbara93@christensen.com"/>
    <x v="1"/>
    <x v="2"/>
    <n v="141110.94"/>
    <x v="1"/>
    <x v="1"/>
    <x v="462"/>
    <x v="734"/>
    <s v="Exceeds"/>
    <x v="1"/>
    <x v="5"/>
    <s v="Acceptable"/>
    <d v="1973-01-20T00:00:00"/>
    <n v="52"/>
    <n v="1"/>
    <n v="0"/>
    <n v="1"/>
    <n v="8.1999999999999993"/>
    <n v="18"/>
    <x v="0"/>
    <n v="62"/>
  </r>
  <r>
    <n v="2736"/>
    <s v="Derek Curtis"/>
    <x v="1"/>
    <s v="+1-896-661-9495x8585"/>
    <s v="tonya06@bush.com"/>
    <x v="2"/>
    <x v="3"/>
    <n v="31043.43"/>
    <x v="0"/>
    <x v="0"/>
    <x v="1324"/>
    <x v="0"/>
    <s v="PIP"/>
    <x v="1"/>
    <x v="2"/>
    <s v="High"/>
    <d v="2003-03-20T00:00:00"/>
    <n v="22"/>
    <n v="1"/>
    <n v="1"/>
    <n v="0"/>
    <n v="8.6999999999999993"/>
    <n v="13"/>
    <x v="0"/>
    <n v="86"/>
  </r>
  <r>
    <n v="2737"/>
    <s v="Samantha Riley"/>
    <x v="1"/>
    <s v="001-308-076-9290x8576"/>
    <s v="christine89@kennedy.com"/>
    <x v="2"/>
    <x v="4"/>
    <n v="42664.99"/>
    <x v="2"/>
    <x v="0"/>
    <x v="608"/>
    <x v="0"/>
    <s v="Fully Meets"/>
    <x v="2"/>
    <x v="5"/>
    <s v="High"/>
    <d v="1987-04-10T00:00:00"/>
    <n v="38"/>
    <n v="1"/>
    <n v="1"/>
    <n v="0"/>
    <n v="3.1"/>
    <n v="6"/>
    <x v="1"/>
    <n v="75"/>
  </r>
  <r>
    <n v="2738"/>
    <s v="Michelle Lambert"/>
    <x v="1"/>
    <s v="001-685-368-8598"/>
    <s v="butlerchristopher@gmail.com"/>
    <x v="1"/>
    <x v="3"/>
    <n v="59099.78"/>
    <x v="7"/>
    <x v="0"/>
    <x v="1325"/>
    <x v="0"/>
    <s v="PIP"/>
    <x v="2"/>
    <x v="5"/>
    <s v="High"/>
    <d v="1980-10-20T00:00:00"/>
    <n v="44"/>
    <n v="1"/>
    <n v="1"/>
    <n v="0"/>
    <n v="8.9"/>
    <n v="5"/>
    <x v="1"/>
    <n v="78"/>
  </r>
  <r>
    <n v="2739"/>
    <s v="Christopher Tapia"/>
    <x v="0"/>
    <s v="+1-868-155-0001x4625"/>
    <s v="barbara07@gmail.com"/>
    <x v="3"/>
    <x v="4"/>
    <n v="48509.39"/>
    <x v="3"/>
    <x v="1"/>
    <x v="1326"/>
    <x v="735"/>
    <s v="Exceeds"/>
    <x v="3"/>
    <x v="4"/>
    <s v="Low"/>
    <d v="1992-09-04T00:00:00"/>
    <n v="32"/>
    <n v="1"/>
    <n v="0"/>
    <n v="1"/>
    <n v="8.3000000000000007"/>
    <n v="19"/>
    <x v="1"/>
    <n v="52"/>
  </r>
  <r>
    <n v="2740"/>
    <s v="Shannon Miller"/>
    <x v="0"/>
    <s v="420-561-0067x94018"/>
    <s v="jacobsonapril@gmail.com"/>
    <x v="5"/>
    <x v="3"/>
    <n v="84331.94"/>
    <x v="0"/>
    <x v="1"/>
    <x v="1327"/>
    <x v="360"/>
    <s v="Needs Improvement"/>
    <x v="2"/>
    <x v="3"/>
    <s v="Very High"/>
    <d v="1982-12-13T00:00:00"/>
    <n v="42"/>
    <n v="1"/>
    <n v="0"/>
    <n v="1"/>
    <n v="7.5"/>
    <n v="7"/>
    <x v="0"/>
    <n v="69"/>
  </r>
  <r>
    <n v="2741"/>
    <s v="David Hernandez"/>
    <x v="0"/>
    <s v="(580)007-1940"/>
    <s v="john22@hotmail.com"/>
    <x v="2"/>
    <x v="3"/>
    <n v="136297.20000000001"/>
    <x v="5"/>
    <x v="1"/>
    <x v="1328"/>
    <x v="736"/>
    <s v="PIP"/>
    <x v="2"/>
    <x v="1"/>
    <s v="Acceptable"/>
    <d v="2000-03-21T00:00:00"/>
    <n v="25"/>
    <n v="1"/>
    <n v="0"/>
    <n v="1"/>
    <n v="5.9"/>
    <n v="5"/>
    <x v="1"/>
    <n v="50"/>
  </r>
  <r>
    <n v="2742"/>
    <s v="Chelsey Allen"/>
    <x v="1"/>
    <s v="+1-611-962-0622x25531"/>
    <s v="vbuchanan@yahoo.com"/>
    <x v="2"/>
    <x v="3"/>
    <n v="146842.96"/>
    <x v="8"/>
    <x v="1"/>
    <x v="1329"/>
    <x v="737"/>
    <s v="Needs Improvement"/>
    <x v="0"/>
    <x v="4"/>
    <s v="Very High"/>
    <d v="1995-05-16T00:00:00"/>
    <n v="30"/>
    <n v="1"/>
    <n v="0"/>
    <n v="1"/>
    <n v="4.3"/>
    <n v="8"/>
    <x v="1"/>
    <n v="54"/>
  </r>
  <r>
    <n v="2743"/>
    <s v="Anthony Murphy"/>
    <x v="0"/>
    <s v="(364)417-9223x00459"/>
    <s v="samuelsoto@yahoo.com"/>
    <x v="5"/>
    <x v="1"/>
    <n v="72721.11"/>
    <x v="1"/>
    <x v="1"/>
    <x v="1330"/>
    <x v="738"/>
    <s v="Exceeds"/>
    <x v="4"/>
    <x v="2"/>
    <s v="Very Low"/>
    <d v="1987-11-02T00:00:00"/>
    <n v="37"/>
    <n v="1"/>
    <n v="0"/>
    <n v="1"/>
    <n v="8.1999999999999993"/>
    <n v="17"/>
    <x v="1"/>
    <n v="52"/>
  </r>
  <r>
    <n v="2744"/>
    <s v="Tiffany Newman"/>
    <x v="1"/>
    <s v="001-535-715-1884x241"/>
    <s v="davidboone@gmail.com"/>
    <x v="4"/>
    <x v="1"/>
    <n v="82908.05"/>
    <x v="2"/>
    <x v="0"/>
    <x v="1331"/>
    <x v="0"/>
    <s v="PIP"/>
    <x v="1"/>
    <x v="4"/>
    <s v="Very High"/>
    <d v="2001-01-15T00:00:00"/>
    <n v="24"/>
    <n v="1"/>
    <n v="1"/>
    <n v="0"/>
    <n v="9.5"/>
    <n v="11"/>
    <x v="2"/>
    <n v="93"/>
  </r>
  <r>
    <n v="2745"/>
    <s v="Carl Lozano"/>
    <x v="0"/>
    <s v="161.335.0255"/>
    <s v="georgemaxwell@hotmail.com"/>
    <x v="3"/>
    <x v="0"/>
    <n v="146330.88"/>
    <x v="3"/>
    <x v="0"/>
    <x v="1332"/>
    <x v="0"/>
    <s v="Fully Meets"/>
    <x v="1"/>
    <x v="2"/>
    <s v="Very Low"/>
    <d v="1987-08-02T00:00:00"/>
    <n v="37"/>
    <n v="1"/>
    <n v="1"/>
    <n v="0"/>
    <n v="1.4"/>
    <n v="8"/>
    <x v="1"/>
    <n v="70"/>
  </r>
  <r>
    <n v="2746"/>
    <s v="Mark Obrien"/>
    <x v="1"/>
    <s v="573-366-2492x560"/>
    <s v="wmitchell@yahoo.com"/>
    <x v="1"/>
    <x v="5"/>
    <n v="36064.400000000001"/>
    <x v="6"/>
    <x v="0"/>
    <x v="1333"/>
    <x v="0"/>
    <s v="PIP"/>
    <x v="4"/>
    <x v="5"/>
    <s v="High"/>
    <d v="1971-10-10T00:00:00"/>
    <n v="53"/>
    <n v="1"/>
    <n v="1"/>
    <n v="0"/>
    <n v="1.3"/>
    <n v="16"/>
    <x v="2"/>
    <n v="61"/>
  </r>
  <r>
    <n v="2747"/>
    <s v="Ryan Sanchez"/>
    <x v="1"/>
    <s v="(537)429-6536x77130"/>
    <s v="nhess@rios.com"/>
    <x v="1"/>
    <x v="5"/>
    <n v="111903.09"/>
    <x v="1"/>
    <x v="0"/>
    <x v="1334"/>
    <x v="0"/>
    <s v="Exceeds"/>
    <x v="3"/>
    <x v="1"/>
    <s v="Low"/>
    <d v="1978-10-21T00:00:00"/>
    <n v="46"/>
    <n v="1"/>
    <n v="1"/>
    <n v="0"/>
    <n v="1.4"/>
    <n v="5"/>
    <x v="0"/>
    <n v="82"/>
  </r>
  <r>
    <n v="2748"/>
    <s v="Christopher Hernandez"/>
    <x v="0"/>
    <s v="710-101-8798x434"/>
    <s v="milestaylor@gmail.com"/>
    <x v="1"/>
    <x v="4"/>
    <n v="33236.97"/>
    <x v="3"/>
    <x v="0"/>
    <x v="965"/>
    <x v="0"/>
    <s v="Exceeds"/>
    <x v="4"/>
    <x v="0"/>
    <s v="Low"/>
    <d v="1986-08-24T00:00:00"/>
    <n v="38"/>
    <n v="1"/>
    <n v="1"/>
    <n v="0"/>
    <n v="7.8"/>
    <n v="3"/>
    <x v="0"/>
    <n v="55"/>
  </r>
  <r>
    <n v="2749"/>
    <s v="Danielle Reed"/>
    <x v="1"/>
    <s v="1766721665"/>
    <s v="catherinewagner@rice-holden.biz"/>
    <x v="2"/>
    <x v="2"/>
    <n v="39649.61"/>
    <x v="6"/>
    <x v="1"/>
    <x v="1335"/>
    <x v="739"/>
    <s v="Needs Improvement"/>
    <x v="3"/>
    <x v="1"/>
    <s v="Low"/>
    <d v="1987-09-03T00:00:00"/>
    <n v="37"/>
    <n v="1"/>
    <n v="0"/>
    <n v="1"/>
    <n v="6.6"/>
    <n v="7"/>
    <x v="2"/>
    <n v="77"/>
  </r>
  <r>
    <n v="2750"/>
    <s v="Christopher Frost"/>
    <x v="0"/>
    <s v="+1-042-093-7227x864"/>
    <s v="kevin63@boyd-hart.org"/>
    <x v="2"/>
    <x v="0"/>
    <n v="149154.03"/>
    <x v="8"/>
    <x v="0"/>
    <x v="1336"/>
    <x v="0"/>
    <s v="Fully Meets"/>
    <x v="0"/>
    <x v="4"/>
    <s v="Acceptable"/>
    <d v="1971-08-29T00:00:00"/>
    <n v="53"/>
    <n v="1"/>
    <n v="1"/>
    <n v="0"/>
    <n v="3.1"/>
    <n v="2"/>
    <x v="1"/>
    <n v="81"/>
  </r>
  <r>
    <n v="2751"/>
    <s v="Angela Colon"/>
    <x v="0"/>
    <s v="000.079.0616x650"/>
    <s v="zhuber@hardy.com"/>
    <x v="5"/>
    <x v="4"/>
    <n v="77563.02"/>
    <x v="5"/>
    <x v="0"/>
    <x v="1337"/>
    <x v="0"/>
    <s v="Fully Meets"/>
    <x v="3"/>
    <x v="4"/>
    <s v="Very Low"/>
    <d v="1996-03-14T00:00:00"/>
    <n v="29"/>
    <n v="1"/>
    <n v="1"/>
    <n v="0"/>
    <n v="5.5"/>
    <n v="20"/>
    <x v="1"/>
    <n v="60"/>
  </r>
  <r>
    <n v="2752"/>
    <s v="Raymond Ayers"/>
    <x v="0"/>
    <s v="0218843897"/>
    <s v="brittanynielsen@yahoo.com"/>
    <x v="2"/>
    <x v="1"/>
    <n v="97197.69"/>
    <x v="3"/>
    <x v="0"/>
    <x v="1338"/>
    <x v="0"/>
    <s v="PIP"/>
    <x v="0"/>
    <x v="4"/>
    <s v="Very High"/>
    <d v="1981-07-06T00:00:00"/>
    <n v="43"/>
    <n v="1"/>
    <n v="1"/>
    <n v="0"/>
    <n v="1.3"/>
    <n v="9"/>
    <x v="0"/>
    <n v="77"/>
  </r>
  <r>
    <n v="2753"/>
    <s v="Tina Hamilton"/>
    <x v="0"/>
    <s v="447.050.1512x941"/>
    <s v="jasminepage@yahoo.com"/>
    <x v="4"/>
    <x v="2"/>
    <n v="133661.76999999999"/>
    <x v="3"/>
    <x v="0"/>
    <x v="1339"/>
    <x v="0"/>
    <s v="Fully Meets"/>
    <x v="4"/>
    <x v="2"/>
    <s v="High"/>
    <d v="1984-08-14T00:00:00"/>
    <n v="40"/>
    <n v="1"/>
    <n v="1"/>
    <n v="0"/>
    <n v="5.7"/>
    <n v="20"/>
    <x v="1"/>
    <n v="81"/>
  </r>
  <r>
    <n v="2754"/>
    <s v="Jordan Young"/>
    <x v="1"/>
    <s v="001-009-040-4057x5103"/>
    <s v="jenniferrobinson@george.info"/>
    <x v="1"/>
    <x v="4"/>
    <n v="149507.70000000001"/>
    <x v="6"/>
    <x v="1"/>
    <x v="1232"/>
    <x v="740"/>
    <s v="Fully Meets"/>
    <x v="0"/>
    <x v="0"/>
    <s v="Acceptable"/>
    <d v="1996-12-18T00:00:00"/>
    <n v="28"/>
    <n v="1"/>
    <n v="0"/>
    <n v="1"/>
    <n v="8.9"/>
    <n v="19"/>
    <x v="2"/>
    <n v="57"/>
  </r>
  <r>
    <n v="2755"/>
    <s v="Alexander Robinson"/>
    <x v="0"/>
    <s v="+1-691-556-7144x7456"/>
    <s v="wilsoncassandra@gray.com"/>
    <x v="3"/>
    <x v="5"/>
    <n v="136045.68"/>
    <x v="2"/>
    <x v="0"/>
    <x v="1340"/>
    <x v="0"/>
    <s v="Needs Improvement"/>
    <x v="3"/>
    <x v="1"/>
    <s v="Low"/>
    <d v="1972-09-15T00:00:00"/>
    <n v="52"/>
    <n v="1"/>
    <n v="1"/>
    <n v="0"/>
    <n v="3.2"/>
    <n v="16"/>
    <x v="2"/>
    <n v="59"/>
  </r>
  <r>
    <n v="2756"/>
    <s v="Sarah Cox"/>
    <x v="0"/>
    <s v="001-317-321-8826x448"/>
    <s v="sbaker@gmail.com"/>
    <x v="1"/>
    <x v="3"/>
    <n v="103943.82"/>
    <x v="4"/>
    <x v="0"/>
    <x v="1341"/>
    <x v="0"/>
    <s v="Needs Improvement"/>
    <x v="1"/>
    <x v="1"/>
    <s v="Low"/>
    <d v="1973-04-21T00:00:00"/>
    <n v="52"/>
    <n v="1"/>
    <n v="1"/>
    <n v="0"/>
    <n v="1"/>
    <n v="14"/>
    <x v="1"/>
    <n v="100"/>
  </r>
  <r>
    <n v="2757"/>
    <s v="Michelle Miller"/>
    <x v="1"/>
    <s v="296.249.4846"/>
    <s v="williamsmaria@krause-anderson.info"/>
    <x v="3"/>
    <x v="5"/>
    <n v="146101.44"/>
    <x v="5"/>
    <x v="1"/>
    <x v="1342"/>
    <x v="741"/>
    <s v="Exceeds"/>
    <x v="1"/>
    <x v="4"/>
    <s v="Low"/>
    <d v="1991-06-19T00:00:00"/>
    <n v="33"/>
    <n v="1"/>
    <n v="0"/>
    <n v="1"/>
    <n v="5.2"/>
    <n v="20"/>
    <x v="1"/>
    <n v="74"/>
  </r>
  <r>
    <n v="2758"/>
    <s v="Jessica Sanchez"/>
    <x v="0"/>
    <s v="+1-125-026-1298x8239"/>
    <s v="woodjasmine@hotmail.com"/>
    <x v="5"/>
    <x v="1"/>
    <n v="141978.01"/>
    <x v="0"/>
    <x v="0"/>
    <x v="886"/>
    <x v="0"/>
    <s v="Exceeds"/>
    <x v="2"/>
    <x v="1"/>
    <s v="Acceptable"/>
    <d v="1974-02-17T00:00:00"/>
    <n v="51"/>
    <n v="1"/>
    <n v="1"/>
    <n v="0"/>
    <n v="7.3"/>
    <n v="11"/>
    <x v="2"/>
    <n v="76"/>
  </r>
  <r>
    <n v="2759"/>
    <s v="Steven Ortega"/>
    <x v="0"/>
    <s v="(554)218-8061"/>
    <s v="jamescarroll@yahoo.com"/>
    <x v="4"/>
    <x v="3"/>
    <n v="41429.910000000003"/>
    <x v="4"/>
    <x v="0"/>
    <x v="1343"/>
    <x v="0"/>
    <s v="Fully Meets"/>
    <x v="0"/>
    <x v="4"/>
    <s v="Very High"/>
    <d v="1983-02-10T00:00:00"/>
    <n v="42"/>
    <n v="1"/>
    <n v="1"/>
    <n v="0"/>
    <n v="5.2"/>
    <n v="5"/>
    <x v="0"/>
    <n v="51"/>
  </r>
  <r>
    <n v="2760"/>
    <s v="Julia Wilkinson"/>
    <x v="0"/>
    <s v="133.665.2902x536"/>
    <s v="garnerdominic@baker.com"/>
    <x v="5"/>
    <x v="4"/>
    <n v="113307.17"/>
    <x v="4"/>
    <x v="1"/>
    <x v="712"/>
    <x v="742"/>
    <s v="PIP"/>
    <x v="2"/>
    <x v="5"/>
    <s v="Very High"/>
    <d v="1981-03-30T00:00:00"/>
    <n v="44"/>
    <n v="1"/>
    <n v="0"/>
    <n v="1"/>
    <n v="7.6"/>
    <n v="13"/>
    <x v="0"/>
    <n v="81"/>
  </r>
  <r>
    <n v="2761"/>
    <s v="Lauren Melendez"/>
    <x v="1"/>
    <s v="045.565.6078x1827"/>
    <s v="adam69@gmail.com"/>
    <x v="0"/>
    <x v="1"/>
    <n v="114346.67"/>
    <x v="1"/>
    <x v="1"/>
    <x v="1344"/>
    <x v="743"/>
    <s v="PIP"/>
    <x v="1"/>
    <x v="5"/>
    <s v="Very High"/>
    <d v="1970-05-24T00:00:00"/>
    <n v="55"/>
    <n v="1"/>
    <n v="0"/>
    <n v="1"/>
    <n v="6.7"/>
    <n v="2"/>
    <x v="0"/>
    <n v="53"/>
  </r>
  <r>
    <n v="2762"/>
    <s v="Adam Parker"/>
    <x v="1"/>
    <s v="+1-407-972-9186x1529"/>
    <s v="ygood@garcia-adams.com"/>
    <x v="3"/>
    <x v="3"/>
    <n v="50932.13"/>
    <x v="8"/>
    <x v="0"/>
    <x v="460"/>
    <x v="0"/>
    <s v="Needs Improvement"/>
    <x v="1"/>
    <x v="0"/>
    <s v="Acceptable"/>
    <d v="1976-07-03T00:00:00"/>
    <n v="48"/>
    <n v="1"/>
    <n v="1"/>
    <n v="0"/>
    <n v="7.7"/>
    <n v="0"/>
    <x v="2"/>
    <n v="70"/>
  </r>
  <r>
    <n v="2763"/>
    <s v="Kristen Guerrero"/>
    <x v="0"/>
    <s v="001-522-149-4435x6489"/>
    <s v="charles49@jefferson-shaw.com"/>
    <x v="0"/>
    <x v="0"/>
    <n v="83236.710000000006"/>
    <x v="0"/>
    <x v="0"/>
    <x v="1345"/>
    <x v="0"/>
    <s v="Needs Improvement"/>
    <x v="4"/>
    <x v="1"/>
    <s v="Acceptable"/>
    <d v="1986-06-24T00:00:00"/>
    <n v="38"/>
    <n v="1"/>
    <n v="1"/>
    <n v="0"/>
    <n v="6.1"/>
    <n v="17"/>
    <x v="1"/>
    <n v="63"/>
  </r>
  <r>
    <n v="2764"/>
    <s v="Timothy Craig"/>
    <x v="1"/>
    <s v="196.151.0500x4085"/>
    <s v="hernandezmisty@campbell.com"/>
    <x v="2"/>
    <x v="0"/>
    <n v="145281.5"/>
    <x v="8"/>
    <x v="1"/>
    <x v="1346"/>
    <x v="744"/>
    <s v="Needs Improvement"/>
    <x v="0"/>
    <x v="2"/>
    <s v="Very High"/>
    <d v="1984-04-08T00:00:00"/>
    <n v="41"/>
    <n v="1"/>
    <n v="0"/>
    <n v="1"/>
    <n v="1.4"/>
    <n v="16"/>
    <x v="0"/>
    <n v="90"/>
  </r>
  <r>
    <n v="2765"/>
    <s v="Marcus Conway"/>
    <x v="0"/>
    <s v="001-974-383-5369x480"/>
    <s v="snguyen@yahoo.com"/>
    <x v="2"/>
    <x v="3"/>
    <n v="48775.56"/>
    <x v="0"/>
    <x v="0"/>
    <x v="835"/>
    <x v="0"/>
    <s v="Needs Improvement"/>
    <x v="1"/>
    <x v="1"/>
    <s v="Very Low"/>
    <d v="1988-04-23T00:00:00"/>
    <n v="37"/>
    <n v="1"/>
    <n v="1"/>
    <n v="0"/>
    <n v="6.6"/>
    <n v="1"/>
    <x v="2"/>
    <n v="95"/>
  </r>
  <r>
    <n v="2766"/>
    <s v="Richard Peterson"/>
    <x v="0"/>
    <s v="253.372.9752"/>
    <s v="floresbailey@hotmail.com"/>
    <x v="2"/>
    <x v="5"/>
    <n v="123352.3"/>
    <x v="7"/>
    <x v="1"/>
    <x v="1347"/>
    <x v="745"/>
    <s v="Fully Meets"/>
    <x v="0"/>
    <x v="3"/>
    <s v="Acceptable"/>
    <d v="1987-01-11T00:00:00"/>
    <n v="38"/>
    <n v="1"/>
    <n v="0"/>
    <n v="1"/>
    <n v="9.6"/>
    <n v="16"/>
    <x v="0"/>
    <n v="66"/>
  </r>
  <r>
    <n v="2767"/>
    <s v="Veronica Henry MD"/>
    <x v="1"/>
    <s v="(712)962-4360"/>
    <s v="george22@ortiz.com"/>
    <x v="3"/>
    <x v="4"/>
    <n v="115937.52"/>
    <x v="3"/>
    <x v="1"/>
    <x v="1348"/>
    <x v="286"/>
    <s v="PIP"/>
    <x v="2"/>
    <x v="5"/>
    <s v="Very Low"/>
    <d v="1977-06-10T00:00:00"/>
    <n v="47"/>
    <n v="1"/>
    <n v="0"/>
    <n v="1"/>
    <n v="2.6"/>
    <n v="19"/>
    <x v="0"/>
    <n v="80"/>
  </r>
  <r>
    <n v="2768"/>
    <s v="Victor Martinez"/>
    <x v="1"/>
    <s v="026.519.4301x046"/>
    <s v="anna47@zamora-rodriguez.com"/>
    <x v="1"/>
    <x v="4"/>
    <n v="146888.43"/>
    <x v="5"/>
    <x v="1"/>
    <x v="1349"/>
    <x v="746"/>
    <s v="Fully Meets"/>
    <x v="1"/>
    <x v="1"/>
    <s v="High"/>
    <d v="2000-11-17T00:00:00"/>
    <n v="24"/>
    <n v="1"/>
    <n v="0"/>
    <n v="1"/>
    <n v="7.6"/>
    <n v="13"/>
    <x v="2"/>
    <n v="95"/>
  </r>
  <r>
    <n v="2769"/>
    <s v="Dr. Maria Beard"/>
    <x v="1"/>
    <s v="001-079-668-6068x0643"/>
    <s v="qrobinson@gmail.com"/>
    <x v="2"/>
    <x v="3"/>
    <n v="145378.57999999999"/>
    <x v="4"/>
    <x v="1"/>
    <x v="1350"/>
    <x v="747"/>
    <s v="Fully Meets"/>
    <x v="1"/>
    <x v="1"/>
    <s v="Very Low"/>
    <d v="1970-08-19T00:00:00"/>
    <n v="54"/>
    <n v="1"/>
    <n v="0"/>
    <n v="1"/>
    <n v="5.3"/>
    <n v="8"/>
    <x v="0"/>
    <n v="98"/>
  </r>
  <r>
    <n v="2770"/>
    <s v="Lisa Davis"/>
    <x v="0"/>
    <s v="(957)893-9594x0948"/>
    <s v="brittany98@gallagher.com"/>
    <x v="5"/>
    <x v="4"/>
    <n v="71104.88"/>
    <x v="8"/>
    <x v="1"/>
    <x v="738"/>
    <x v="748"/>
    <s v="Fully Meets"/>
    <x v="0"/>
    <x v="5"/>
    <s v="Low"/>
    <d v="1964-11-03T00:00:00"/>
    <n v="60"/>
    <n v="1"/>
    <n v="0"/>
    <n v="1"/>
    <n v="5.0999999999999996"/>
    <n v="2"/>
    <x v="1"/>
    <n v="96"/>
  </r>
  <r>
    <n v="2771"/>
    <s v="Victoria Phelps"/>
    <x v="1"/>
    <s v="723-313-7003"/>
    <s v="heather69@edwards.com"/>
    <x v="2"/>
    <x v="4"/>
    <n v="111497.71"/>
    <x v="1"/>
    <x v="0"/>
    <x v="504"/>
    <x v="0"/>
    <s v="PIP"/>
    <x v="0"/>
    <x v="1"/>
    <s v="High"/>
    <d v="2000-03-30T00:00:00"/>
    <n v="25"/>
    <n v="1"/>
    <n v="1"/>
    <n v="0"/>
    <n v="2.7"/>
    <n v="10"/>
    <x v="1"/>
    <n v="52"/>
  </r>
  <r>
    <n v="2772"/>
    <s v="Gregory Brennan"/>
    <x v="0"/>
    <s v="178-184-8722"/>
    <s v="youngbobby@davis-mitchell.org"/>
    <x v="5"/>
    <x v="4"/>
    <n v="58472.41"/>
    <x v="4"/>
    <x v="1"/>
    <x v="1351"/>
    <x v="506"/>
    <s v="Exceeds"/>
    <x v="3"/>
    <x v="0"/>
    <s v="Low"/>
    <d v="1992-11-30T00:00:00"/>
    <n v="32"/>
    <n v="1"/>
    <n v="0"/>
    <n v="1"/>
    <n v="7.8"/>
    <n v="17"/>
    <x v="2"/>
    <n v="95"/>
  </r>
  <r>
    <n v="2773"/>
    <s v="Timothy House"/>
    <x v="1"/>
    <s v="(802)601-5636x10185"/>
    <s v="tmorris@caldwell-smith.net"/>
    <x v="5"/>
    <x v="3"/>
    <n v="115021.91"/>
    <x v="3"/>
    <x v="1"/>
    <x v="251"/>
    <x v="749"/>
    <s v="PIP"/>
    <x v="1"/>
    <x v="5"/>
    <s v="High"/>
    <d v="1978-07-20T00:00:00"/>
    <n v="46"/>
    <n v="1"/>
    <n v="0"/>
    <n v="1"/>
    <n v="7.5"/>
    <n v="17"/>
    <x v="1"/>
    <n v="85"/>
  </r>
  <r>
    <n v="2774"/>
    <s v="Crystal Bishop"/>
    <x v="1"/>
    <s v="(084)415-5479"/>
    <s v="parnold@yahoo.com"/>
    <x v="4"/>
    <x v="1"/>
    <n v="118782.12"/>
    <x v="1"/>
    <x v="0"/>
    <x v="1352"/>
    <x v="0"/>
    <s v="Needs Improvement"/>
    <x v="2"/>
    <x v="4"/>
    <s v="Low"/>
    <d v="1986-10-18T00:00:00"/>
    <n v="38"/>
    <n v="1"/>
    <n v="1"/>
    <n v="0"/>
    <n v="1.5"/>
    <n v="14"/>
    <x v="2"/>
    <n v="65"/>
  </r>
  <r>
    <n v="2775"/>
    <s v="Robert Hayes"/>
    <x v="0"/>
    <s v="416-059-3360x81568"/>
    <s v="kristy90@hotmail.com"/>
    <x v="3"/>
    <x v="2"/>
    <n v="85477.45"/>
    <x v="4"/>
    <x v="0"/>
    <x v="561"/>
    <x v="0"/>
    <s v="Fully Meets"/>
    <x v="2"/>
    <x v="0"/>
    <s v="Acceptable"/>
    <d v="2003-03-28T00:00:00"/>
    <n v="22"/>
    <n v="1"/>
    <n v="1"/>
    <n v="0"/>
    <n v="1.9"/>
    <n v="16"/>
    <x v="2"/>
    <n v="58"/>
  </r>
  <r>
    <n v="2776"/>
    <s v="Valerie Clark"/>
    <x v="0"/>
    <s v="+1-352-351-9026x371"/>
    <s v="johnsonkevin@gmail.com"/>
    <x v="0"/>
    <x v="3"/>
    <n v="126198.23"/>
    <x v="6"/>
    <x v="1"/>
    <x v="1353"/>
    <x v="750"/>
    <s v="PIP"/>
    <x v="1"/>
    <x v="1"/>
    <s v="High"/>
    <d v="1966-09-27T00:00:00"/>
    <n v="58"/>
    <n v="1"/>
    <n v="0"/>
    <n v="1"/>
    <n v="8.1"/>
    <n v="1"/>
    <x v="0"/>
    <n v="69"/>
  </r>
  <r>
    <n v="2777"/>
    <s v="Austin Stewart"/>
    <x v="1"/>
    <s v="(956)877-9009x08503"/>
    <s v="astout@le.net"/>
    <x v="1"/>
    <x v="3"/>
    <n v="78411.320000000007"/>
    <x v="7"/>
    <x v="0"/>
    <x v="839"/>
    <x v="0"/>
    <s v="Exceeds"/>
    <x v="3"/>
    <x v="3"/>
    <s v="Very Low"/>
    <d v="1967-08-03T00:00:00"/>
    <n v="57"/>
    <n v="1"/>
    <n v="1"/>
    <n v="0"/>
    <n v="5"/>
    <n v="18"/>
    <x v="1"/>
    <n v="99"/>
  </r>
  <r>
    <n v="2778"/>
    <s v="Richard Torres"/>
    <x v="0"/>
    <s v="001-067-930-7105x12165"/>
    <s v="joshuafoster@gmail.com"/>
    <x v="0"/>
    <x v="4"/>
    <n v="104383.46"/>
    <x v="2"/>
    <x v="0"/>
    <x v="1354"/>
    <x v="0"/>
    <s v="Exceeds"/>
    <x v="2"/>
    <x v="1"/>
    <s v="Low"/>
    <d v="1989-09-15T00:00:00"/>
    <n v="35"/>
    <n v="1"/>
    <n v="1"/>
    <n v="0"/>
    <n v="8.8000000000000007"/>
    <n v="5"/>
    <x v="1"/>
    <n v="77"/>
  </r>
  <r>
    <n v="2779"/>
    <s v="William Jones"/>
    <x v="1"/>
    <s v="001-768-305-9846x48236"/>
    <s v="jjones@jones.com"/>
    <x v="0"/>
    <x v="2"/>
    <n v="97570.1"/>
    <x v="4"/>
    <x v="0"/>
    <x v="1355"/>
    <x v="0"/>
    <s v="Fully Meets"/>
    <x v="4"/>
    <x v="1"/>
    <s v="Very Low"/>
    <d v="1988-06-17T00:00:00"/>
    <n v="36"/>
    <n v="1"/>
    <n v="1"/>
    <n v="0"/>
    <n v="3.4"/>
    <n v="19"/>
    <x v="0"/>
    <n v="51"/>
  </r>
  <r>
    <n v="2780"/>
    <s v="Raven Coleman"/>
    <x v="1"/>
    <s v="174-484-7714x36076"/>
    <s v="gperez@murray.com"/>
    <x v="3"/>
    <x v="1"/>
    <n v="97654.53"/>
    <x v="5"/>
    <x v="0"/>
    <x v="1356"/>
    <x v="0"/>
    <s v="Needs Improvement"/>
    <x v="3"/>
    <x v="2"/>
    <s v="Acceptable"/>
    <d v="1982-07-16T00:00:00"/>
    <n v="42"/>
    <n v="1"/>
    <n v="1"/>
    <n v="0"/>
    <n v="4.4000000000000004"/>
    <n v="7"/>
    <x v="1"/>
    <n v="63"/>
  </r>
  <r>
    <n v="2781"/>
    <s v="Ryan Garcia"/>
    <x v="1"/>
    <s v="001-301-793-0931x464"/>
    <s v="gfischer@barnett-holland.info"/>
    <x v="1"/>
    <x v="3"/>
    <n v="34882.78"/>
    <x v="8"/>
    <x v="0"/>
    <x v="1357"/>
    <x v="0"/>
    <s v="PIP"/>
    <x v="2"/>
    <x v="0"/>
    <s v="Low"/>
    <d v="1973-03-15T00:00:00"/>
    <n v="52"/>
    <n v="1"/>
    <n v="1"/>
    <n v="0"/>
    <n v="7.1"/>
    <n v="10"/>
    <x v="0"/>
    <n v="58"/>
  </r>
  <r>
    <n v="2782"/>
    <s v="Michael Rodriguez"/>
    <x v="0"/>
    <s v="767.422.2016x318"/>
    <s v="rodney08@harris-sexton.com"/>
    <x v="4"/>
    <x v="1"/>
    <n v="149220.72"/>
    <x v="3"/>
    <x v="0"/>
    <x v="326"/>
    <x v="0"/>
    <s v="PIP"/>
    <x v="0"/>
    <x v="1"/>
    <s v="High"/>
    <d v="1993-02-03T00:00:00"/>
    <n v="32"/>
    <n v="1"/>
    <n v="1"/>
    <n v="0"/>
    <n v="2.5"/>
    <n v="18"/>
    <x v="0"/>
    <n v="57"/>
  </r>
  <r>
    <n v="2783"/>
    <s v="Warren Livingston"/>
    <x v="1"/>
    <s v="(334)086-8760"/>
    <s v="rosalesgabriela@cox-murray.info"/>
    <x v="1"/>
    <x v="4"/>
    <n v="50482.26"/>
    <x v="0"/>
    <x v="1"/>
    <x v="1358"/>
    <x v="751"/>
    <s v="Needs Improvement"/>
    <x v="3"/>
    <x v="1"/>
    <s v="Acceptable"/>
    <d v="1966-06-30T00:00:00"/>
    <n v="58"/>
    <n v="1"/>
    <n v="0"/>
    <n v="1"/>
    <n v="1.9"/>
    <n v="0"/>
    <x v="0"/>
    <n v="53"/>
  </r>
  <r>
    <n v="2784"/>
    <s v="Stacy Nielsen"/>
    <x v="1"/>
    <s v="676.428.7212x584"/>
    <s v="barry13@dixon.net"/>
    <x v="4"/>
    <x v="0"/>
    <n v="55937.9"/>
    <x v="5"/>
    <x v="0"/>
    <x v="1359"/>
    <x v="0"/>
    <s v="Fully Meets"/>
    <x v="0"/>
    <x v="2"/>
    <s v="Very High"/>
    <d v="1986-03-31T00:00:00"/>
    <n v="39"/>
    <n v="1"/>
    <n v="1"/>
    <n v="0"/>
    <n v="8.6"/>
    <n v="4"/>
    <x v="0"/>
    <n v="60"/>
  </r>
  <r>
    <n v="2785"/>
    <s v="Amy Lewis"/>
    <x v="0"/>
    <s v="001-047-399-5629x16755"/>
    <s v="williamsdaniel@west.com"/>
    <x v="5"/>
    <x v="5"/>
    <n v="83833.009999999995"/>
    <x v="5"/>
    <x v="1"/>
    <x v="1360"/>
    <x v="752"/>
    <s v="Needs Improvement"/>
    <x v="4"/>
    <x v="3"/>
    <s v="Acceptable"/>
    <d v="1985-11-18T00:00:00"/>
    <n v="39"/>
    <n v="1"/>
    <n v="0"/>
    <n v="1"/>
    <n v="3"/>
    <n v="16"/>
    <x v="1"/>
    <n v="53"/>
  </r>
  <r>
    <n v="2786"/>
    <s v="Amy Lee"/>
    <x v="0"/>
    <s v="154.273.6510x322"/>
    <s v="williambradley@hotmail.com"/>
    <x v="4"/>
    <x v="0"/>
    <n v="51298.18"/>
    <x v="0"/>
    <x v="1"/>
    <x v="1361"/>
    <x v="5"/>
    <s v="Fully Meets"/>
    <x v="3"/>
    <x v="0"/>
    <s v="Low"/>
    <d v="1999-11-24T00:00:00"/>
    <n v="25"/>
    <n v="1"/>
    <n v="0"/>
    <n v="1"/>
    <n v="3.5"/>
    <n v="4"/>
    <x v="2"/>
    <n v="76"/>
  </r>
  <r>
    <n v="2787"/>
    <s v="Faith Frey"/>
    <x v="1"/>
    <s v="050-981-2989x7458"/>
    <s v="kylienorman@yahoo.com"/>
    <x v="5"/>
    <x v="5"/>
    <n v="66503.47"/>
    <x v="6"/>
    <x v="1"/>
    <x v="1362"/>
    <x v="753"/>
    <s v="Fully Meets"/>
    <x v="3"/>
    <x v="2"/>
    <s v="Very Low"/>
    <d v="1996-01-16T00:00:00"/>
    <n v="29"/>
    <n v="1"/>
    <n v="0"/>
    <n v="1"/>
    <n v="2.9"/>
    <n v="11"/>
    <x v="2"/>
    <n v="51"/>
  </r>
  <r>
    <n v="2788"/>
    <s v="Terry Schroeder"/>
    <x v="1"/>
    <s v="001-328-294-4581"/>
    <s v="ucallahan@hotmail.com"/>
    <x v="0"/>
    <x v="0"/>
    <n v="149987.60999999999"/>
    <x v="7"/>
    <x v="1"/>
    <x v="1292"/>
    <x v="754"/>
    <s v="Needs Improvement"/>
    <x v="3"/>
    <x v="5"/>
    <s v="Low"/>
    <d v="1988-06-29T00:00:00"/>
    <n v="36"/>
    <n v="1"/>
    <n v="0"/>
    <n v="1"/>
    <n v="8"/>
    <n v="17"/>
    <x v="1"/>
    <n v="84"/>
  </r>
  <r>
    <n v="2789"/>
    <s v="Stephen Johnson"/>
    <x v="0"/>
    <s v="5635013062"/>
    <s v="wadejeffrey@gmail.com"/>
    <x v="0"/>
    <x v="4"/>
    <n v="31213.32"/>
    <x v="4"/>
    <x v="1"/>
    <x v="961"/>
    <x v="440"/>
    <s v="PIP"/>
    <x v="4"/>
    <x v="3"/>
    <s v="Acceptable"/>
    <d v="1985-05-12T00:00:00"/>
    <n v="40"/>
    <n v="1"/>
    <n v="0"/>
    <n v="1"/>
    <n v="8.5"/>
    <n v="3"/>
    <x v="2"/>
    <n v="70"/>
  </r>
  <r>
    <n v="2790"/>
    <s v="Jacqueline Chapman"/>
    <x v="0"/>
    <s v="1082490776"/>
    <s v="stephanie21@herman.net"/>
    <x v="1"/>
    <x v="5"/>
    <n v="70657.320000000007"/>
    <x v="8"/>
    <x v="0"/>
    <x v="811"/>
    <x v="0"/>
    <s v="PIP"/>
    <x v="2"/>
    <x v="1"/>
    <s v="Very Low"/>
    <d v="1989-08-07T00:00:00"/>
    <n v="35"/>
    <n v="1"/>
    <n v="1"/>
    <n v="0"/>
    <n v="6.9"/>
    <n v="8"/>
    <x v="1"/>
    <n v="84"/>
  </r>
  <r>
    <n v="2791"/>
    <s v="Meredith Curtis"/>
    <x v="1"/>
    <s v="(188)661-3254x992"/>
    <s v="awatson@gordon-ford.biz"/>
    <x v="5"/>
    <x v="5"/>
    <n v="121052.54"/>
    <x v="7"/>
    <x v="0"/>
    <x v="1363"/>
    <x v="0"/>
    <s v="Needs Improvement"/>
    <x v="2"/>
    <x v="2"/>
    <s v="High"/>
    <d v="1999-09-05T00:00:00"/>
    <n v="25"/>
    <n v="1"/>
    <n v="1"/>
    <n v="0"/>
    <n v="5.7"/>
    <n v="16"/>
    <x v="1"/>
    <n v="98"/>
  </r>
  <r>
    <n v="2792"/>
    <s v="Colleen Smith"/>
    <x v="0"/>
    <s v="+1-855-079-4085x93758"/>
    <s v="gabrielmurray@adams-nixon.org"/>
    <x v="5"/>
    <x v="4"/>
    <n v="84497.35"/>
    <x v="8"/>
    <x v="1"/>
    <x v="1364"/>
    <x v="755"/>
    <s v="Exceeds"/>
    <x v="4"/>
    <x v="5"/>
    <s v="Acceptable"/>
    <d v="1975-01-21T00:00:00"/>
    <n v="50"/>
    <n v="1"/>
    <n v="0"/>
    <n v="1"/>
    <n v="4.9000000000000004"/>
    <n v="20"/>
    <x v="1"/>
    <n v="65"/>
  </r>
  <r>
    <n v="2793"/>
    <s v="Robert Rogers"/>
    <x v="1"/>
    <s v="(800)783-6970x44879"/>
    <s v="evansjoshua@white.biz"/>
    <x v="3"/>
    <x v="2"/>
    <n v="63263.23"/>
    <x v="2"/>
    <x v="0"/>
    <x v="1365"/>
    <x v="0"/>
    <s v="PIP"/>
    <x v="1"/>
    <x v="5"/>
    <s v="Acceptable"/>
    <d v="1984-01-27T00:00:00"/>
    <n v="41"/>
    <n v="1"/>
    <n v="1"/>
    <n v="0"/>
    <n v="7"/>
    <n v="15"/>
    <x v="2"/>
    <n v="86"/>
  </r>
  <r>
    <n v="2794"/>
    <s v="Janet Small"/>
    <x v="1"/>
    <s v="+1-936-315-5632x6953"/>
    <s v="michaelbrooks@hernandez.info"/>
    <x v="0"/>
    <x v="4"/>
    <n v="30049.97"/>
    <x v="6"/>
    <x v="1"/>
    <x v="979"/>
    <x v="756"/>
    <s v="Exceeds"/>
    <x v="0"/>
    <x v="1"/>
    <s v="Very High"/>
    <d v="1978-03-18T00:00:00"/>
    <n v="47"/>
    <n v="1"/>
    <n v="0"/>
    <n v="1"/>
    <n v="6.8"/>
    <n v="19"/>
    <x v="0"/>
    <n v="60"/>
  </r>
  <r>
    <n v="2795"/>
    <s v="Jeremiah Medina"/>
    <x v="1"/>
    <s v="(259)018-7714x13471"/>
    <s v="brenda64@morales.biz"/>
    <x v="3"/>
    <x v="3"/>
    <n v="97346.19"/>
    <x v="5"/>
    <x v="0"/>
    <x v="1366"/>
    <x v="0"/>
    <s v="Needs Improvement"/>
    <x v="2"/>
    <x v="0"/>
    <s v="Very Low"/>
    <d v="2002-02-13T00:00:00"/>
    <n v="23"/>
    <n v="1"/>
    <n v="1"/>
    <n v="0"/>
    <n v="4.8"/>
    <n v="0"/>
    <x v="0"/>
    <n v="60"/>
  </r>
  <r>
    <n v="2796"/>
    <s v="Lauren Shea"/>
    <x v="1"/>
    <s v="(584)559-6705x068"/>
    <s v="wileyrobert@pena.com"/>
    <x v="0"/>
    <x v="1"/>
    <n v="146169.89000000001"/>
    <x v="7"/>
    <x v="0"/>
    <x v="1367"/>
    <x v="0"/>
    <s v="Needs Improvement"/>
    <x v="0"/>
    <x v="2"/>
    <s v="Very Low"/>
    <d v="1994-06-18T00:00:00"/>
    <n v="30"/>
    <n v="1"/>
    <n v="1"/>
    <n v="0"/>
    <n v="3"/>
    <n v="16"/>
    <x v="1"/>
    <n v="52"/>
  </r>
  <r>
    <n v="2797"/>
    <s v="Monica Golden"/>
    <x v="0"/>
    <s v="001-758-241-3714x17925"/>
    <s v="masonsara@gmail.com"/>
    <x v="5"/>
    <x v="2"/>
    <n v="92694.57"/>
    <x v="3"/>
    <x v="0"/>
    <x v="1368"/>
    <x v="0"/>
    <s v="PIP"/>
    <x v="4"/>
    <x v="0"/>
    <s v="Very Low"/>
    <d v="1988-07-04T00:00:00"/>
    <n v="36"/>
    <n v="1"/>
    <n v="1"/>
    <n v="0"/>
    <n v="6.8"/>
    <n v="17"/>
    <x v="2"/>
    <n v="81"/>
  </r>
  <r>
    <n v="2798"/>
    <s v="Sean Peterson"/>
    <x v="1"/>
    <s v="001-088-467-7034x51186"/>
    <s v="tranjustin@guzman-keith.com"/>
    <x v="4"/>
    <x v="5"/>
    <n v="113647.3"/>
    <x v="1"/>
    <x v="1"/>
    <x v="1269"/>
    <x v="572"/>
    <s v="Fully Meets"/>
    <x v="0"/>
    <x v="2"/>
    <s v="Low"/>
    <d v="1965-11-08T00:00:00"/>
    <n v="59"/>
    <n v="1"/>
    <n v="0"/>
    <n v="1"/>
    <n v="4.4000000000000004"/>
    <n v="13"/>
    <x v="0"/>
    <n v="92"/>
  </r>
  <r>
    <n v="2799"/>
    <s v="Meghan Reese MD"/>
    <x v="0"/>
    <s v="6876051031"/>
    <s v="stephaniehall@white-gomez.com"/>
    <x v="1"/>
    <x v="1"/>
    <n v="98444.84"/>
    <x v="2"/>
    <x v="1"/>
    <x v="1369"/>
    <x v="757"/>
    <s v="Needs Improvement"/>
    <x v="1"/>
    <x v="4"/>
    <s v="Acceptable"/>
    <d v="1999-04-19T00:00:00"/>
    <n v="26"/>
    <n v="1"/>
    <n v="0"/>
    <n v="1"/>
    <n v="4.9000000000000004"/>
    <n v="20"/>
    <x v="2"/>
    <n v="67"/>
  </r>
  <r>
    <n v="2800"/>
    <s v="Meredith Greene"/>
    <x v="1"/>
    <s v="590.494.5556x97240"/>
    <s v="james65@hotmail.com"/>
    <x v="1"/>
    <x v="4"/>
    <n v="67932.77"/>
    <x v="3"/>
    <x v="0"/>
    <x v="1370"/>
    <x v="0"/>
    <s v="Fully Meets"/>
    <x v="3"/>
    <x v="4"/>
    <s v="Very Low"/>
    <d v="1972-12-31T00:00:00"/>
    <n v="52"/>
    <n v="1"/>
    <n v="1"/>
    <n v="0"/>
    <n v="7.3"/>
    <n v="10"/>
    <x v="0"/>
    <n v="56"/>
  </r>
  <r>
    <n v="2801"/>
    <s v="Kathryn Sanders"/>
    <x v="1"/>
    <s v="712.164.4029x96995"/>
    <s v="karengarrett@foster.com"/>
    <x v="4"/>
    <x v="1"/>
    <n v="98013.8"/>
    <x v="0"/>
    <x v="0"/>
    <x v="1335"/>
    <x v="0"/>
    <s v="Needs Improvement"/>
    <x v="4"/>
    <x v="4"/>
    <s v="Acceptable"/>
    <d v="2000-04-23T00:00:00"/>
    <n v="25"/>
    <n v="1"/>
    <n v="1"/>
    <n v="0"/>
    <n v="6.6"/>
    <n v="6"/>
    <x v="2"/>
    <n v="57"/>
  </r>
  <r>
    <n v="2802"/>
    <s v="Suzanne Rivera"/>
    <x v="1"/>
    <s v="9539365944"/>
    <s v="raymondwilcox@rivera-brown.org"/>
    <x v="3"/>
    <x v="3"/>
    <n v="87099.91"/>
    <x v="0"/>
    <x v="0"/>
    <x v="1371"/>
    <x v="0"/>
    <s v="Fully Meets"/>
    <x v="4"/>
    <x v="3"/>
    <s v="Low"/>
    <d v="1997-12-31T00:00:00"/>
    <n v="27"/>
    <n v="1"/>
    <n v="1"/>
    <n v="0"/>
    <n v="6.1"/>
    <n v="20"/>
    <x v="2"/>
    <n v="60"/>
  </r>
  <r>
    <n v="2803"/>
    <s v="Ashley Brown"/>
    <x v="0"/>
    <s v="439.920.0613x888"/>
    <s v="nielsenjason@frederick-oneill.com"/>
    <x v="5"/>
    <x v="4"/>
    <n v="88021.4"/>
    <x v="8"/>
    <x v="1"/>
    <x v="603"/>
    <x v="442"/>
    <s v="Needs Improvement"/>
    <x v="2"/>
    <x v="0"/>
    <s v="High"/>
    <d v="1981-10-09T00:00:00"/>
    <n v="43"/>
    <n v="1"/>
    <n v="0"/>
    <n v="1"/>
    <n v="7.1"/>
    <n v="15"/>
    <x v="1"/>
    <n v="90"/>
  </r>
  <r>
    <n v="2804"/>
    <s v="Amber Johnson"/>
    <x v="0"/>
    <s v="0443256475"/>
    <s v="seannewman@gmail.com"/>
    <x v="1"/>
    <x v="4"/>
    <n v="60190.23"/>
    <x v="7"/>
    <x v="0"/>
    <x v="1372"/>
    <x v="0"/>
    <s v="Fully Meets"/>
    <x v="3"/>
    <x v="1"/>
    <s v="High"/>
    <d v="1985-06-28T00:00:00"/>
    <n v="39"/>
    <n v="1"/>
    <n v="1"/>
    <n v="0"/>
    <n v="3.5"/>
    <n v="14"/>
    <x v="2"/>
    <n v="66"/>
  </r>
  <r>
    <n v="2805"/>
    <s v="Matthew Wright"/>
    <x v="0"/>
    <s v="436-126-3702x7777"/>
    <s v="sjacobson@wells.com"/>
    <x v="4"/>
    <x v="2"/>
    <n v="94890.08"/>
    <x v="8"/>
    <x v="1"/>
    <x v="1079"/>
    <x v="758"/>
    <s v="Exceeds"/>
    <x v="3"/>
    <x v="2"/>
    <s v="Low"/>
    <d v="1976-08-06T00:00:00"/>
    <n v="48"/>
    <n v="1"/>
    <n v="0"/>
    <n v="1"/>
    <n v="7"/>
    <n v="14"/>
    <x v="0"/>
    <n v="78"/>
  </r>
  <r>
    <n v="2806"/>
    <s v="Sara Arnold"/>
    <x v="0"/>
    <s v="929-465-5458x60092"/>
    <s v="brandoncochran@anderson-le.net"/>
    <x v="5"/>
    <x v="4"/>
    <n v="59892.7"/>
    <x v="5"/>
    <x v="1"/>
    <x v="411"/>
    <x v="759"/>
    <s v="PIP"/>
    <x v="1"/>
    <x v="5"/>
    <s v="Very High"/>
    <d v="1986-03-22T00:00:00"/>
    <n v="39"/>
    <n v="1"/>
    <n v="0"/>
    <n v="1"/>
    <n v="8.9"/>
    <n v="15"/>
    <x v="2"/>
    <n v="73"/>
  </r>
  <r>
    <n v="2807"/>
    <s v="Carlos Davis"/>
    <x v="1"/>
    <s v="+1-647-294-7047x288"/>
    <s v="ypatton@hotmail.com"/>
    <x v="3"/>
    <x v="4"/>
    <n v="31866.55"/>
    <x v="0"/>
    <x v="1"/>
    <x v="353"/>
    <x v="760"/>
    <s v="Fully Meets"/>
    <x v="0"/>
    <x v="4"/>
    <s v="Very High"/>
    <d v="1992-03-09T00:00:00"/>
    <n v="33"/>
    <n v="1"/>
    <n v="0"/>
    <n v="1"/>
    <n v="3.4"/>
    <n v="20"/>
    <x v="2"/>
    <n v="60"/>
  </r>
  <r>
    <n v="2808"/>
    <s v="Deborah Williams"/>
    <x v="0"/>
    <s v="001-168-819-8390x2354"/>
    <s v="stephaniemoreno@thompson-robles.info"/>
    <x v="1"/>
    <x v="4"/>
    <n v="46266.6"/>
    <x v="7"/>
    <x v="1"/>
    <x v="1373"/>
    <x v="515"/>
    <s v="Needs Improvement"/>
    <x v="1"/>
    <x v="1"/>
    <s v="Very High"/>
    <d v="1987-11-04T00:00:00"/>
    <n v="37"/>
    <n v="1"/>
    <n v="0"/>
    <n v="1"/>
    <n v="1.6"/>
    <n v="0"/>
    <x v="2"/>
    <n v="82"/>
  </r>
  <r>
    <n v="2809"/>
    <s v="Kristen Williams"/>
    <x v="0"/>
    <s v="+1-510-452-3941x5227"/>
    <s v="courtneythomas@cortez-davis.com"/>
    <x v="1"/>
    <x v="0"/>
    <n v="133299.66"/>
    <x v="0"/>
    <x v="1"/>
    <x v="1374"/>
    <x v="545"/>
    <s v="Exceeds"/>
    <x v="1"/>
    <x v="2"/>
    <s v="Low"/>
    <d v="1964-08-22T00:00:00"/>
    <n v="60"/>
    <n v="1"/>
    <n v="0"/>
    <n v="1"/>
    <n v="3.2"/>
    <n v="5"/>
    <x v="2"/>
    <n v="63"/>
  </r>
  <r>
    <n v="2810"/>
    <s v="Frank Stevens"/>
    <x v="1"/>
    <s v="506.357.3228"/>
    <s v="aliciamartinez@moore.com"/>
    <x v="1"/>
    <x v="1"/>
    <n v="86372.75"/>
    <x v="8"/>
    <x v="0"/>
    <x v="1375"/>
    <x v="0"/>
    <s v="Fully Meets"/>
    <x v="0"/>
    <x v="1"/>
    <s v="Very Low"/>
    <d v="2002-11-29T00:00:00"/>
    <n v="22"/>
    <n v="1"/>
    <n v="1"/>
    <n v="0"/>
    <n v="4.5999999999999996"/>
    <n v="8"/>
    <x v="0"/>
    <n v="92"/>
  </r>
  <r>
    <n v="2811"/>
    <s v="Kevin Smith"/>
    <x v="0"/>
    <s v="(072)818-8498"/>
    <s v="courtneybyrd@yahoo.com"/>
    <x v="0"/>
    <x v="3"/>
    <n v="75061.84"/>
    <x v="4"/>
    <x v="0"/>
    <x v="1376"/>
    <x v="0"/>
    <s v="Needs Improvement"/>
    <x v="0"/>
    <x v="4"/>
    <s v="High"/>
    <d v="1995-04-11T00:00:00"/>
    <n v="30"/>
    <n v="1"/>
    <n v="1"/>
    <n v="0"/>
    <n v="2.2999999999999998"/>
    <n v="8"/>
    <x v="0"/>
    <n v="79"/>
  </r>
  <r>
    <n v="2812"/>
    <s v="Hailey Miller"/>
    <x v="1"/>
    <s v="(696)247-8411"/>
    <s v="stephenpacheco@gmail.com"/>
    <x v="1"/>
    <x v="1"/>
    <n v="149562.19"/>
    <x v="6"/>
    <x v="1"/>
    <x v="706"/>
    <x v="761"/>
    <s v="Fully Meets"/>
    <x v="0"/>
    <x v="2"/>
    <s v="Very High"/>
    <d v="1996-11-26T00:00:00"/>
    <n v="28"/>
    <n v="1"/>
    <n v="0"/>
    <n v="1"/>
    <n v="9.1999999999999993"/>
    <n v="7"/>
    <x v="0"/>
    <n v="87"/>
  </r>
  <r>
    <n v="2813"/>
    <s v="David Porter"/>
    <x v="0"/>
    <s v="885.977.2823x298"/>
    <s v="yking@harris.com"/>
    <x v="5"/>
    <x v="3"/>
    <n v="42260.93"/>
    <x v="7"/>
    <x v="1"/>
    <x v="1377"/>
    <x v="762"/>
    <s v="Needs Improvement"/>
    <x v="3"/>
    <x v="5"/>
    <s v="Very Low"/>
    <d v="1980-03-15T00:00:00"/>
    <n v="45"/>
    <n v="1"/>
    <n v="0"/>
    <n v="1"/>
    <n v="9.1"/>
    <n v="6"/>
    <x v="2"/>
    <n v="61"/>
  </r>
  <r>
    <n v="2814"/>
    <s v="Bryan Miller"/>
    <x v="0"/>
    <s v="775.220.4104x0675"/>
    <s v="zgolden@gomez.biz"/>
    <x v="0"/>
    <x v="4"/>
    <n v="32839.97"/>
    <x v="3"/>
    <x v="1"/>
    <x v="1378"/>
    <x v="174"/>
    <s v="Fully Meets"/>
    <x v="4"/>
    <x v="1"/>
    <s v="Very Low"/>
    <d v="1974-07-19T00:00:00"/>
    <n v="50"/>
    <n v="1"/>
    <n v="0"/>
    <n v="1"/>
    <n v="8.9"/>
    <n v="5"/>
    <x v="2"/>
    <n v="87"/>
  </r>
  <r>
    <n v="2815"/>
    <s v="Thomas Bennett"/>
    <x v="1"/>
    <s v="+1-851-449-3042x553"/>
    <s v="obrienkatherine@peck.com"/>
    <x v="1"/>
    <x v="0"/>
    <n v="33372.660000000003"/>
    <x v="3"/>
    <x v="0"/>
    <x v="1379"/>
    <x v="0"/>
    <s v="PIP"/>
    <x v="0"/>
    <x v="1"/>
    <s v="Acceptable"/>
    <d v="1999-12-06T00:00:00"/>
    <n v="25"/>
    <n v="1"/>
    <n v="1"/>
    <n v="0"/>
    <n v="6.7"/>
    <n v="14"/>
    <x v="2"/>
    <n v="78"/>
  </r>
  <r>
    <n v="2816"/>
    <s v="Angela Dudley"/>
    <x v="1"/>
    <s v="+1-797-413-8037x54038"/>
    <s v="michael74@anderson.com"/>
    <x v="1"/>
    <x v="2"/>
    <n v="148955.78"/>
    <x v="7"/>
    <x v="1"/>
    <x v="1380"/>
    <x v="763"/>
    <s v="PIP"/>
    <x v="3"/>
    <x v="3"/>
    <s v="High"/>
    <d v="1984-01-14T00:00:00"/>
    <n v="41"/>
    <n v="1"/>
    <n v="0"/>
    <n v="1"/>
    <n v="7.6"/>
    <n v="14"/>
    <x v="2"/>
    <n v="55"/>
  </r>
  <r>
    <n v="2817"/>
    <s v="Adam Hall"/>
    <x v="1"/>
    <s v="(488)586-7632x330"/>
    <s v="robinsonmichelle@yahoo.com"/>
    <x v="4"/>
    <x v="3"/>
    <n v="104255.08"/>
    <x v="7"/>
    <x v="0"/>
    <x v="1296"/>
    <x v="0"/>
    <s v="Fully Meets"/>
    <x v="3"/>
    <x v="4"/>
    <s v="Low"/>
    <d v="1976-07-14T00:00:00"/>
    <n v="48"/>
    <n v="1"/>
    <n v="1"/>
    <n v="0"/>
    <n v="3.6"/>
    <n v="2"/>
    <x v="1"/>
    <n v="64"/>
  </r>
  <r>
    <n v="2818"/>
    <s v="James Woodard"/>
    <x v="1"/>
    <s v="9000000472"/>
    <s v="ruiztammy@gibbs-richardson.com"/>
    <x v="4"/>
    <x v="3"/>
    <n v="61855.76"/>
    <x v="2"/>
    <x v="0"/>
    <x v="35"/>
    <x v="0"/>
    <s v="Needs Improvement"/>
    <x v="2"/>
    <x v="0"/>
    <s v="High"/>
    <d v="1965-12-31T00:00:00"/>
    <n v="59"/>
    <n v="1"/>
    <n v="1"/>
    <n v="0"/>
    <n v="8.1"/>
    <n v="12"/>
    <x v="2"/>
    <n v="66"/>
  </r>
  <r>
    <n v="2819"/>
    <s v="Jimmy Smith"/>
    <x v="1"/>
    <s v="+1-649-043-7322x2690"/>
    <s v="tgarcia@yahoo.com"/>
    <x v="2"/>
    <x v="2"/>
    <n v="106261.48"/>
    <x v="2"/>
    <x v="1"/>
    <x v="1381"/>
    <x v="410"/>
    <s v="Exceeds"/>
    <x v="1"/>
    <x v="2"/>
    <s v="High"/>
    <d v="1990-02-11T00:00:00"/>
    <n v="35"/>
    <n v="1"/>
    <n v="0"/>
    <n v="1"/>
    <n v="7.2"/>
    <n v="6"/>
    <x v="2"/>
    <n v="79"/>
  </r>
  <r>
    <n v="2820"/>
    <s v="Casey Pace"/>
    <x v="1"/>
    <s v="409-576-5669x793"/>
    <s v="mgarcia@yahoo.com"/>
    <x v="5"/>
    <x v="0"/>
    <n v="91524.42"/>
    <x v="8"/>
    <x v="1"/>
    <x v="1382"/>
    <x v="26"/>
    <s v="Needs Improvement"/>
    <x v="3"/>
    <x v="0"/>
    <s v="High"/>
    <d v="1979-12-17T00:00:00"/>
    <n v="45"/>
    <n v="1"/>
    <n v="0"/>
    <n v="1"/>
    <n v="2.4"/>
    <n v="20"/>
    <x v="1"/>
    <n v="84"/>
  </r>
  <r>
    <n v="2821"/>
    <s v="Thomas Ramirez"/>
    <x v="1"/>
    <s v="+1-578-822-4748"/>
    <s v="emilypowell@yahoo.com"/>
    <x v="3"/>
    <x v="5"/>
    <n v="37705.56"/>
    <x v="0"/>
    <x v="0"/>
    <x v="363"/>
    <x v="0"/>
    <s v="Fully Meets"/>
    <x v="3"/>
    <x v="5"/>
    <s v="Low"/>
    <d v="1996-03-13T00:00:00"/>
    <n v="29"/>
    <n v="1"/>
    <n v="1"/>
    <n v="0"/>
    <n v="6.1"/>
    <n v="6"/>
    <x v="2"/>
    <n v="55"/>
  </r>
  <r>
    <n v="2822"/>
    <s v="Brianna Harris"/>
    <x v="1"/>
    <s v="+1-448-722-4181"/>
    <s v="sophiahoward@hotmail.com"/>
    <x v="3"/>
    <x v="2"/>
    <n v="97683.42"/>
    <x v="7"/>
    <x v="0"/>
    <x v="1383"/>
    <x v="0"/>
    <s v="PIP"/>
    <x v="0"/>
    <x v="0"/>
    <s v="Low"/>
    <d v="1966-04-08T00:00:00"/>
    <n v="59"/>
    <n v="1"/>
    <n v="1"/>
    <n v="0"/>
    <n v="4.0999999999999996"/>
    <n v="17"/>
    <x v="1"/>
    <n v="74"/>
  </r>
  <r>
    <n v="2823"/>
    <s v="Alexander Jackson"/>
    <x v="1"/>
    <s v="049.071.8361x3105"/>
    <s v="kimberlylewis@landry.com"/>
    <x v="4"/>
    <x v="2"/>
    <n v="60696.97"/>
    <x v="8"/>
    <x v="0"/>
    <x v="1384"/>
    <x v="0"/>
    <s v="Exceeds"/>
    <x v="2"/>
    <x v="1"/>
    <s v="High"/>
    <d v="1975-10-13T00:00:00"/>
    <n v="49"/>
    <n v="1"/>
    <n v="1"/>
    <n v="0"/>
    <n v="8"/>
    <n v="14"/>
    <x v="1"/>
    <n v="60"/>
  </r>
  <r>
    <n v="2824"/>
    <s v="Barbara Vargas"/>
    <x v="0"/>
    <s v="001-512-270-5564"/>
    <s v="marissamiller@roberts.com"/>
    <x v="4"/>
    <x v="3"/>
    <n v="39567.589999999997"/>
    <x v="5"/>
    <x v="1"/>
    <x v="207"/>
    <x v="764"/>
    <s v="Needs Improvement"/>
    <x v="1"/>
    <x v="0"/>
    <s v="Very High"/>
    <d v="1984-02-12T00:00:00"/>
    <n v="41"/>
    <n v="1"/>
    <n v="0"/>
    <n v="1"/>
    <n v="5.9"/>
    <n v="7"/>
    <x v="0"/>
    <n v="74"/>
  </r>
  <r>
    <n v="2825"/>
    <s v="Victor Jenkins"/>
    <x v="1"/>
    <s v="001-706-518-9034x4133"/>
    <s v="susancampos@yahoo.com"/>
    <x v="5"/>
    <x v="5"/>
    <n v="149896.68"/>
    <x v="8"/>
    <x v="1"/>
    <x v="1385"/>
    <x v="765"/>
    <s v="PIP"/>
    <x v="1"/>
    <x v="4"/>
    <s v="Very Low"/>
    <d v="1971-06-15T00:00:00"/>
    <n v="53"/>
    <n v="1"/>
    <n v="0"/>
    <n v="1"/>
    <n v="6.6"/>
    <n v="17"/>
    <x v="0"/>
    <n v="78"/>
  </r>
  <r>
    <n v="2826"/>
    <s v="Linda Smith"/>
    <x v="0"/>
    <s v="212.221.4719x1641"/>
    <s v="nicole74@moore-schultz.org"/>
    <x v="1"/>
    <x v="0"/>
    <n v="137094.68"/>
    <x v="2"/>
    <x v="0"/>
    <x v="416"/>
    <x v="0"/>
    <s v="PIP"/>
    <x v="1"/>
    <x v="4"/>
    <s v="Very High"/>
    <d v="1967-12-29T00:00:00"/>
    <n v="57"/>
    <n v="1"/>
    <n v="1"/>
    <n v="0"/>
    <n v="9.3000000000000007"/>
    <n v="11"/>
    <x v="0"/>
    <n v="66"/>
  </r>
  <r>
    <n v="2827"/>
    <s v="Brandon Sanchez"/>
    <x v="1"/>
    <s v="(094)077-6803x9585"/>
    <s v="hannah67@hotmail.com"/>
    <x v="2"/>
    <x v="4"/>
    <n v="103297.04"/>
    <x v="0"/>
    <x v="0"/>
    <x v="1386"/>
    <x v="0"/>
    <s v="PIP"/>
    <x v="2"/>
    <x v="4"/>
    <s v="Acceptable"/>
    <d v="1985-02-27T00:00:00"/>
    <n v="40"/>
    <n v="1"/>
    <n v="1"/>
    <n v="0"/>
    <n v="7.6"/>
    <n v="13"/>
    <x v="1"/>
    <n v="74"/>
  </r>
  <r>
    <n v="2828"/>
    <s v="Melissa Williamson"/>
    <x v="0"/>
    <s v="(730)055-9204"/>
    <s v="jackball@gmail.com"/>
    <x v="2"/>
    <x v="1"/>
    <n v="142095.9"/>
    <x v="2"/>
    <x v="1"/>
    <x v="1387"/>
    <x v="766"/>
    <s v="PIP"/>
    <x v="3"/>
    <x v="1"/>
    <s v="Very Low"/>
    <d v="1973-02-28T00:00:00"/>
    <n v="52"/>
    <n v="1"/>
    <n v="0"/>
    <n v="1"/>
    <n v="4.5"/>
    <n v="17"/>
    <x v="0"/>
    <n v="65"/>
  </r>
  <r>
    <n v="2829"/>
    <s v="Laurie Garcia"/>
    <x v="1"/>
    <s v="5428704830"/>
    <s v="droberts@hotmail.com"/>
    <x v="1"/>
    <x v="0"/>
    <n v="50814.03"/>
    <x v="1"/>
    <x v="1"/>
    <x v="1388"/>
    <x v="767"/>
    <s v="Needs Improvement"/>
    <x v="0"/>
    <x v="1"/>
    <s v="Very High"/>
    <d v="2001-08-05T00:00:00"/>
    <n v="23"/>
    <n v="1"/>
    <n v="0"/>
    <n v="1"/>
    <n v="1.5"/>
    <n v="17"/>
    <x v="1"/>
    <n v="54"/>
  </r>
  <r>
    <n v="2830"/>
    <s v="Karen Howell"/>
    <x v="1"/>
    <s v="(846)261-1893"/>
    <s v="cynthia45@yahoo.com"/>
    <x v="2"/>
    <x v="2"/>
    <n v="97407.06"/>
    <x v="5"/>
    <x v="1"/>
    <x v="1389"/>
    <x v="768"/>
    <s v="Fully Meets"/>
    <x v="2"/>
    <x v="1"/>
    <s v="Very Low"/>
    <d v="1976-01-08T00:00:00"/>
    <n v="49"/>
    <n v="1"/>
    <n v="0"/>
    <n v="1"/>
    <n v="4.7"/>
    <n v="17"/>
    <x v="0"/>
    <n v="77"/>
  </r>
  <r>
    <n v="2831"/>
    <s v="Sheila Ferguson"/>
    <x v="1"/>
    <s v="(186)933-2864x832"/>
    <s v="christopherjohnson@gmail.com"/>
    <x v="2"/>
    <x v="3"/>
    <n v="70020.149999999994"/>
    <x v="0"/>
    <x v="1"/>
    <x v="1390"/>
    <x v="769"/>
    <s v="Fully Meets"/>
    <x v="3"/>
    <x v="3"/>
    <s v="Acceptable"/>
    <d v="1975-05-19T00:00:00"/>
    <n v="50"/>
    <n v="1"/>
    <n v="0"/>
    <n v="1"/>
    <n v="1.6"/>
    <n v="0"/>
    <x v="1"/>
    <n v="93"/>
  </r>
  <r>
    <n v="2832"/>
    <s v="Michael Sanchez"/>
    <x v="0"/>
    <s v="742-138-3753"/>
    <s v="amber58@jordan.net"/>
    <x v="4"/>
    <x v="4"/>
    <n v="124911.42"/>
    <x v="6"/>
    <x v="1"/>
    <x v="1391"/>
    <x v="770"/>
    <s v="Exceeds"/>
    <x v="4"/>
    <x v="0"/>
    <s v="Very Low"/>
    <d v="1987-12-09T00:00:00"/>
    <n v="37"/>
    <n v="1"/>
    <n v="0"/>
    <n v="1"/>
    <n v="6.1"/>
    <n v="20"/>
    <x v="0"/>
    <n v="98"/>
  </r>
  <r>
    <n v="2833"/>
    <s v="Kevin Walker"/>
    <x v="1"/>
    <s v="+1-986-905-6701x16010"/>
    <s v="george40@wood.com"/>
    <x v="3"/>
    <x v="3"/>
    <n v="30516.75"/>
    <x v="7"/>
    <x v="0"/>
    <x v="1392"/>
    <x v="0"/>
    <s v="Fully Meets"/>
    <x v="1"/>
    <x v="2"/>
    <s v="Very High"/>
    <d v="1991-11-30T00:00:00"/>
    <n v="33"/>
    <n v="1"/>
    <n v="1"/>
    <n v="0"/>
    <n v="6.4"/>
    <n v="9"/>
    <x v="1"/>
    <n v="63"/>
  </r>
  <r>
    <n v="2834"/>
    <s v="David Warner"/>
    <x v="0"/>
    <s v="922.252.3649x34829"/>
    <s v="jhawkins@cortez.com"/>
    <x v="2"/>
    <x v="4"/>
    <n v="135947.24"/>
    <x v="4"/>
    <x v="0"/>
    <x v="1110"/>
    <x v="0"/>
    <s v="Fully Meets"/>
    <x v="2"/>
    <x v="3"/>
    <s v="Very Low"/>
    <d v="1988-06-09T00:00:00"/>
    <n v="36"/>
    <n v="1"/>
    <n v="1"/>
    <n v="0"/>
    <n v="7.3"/>
    <n v="19"/>
    <x v="1"/>
    <n v="73"/>
  </r>
  <r>
    <n v="2835"/>
    <s v="Kevin Gonzales"/>
    <x v="0"/>
    <s v="(621)372-2325"/>
    <s v="martinmichael@price-west.com"/>
    <x v="5"/>
    <x v="5"/>
    <n v="80105.649999999994"/>
    <x v="2"/>
    <x v="1"/>
    <x v="1393"/>
    <x v="117"/>
    <s v="PIP"/>
    <x v="3"/>
    <x v="5"/>
    <s v="Low"/>
    <d v="1980-08-16T00:00:00"/>
    <n v="44"/>
    <n v="1"/>
    <n v="0"/>
    <n v="1"/>
    <n v="7.7"/>
    <n v="20"/>
    <x v="1"/>
    <n v="96"/>
  </r>
  <r>
    <n v="2836"/>
    <s v="Jessica Reed"/>
    <x v="1"/>
    <s v="502.341.8847x7731"/>
    <s v="stefaniekhan@wilson.com"/>
    <x v="2"/>
    <x v="1"/>
    <n v="105614.95"/>
    <x v="0"/>
    <x v="1"/>
    <x v="1394"/>
    <x v="574"/>
    <s v="Exceeds"/>
    <x v="1"/>
    <x v="0"/>
    <s v="Very High"/>
    <d v="1996-11-04T00:00:00"/>
    <n v="28"/>
    <n v="1"/>
    <n v="0"/>
    <n v="1"/>
    <n v="4.7"/>
    <n v="20"/>
    <x v="1"/>
    <n v="84"/>
  </r>
  <r>
    <n v="2837"/>
    <s v="Christopher Walker"/>
    <x v="0"/>
    <s v="554-895-4808x77197"/>
    <s v="glen33@anderson-smith.com"/>
    <x v="2"/>
    <x v="2"/>
    <n v="127317.66"/>
    <x v="5"/>
    <x v="0"/>
    <x v="1395"/>
    <x v="0"/>
    <s v="Exceeds"/>
    <x v="0"/>
    <x v="1"/>
    <s v="Low"/>
    <d v="1968-04-19T00:00:00"/>
    <n v="57"/>
    <n v="1"/>
    <n v="1"/>
    <n v="0"/>
    <n v="5"/>
    <n v="0"/>
    <x v="0"/>
    <n v="55"/>
  </r>
  <r>
    <n v="2838"/>
    <s v="David Flores"/>
    <x v="1"/>
    <s v="935-079-6384x5066"/>
    <s v="clinemonica@palmer-cook.com"/>
    <x v="1"/>
    <x v="2"/>
    <n v="41345.089999999997"/>
    <x v="5"/>
    <x v="0"/>
    <x v="467"/>
    <x v="0"/>
    <s v="PIP"/>
    <x v="3"/>
    <x v="2"/>
    <s v="Very Low"/>
    <d v="1967-11-20T00:00:00"/>
    <n v="57"/>
    <n v="1"/>
    <n v="1"/>
    <n v="0"/>
    <n v="8.6"/>
    <n v="7"/>
    <x v="1"/>
    <n v="75"/>
  </r>
  <r>
    <n v="2839"/>
    <s v="John Parker"/>
    <x v="1"/>
    <s v="001-818-455-7987x864"/>
    <s v="robinsonamanda@adkins-jones.com"/>
    <x v="2"/>
    <x v="1"/>
    <n v="46966.14"/>
    <x v="2"/>
    <x v="0"/>
    <x v="1396"/>
    <x v="0"/>
    <s v="Needs Improvement"/>
    <x v="1"/>
    <x v="2"/>
    <s v="Low"/>
    <d v="2000-04-20T00:00:00"/>
    <n v="25"/>
    <n v="1"/>
    <n v="1"/>
    <n v="0"/>
    <n v="5.9"/>
    <n v="18"/>
    <x v="1"/>
    <n v="61"/>
  </r>
  <r>
    <n v="2840"/>
    <s v="John Holt"/>
    <x v="0"/>
    <s v="653.727.1428x1918"/>
    <s v="qjimenez@benson.biz"/>
    <x v="2"/>
    <x v="5"/>
    <n v="78318.8"/>
    <x v="8"/>
    <x v="0"/>
    <x v="376"/>
    <x v="0"/>
    <s v="Fully Meets"/>
    <x v="0"/>
    <x v="5"/>
    <s v="High"/>
    <d v="1970-09-18T00:00:00"/>
    <n v="54"/>
    <n v="1"/>
    <n v="1"/>
    <n v="0"/>
    <n v="4.4000000000000004"/>
    <n v="17"/>
    <x v="1"/>
    <n v="57"/>
  </r>
  <r>
    <n v="2841"/>
    <s v="Jeffrey Sanchez"/>
    <x v="0"/>
    <s v="+1-914-719-2803x06942"/>
    <s v="snicholson@hotmail.com"/>
    <x v="3"/>
    <x v="3"/>
    <n v="86600.14"/>
    <x v="0"/>
    <x v="0"/>
    <x v="1156"/>
    <x v="0"/>
    <s v="PIP"/>
    <x v="0"/>
    <x v="2"/>
    <s v="High"/>
    <d v="1986-08-04T00:00:00"/>
    <n v="38"/>
    <n v="1"/>
    <n v="1"/>
    <n v="0"/>
    <n v="7.1"/>
    <n v="14"/>
    <x v="2"/>
    <n v="88"/>
  </r>
  <r>
    <n v="2842"/>
    <s v="Jennifer Adams"/>
    <x v="0"/>
    <s v="001-546-957-7615x13005"/>
    <s v="reginagarza@powell.net"/>
    <x v="1"/>
    <x v="5"/>
    <n v="148500.6"/>
    <x v="0"/>
    <x v="0"/>
    <x v="1397"/>
    <x v="0"/>
    <s v="Exceeds"/>
    <x v="2"/>
    <x v="0"/>
    <s v="Acceptable"/>
    <d v="1988-11-11T00:00:00"/>
    <n v="36"/>
    <n v="1"/>
    <n v="1"/>
    <n v="0"/>
    <n v="7.2"/>
    <n v="11"/>
    <x v="2"/>
    <n v="52"/>
  </r>
  <r>
    <n v="2843"/>
    <s v="Jeremy Flores"/>
    <x v="0"/>
    <s v="523.362.8436"/>
    <s v="freed@smith.biz"/>
    <x v="2"/>
    <x v="1"/>
    <n v="89877.55"/>
    <x v="1"/>
    <x v="0"/>
    <x v="208"/>
    <x v="0"/>
    <s v="Fully Meets"/>
    <x v="1"/>
    <x v="2"/>
    <s v="Very Low"/>
    <d v="1970-02-01T00:00:00"/>
    <n v="55"/>
    <n v="1"/>
    <n v="1"/>
    <n v="0"/>
    <n v="8.5"/>
    <n v="12"/>
    <x v="0"/>
    <n v="69"/>
  </r>
  <r>
    <n v="2844"/>
    <s v="Maria Ingram"/>
    <x v="1"/>
    <s v="538.178.0928x4764"/>
    <s v="floresbrendan@yahoo.com"/>
    <x v="3"/>
    <x v="3"/>
    <n v="72031.63"/>
    <x v="7"/>
    <x v="1"/>
    <x v="1398"/>
    <x v="771"/>
    <s v="Fully Meets"/>
    <x v="2"/>
    <x v="2"/>
    <s v="Low"/>
    <d v="1993-04-01T00:00:00"/>
    <n v="32"/>
    <n v="1"/>
    <n v="0"/>
    <n v="1"/>
    <n v="7"/>
    <n v="11"/>
    <x v="1"/>
    <n v="63"/>
  </r>
  <r>
    <n v="2845"/>
    <s v="Wendy Guzman"/>
    <x v="0"/>
    <s v="001-330-315-3583x7639"/>
    <s v="cory77@black.biz"/>
    <x v="3"/>
    <x v="4"/>
    <n v="68326.03"/>
    <x v="6"/>
    <x v="1"/>
    <x v="81"/>
    <x v="772"/>
    <s v="Needs Improvement"/>
    <x v="4"/>
    <x v="1"/>
    <s v="Acceptable"/>
    <d v="1970-04-01T00:00:00"/>
    <n v="55"/>
    <n v="1"/>
    <n v="0"/>
    <n v="1"/>
    <n v="5.9"/>
    <n v="5"/>
    <x v="1"/>
    <n v="81"/>
  </r>
  <r>
    <n v="2846"/>
    <s v="Sheryl Barrett"/>
    <x v="0"/>
    <s v="723-067-1029x63185"/>
    <s v="samantha08@stevens-knight.com"/>
    <x v="5"/>
    <x v="3"/>
    <n v="63560.12"/>
    <x v="5"/>
    <x v="1"/>
    <x v="1399"/>
    <x v="773"/>
    <s v="PIP"/>
    <x v="4"/>
    <x v="2"/>
    <s v="High"/>
    <d v="1995-12-02T00:00:00"/>
    <n v="29"/>
    <n v="1"/>
    <n v="0"/>
    <n v="1"/>
    <n v="9.4"/>
    <n v="4"/>
    <x v="2"/>
    <n v="94"/>
  </r>
  <r>
    <n v="2847"/>
    <s v="Alyssa Evans"/>
    <x v="0"/>
    <s v="750-482-1942x38054"/>
    <s v="anthonydickson@leblanc.com"/>
    <x v="1"/>
    <x v="4"/>
    <n v="58142.49"/>
    <x v="0"/>
    <x v="1"/>
    <x v="645"/>
    <x v="774"/>
    <s v="PIP"/>
    <x v="2"/>
    <x v="2"/>
    <s v="Low"/>
    <d v="1974-12-24T00:00:00"/>
    <n v="50"/>
    <n v="1"/>
    <n v="0"/>
    <n v="1"/>
    <n v="7.6"/>
    <n v="6"/>
    <x v="1"/>
    <n v="98"/>
  </r>
  <r>
    <n v="2848"/>
    <s v="Denise Schwartz"/>
    <x v="1"/>
    <s v="001-462-910-5730x200"/>
    <s v="jasonnewman@hotmail.com"/>
    <x v="2"/>
    <x v="4"/>
    <n v="53392.4"/>
    <x v="8"/>
    <x v="1"/>
    <x v="997"/>
    <x v="103"/>
    <s v="Fully Meets"/>
    <x v="1"/>
    <x v="1"/>
    <s v="Acceptable"/>
    <d v="1975-01-04T00:00:00"/>
    <n v="50"/>
    <n v="1"/>
    <n v="0"/>
    <n v="1"/>
    <n v="5.9"/>
    <n v="3"/>
    <x v="0"/>
    <n v="82"/>
  </r>
  <r>
    <n v="2849"/>
    <s v="Amber Shannon"/>
    <x v="0"/>
    <s v="705-119-8440x74989"/>
    <s v="rodriguezsamantha@brennan-james.biz"/>
    <x v="2"/>
    <x v="4"/>
    <n v="128058.84"/>
    <x v="0"/>
    <x v="0"/>
    <x v="74"/>
    <x v="0"/>
    <s v="Fully Meets"/>
    <x v="3"/>
    <x v="3"/>
    <s v="Very Low"/>
    <d v="1983-04-21T00:00:00"/>
    <n v="42"/>
    <n v="1"/>
    <n v="1"/>
    <n v="0"/>
    <n v="7.9"/>
    <n v="15"/>
    <x v="0"/>
    <n v="64"/>
  </r>
  <r>
    <n v="2850"/>
    <s v="Kristin Ochoa"/>
    <x v="0"/>
    <s v="142.991.4829x7415"/>
    <s v="qcole@hobbs-harris.com"/>
    <x v="5"/>
    <x v="5"/>
    <n v="40399.58"/>
    <x v="1"/>
    <x v="0"/>
    <x v="676"/>
    <x v="0"/>
    <s v="Needs Improvement"/>
    <x v="0"/>
    <x v="2"/>
    <s v="Very Low"/>
    <d v="1982-08-30T00:00:00"/>
    <n v="42"/>
    <n v="1"/>
    <n v="1"/>
    <n v="0"/>
    <n v="8.6"/>
    <n v="3"/>
    <x v="0"/>
    <n v="69"/>
  </r>
  <r>
    <n v="2851"/>
    <s v="Jessica Coleman"/>
    <x v="0"/>
    <s v="378.660.3199x22050"/>
    <s v="curryalyssa@martin.info"/>
    <x v="2"/>
    <x v="0"/>
    <n v="55874.59"/>
    <x v="0"/>
    <x v="1"/>
    <x v="1400"/>
    <x v="775"/>
    <s v="PIP"/>
    <x v="4"/>
    <x v="2"/>
    <s v="Low"/>
    <d v="1965-07-24T00:00:00"/>
    <n v="59"/>
    <n v="1"/>
    <n v="0"/>
    <n v="1"/>
    <n v="9.6999999999999993"/>
    <n v="3"/>
    <x v="1"/>
    <n v="78"/>
  </r>
  <r>
    <n v="2852"/>
    <s v="Nancy Hernandez"/>
    <x v="0"/>
    <s v="(804)535-7345x070"/>
    <s v="stephanie17@hotmail.com"/>
    <x v="1"/>
    <x v="3"/>
    <n v="47978.55"/>
    <x v="6"/>
    <x v="0"/>
    <x v="543"/>
    <x v="0"/>
    <s v="Exceeds"/>
    <x v="4"/>
    <x v="4"/>
    <s v="Acceptable"/>
    <d v="1979-10-05T00:00:00"/>
    <n v="45"/>
    <n v="1"/>
    <n v="1"/>
    <n v="0"/>
    <n v="3.1"/>
    <n v="11"/>
    <x v="0"/>
    <n v="63"/>
  </r>
  <r>
    <n v="2853"/>
    <s v="Sara Jackson"/>
    <x v="0"/>
    <s v="(338)596-3242x93904"/>
    <s v="christopher69@cole.net"/>
    <x v="3"/>
    <x v="0"/>
    <n v="130276.76"/>
    <x v="4"/>
    <x v="0"/>
    <x v="623"/>
    <x v="0"/>
    <s v="Needs Improvement"/>
    <x v="2"/>
    <x v="3"/>
    <s v="Low"/>
    <d v="1981-11-29T00:00:00"/>
    <n v="43"/>
    <n v="1"/>
    <n v="1"/>
    <n v="0"/>
    <n v="4.7"/>
    <n v="7"/>
    <x v="2"/>
    <n v="83"/>
  </r>
  <r>
    <n v="2854"/>
    <s v="Jeanette Pace"/>
    <x v="0"/>
    <s v="(190)531-7661"/>
    <s v="carlos00@wiggins.biz"/>
    <x v="2"/>
    <x v="2"/>
    <n v="87759.31"/>
    <x v="1"/>
    <x v="0"/>
    <x v="768"/>
    <x v="0"/>
    <s v="PIP"/>
    <x v="1"/>
    <x v="1"/>
    <s v="Acceptable"/>
    <d v="1993-01-13T00:00:00"/>
    <n v="32"/>
    <n v="1"/>
    <n v="1"/>
    <n v="0"/>
    <n v="9.8000000000000007"/>
    <n v="18"/>
    <x v="1"/>
    <n v="77"/>
  </r>
  <r>
    <n v="2855"/>
    <s v="Kevin Shelton"/>
    <x v="0"/>
    <s v="+1-474-861-9663x5798"/>
    <s v="christine48@hotmail.com"/>
    <x v="5"/>
    <x v="3"/>
    <n v="115888.1"/>
    <x v="1"/>
    <x v="1"/>
    <x v="1401"/>
    <x v="452"/>
    <s v="Needs Improvement"/>
    <x v="2"/>
    <x v="4"/>
    <s v="Very High"/>
    <d v="1980-11-02T00:00:00"/>
    <n v="44"/>
    <n v="1"/>
    <n v="0"/>
    <n v="1"/>
    <n v="2.5"/>
    <n v="7"/>
    <x v="0"/>
    <n v="52"/>
  </r>
  <r>
    <n v="2856"/>
    <s v="Amy Wallace"/>
    <x v="1"/>
    <s v="001-059-887-6460x6127"/>
    <s v="thomas36@murphy-french.org"/>
    <x v="3"/>
    <x v="4"/>
    <n v="52175.38"/>
    <x v="7"/>
    <x v="1"/>
    <x v="1402"/>
    <x v="57"/>
    <s v="Exceeds"/>
    <x v="0"/>
    <x v="4"/>
    <s v="Low"/>
    <d v="1996-06-25T00:00:00"/>
    <n v="28"/>
    <n v="1"/>
    <n v="0"/>
    <n v="1"/>
    <n v="5.2"/>
    <n v="18"/>
    <x v="1"/>
    <n v="52"/>
  </r>
  <r>
    <n v="2857"/>
    <s v="Jessica Ellis"/>
    <x v="0"/>
    <s v="001-130-796-2795x0678"/>
    <s v="sandramejia@valdez.com"/>
    <x v="2"/>
    <x v="0"/>
    <n v="34479.56"/>
    <x v="5"/>
    <x v="1"/>
    <x v="975"/>
    <x v="776"/>
    <s v="Exceeds"/>
    <x v="2"/>
    <x v="3"/>
    <s v="Very Low"/>
    <d v="1996-08-29T00:00:00"/>
    <n v="28"/>
    <n v="1"/>
    <n v="0"/>
    <n v="1"/>
    <n v="7.2"/>
    <n v="20"/>
    <x v="2"/>
    <n v="65"/>
  </r>
  <r>
    <n v="2858"/>
    <s v="Jacob Ortega"/>
    <x v="1"/>
    <s v="2057234973"/>
    <s v="michael71@yahoo.com"/>
    <x v="3"/>
    <x v="0"/>
    <n v="63996.15"/>
    <x v="6"/>
    <x v="1"/>
    <x v="1403"/>
    <x v="777"/>
    <s v="PIP"/>
    <x v="4"/>
    <x v="2"/>
    <s v="Very High"/>
    <d v="2002-11-08T00:00:00"/>
    <n v="22"/>
    <n v="1"/>
    <n v="0"/>
    <n v="1"/>
    <n v="9.9"/>
    <n v="3"/>
    <x v="1"/>
    <n v="98"/>
  </r>
  <r>
    <n v="2859"/>
    <s v="James Johnson"/>
    <x v="1"/>
    <s v="6620384507"/>
    <s v="wmiller@hotmail.com"/>
    <x v="5"/>
    <x v="5"/>
    <n v="34145.03"/>
    <x v="6"/>
    <x v="0"/>
    <x v="203"/>
    <x v="0"/>
    <s v="PIP"/>
    <x v="4"/>
    <x v="0"/>
    <s v="Very Low"/>
    <d v="1972-07-05T00:00:00"/>
    <n v="52"/>
    <n v="1"/>
    <n v="1"/>
    <n v="0"/>
    <n v="5.5"/>
    <n v="5"/>
    <x v="2"/>
    <n v="94"/>
  </r>
  <r>
    <n v="2860"/>
    <s v="Amy Bautista"/>
    <x v="0"/>
    <s v="862.704.1115x80915"/>
    <s v="nhayes@yahoo.com"/>
    <x v="0"/>
    <x v="5"/>
    <n v="30491.439999999999"/>
    <x v="5"/>
    <x v="1"/>
    <x v="1161"/>
    <x v="674"/>
    <s v="Needs Improvement"/>
    <x v="4"/>
    <x v="0"/>
    <s v="Very Low"/>
    <d v="1975-01-13T00:00:00"/>
    <n v="50"/>
    <n v="1"/>
    <n v="0"/>
    <n v="1"/>
    <n v="7.9"/>
    <n v="16"/>
    <x v="1"/>
    <n v="68"/>
  </r>
  <r>
    <n v="2861"/>
    <s v="Christian Mcdaniel"/>
    <x v="0"/>
    <s v="339-780-7699"/>
    <s v="sarah72@harris-fisher.com"/>
    <x v="5"/>
    <x v="0"/>
    <n v="31378.52"/>
    <x v="8"/>
    <x v="0"/>
    <x v="80"/>
    <x v="0"/>
    <s v="Needs Improvement"/>
    <x v="3"/>
    <x v="2"/>
    <s v="Low"/>
    <d v="1969-05-22T00:00:00"/>
    <n v="56"/>
    <n v="1"/>
    <n v="1"/>
    <n v="0"/>
    <n v="6.4"/>
    <n v="12"/>
    <x v="0"/>
    <n v="75"/>
  </r>
  <r>
    <n v="2862"/>
    <s v="Diana Jensen"/>
    <x v="0"/>
    <s v="+1-235-519-1005"/>
    <s v="davidroth@hotmail.com"/>
    <x v="4"/>
    <x v="3"/>
    <n v="76004.429999999993"/>
    <x v="3"/>
    <x v="1"/>
    <x v="1404"/>
    <x v="778"/>
    <s v="Fully Meets"/>
    <x v="2"/>
    <x v="0"/>
    <s v="Acceptable"/>
    <d v="1979-10-25T00:00:00"/>
    <n v="45"/>
    <n v="1"/>
    <n v="0"/>
    <n v="1"/>
    <n v="1.8"/>
    <n v="5"/>
    <x v="0"/>
    <n v="72"/>
  </r>
  <r>
    <n v="2863"/>
    <s v="Shirley Werner"/>
    <x v="0"/>
    <s v="843-135-7825"/>
    <s v="debramartinez@daniel.biz"/>
    <x v="5"/>
    <x v="2"/>
    <n v="127902.33"/>
    <x v="0"/>
    <x v="0"/>
    <x v="1405"/>
    <x v="0"/>
    <s v="Fully Meets"/>
    <x v="0"/>
    <x v="4"/>
    <s v="Low"/>
    <d v="1996-07-01T00:00:00"/>
    <n v="28"/>
    <n v="1"/>
    <n v="1"/>
    <n v="0"/>
    <n v="9.1"/>
    <n v="0"/>
    <x v="1"/>
    <n v="98"/>
  </r>
  <r>
    <n v="2864"/>
    <s v="Gloria Santos"/>
    <x v="0"/>
    <s v="682.115.6346x6985"/>
    <s v="gillmarissa@cowan-gallegos.com"/>
    <x v="2"/>
    <x v="5"/>
    <n v="83098.149999999994"/>
    <x v="8"/>
    <x v="1"/>
    <x v="28"/>
    <x v="779"/>
    <s v="Needs Improvement"/>
    <x v="4"/>
    <x v="2"/>
    <s v="High"/>
    <d v="1982-08-13T00:00:00"/>
    <n v="42"/>
    <n v="1"/>
    <n v="0"/>
    <n v="1"/>
    <n v="1"/>
    <n v="17"/>
    <x v="1"/>
    <n v="98"/>
  </r>
  <r>
    <n v="2865"/>
    <s v="Tracy Holt"/>
    <x v="0"/>
    <s v="+1-098-331-9421x462"/>
    <s v="kimberly99@yahoo.com"/>
    <x v="0"/>
    <x v="0"/>
    <n v="116415.49"/>
    <x v="1"/>
    <x v="0"/>
    <x v="1406"/>
    <x v="0"/>
    <s v="Fully Meets"/>
    <x v="2"/>
    <x v="1"/>
    <s v="Very High"/>
    <d v="1971-10-25T00:00:00"/>
    <n v="53"/>
    <n v="1"/>
    <n v="1"/>
    <n v="0"/>
    <n v="6.6"/>
    <n v="19"/>
    <x v="0"/>
    <n v="92"/>
  </r>
  <r>
    <n v="2866"/>
    <s v="Tyler Roy Jr."/>
    <x v="1"/>
    <s v="(745)822-2071x678"/>
    <s v="vhoffman@miller.com"/>
    <x v="1"/>
    <x v="0"/>
    <n v="95618.4"/>
    <x v="8"/>
    <x v="0"/>
    <x v="1068"/>
    <x v="0"/>
    <s v="PIP"/>
    <x v="2"/>
    <x v="1"/>
    <s v="Very High"/>
    <d v="1965-06-18T00:00:00"/>
    <n v="59"/>
    <n v="1"/>
    <n v="1"/>
    <n v="0"/>
    <n v="3.2"/>
    <n v="6"/>
    <x v="1"/>
    <n v="79"/>
  </r>
  <r>
    <n v="2867"/>
    <s v="Sabrina Wright"/>
    <x v="0"/>
    <s v="259.576.5288x824"/>
    <s v="vromero@hotmail.com"/>
    <x v="0"/>
    <x v="4"/>
    <n v="35110.26"/>
    <x v="4"/>
    <x v="0"/>
    <x v="1407"/>
    <x v="0"/>
    <s v="Needs Improvement"/>
    <x v="1"/>
    <x v="4"/>
    <s v="Very Low"/>
    <d v="1966-08-12T00:00:00"/>
    <n v="58"/>
    <n v="1"/>
    <n v="1"/>
    <n v="0"/>
    <n v="3.9"/>
    <n v="14"/>
    <x v="2"/>
    <n v="89"/>
  </r>
  <r>
    <n v="2868"/>
    <s v="Victoria York"/>
    <x v="0"/>
    <s v="(754)352-5964x847"/>
    <s v="fergusonthomas@yahoo.com"/>
    <x v="2"/>
    <x v="5"/>
    <n v="85039.18"/>
    <x v="2"/>
    <x v="0"/>
    <x v="733"/>
    <x v="0"/>
    <s v="PIP"/>
    <x v="1"/>
    <x v="3"/>
    <s v="Acceptable"/>
    <d v="1992-07-28T00:00:00"/>
    <n v="32"/>
    <n v="1"/>
    <n v="1"/>
    <n v="0"/>
    <n v="9"/>
    <n v="13"/>
    <x v="1"/>
    <n v="52"/>
  </r>
  <r>
    <n v="2869"/>
    <s v="Debra James"/>
    <x v="0"/>
    <s v="(854)507-5338"/>
    <s v="sarahfowler@gonzalez.com"/>
    <x v="5"/>
    <x v="5"/>
    <n v="69606.67"/>
    <x v="5"/>
    <x v="1"/>
    <x v="1408"/>
    <x v="780"/>
    <s v="Fully Meets"/>
    <x v="1"/>
    <x v="0"/>
    <s v="Very High"/>
    <d v="1971-12-03T00:00:00"/>
    <n v="53"/>
    <n v="1"/>
    <n v="0"/>
    <n v="1"/>
    <n v="6.1"/>
    <n v="4"/>
    <x v="0"/>
    <n v="54"/>
  </r>
  <r>
    <n v="2870"/>
    <s v="Daniel Jackson"/>
    <x v="0"/>
    <s v="204.037.1836x0025"/>
    <s v="christine27@smith.com"/>
    <x v="3"/>
    <x v="5"/>
    <n v="33738.6"/>
    <x v="1"/>
    <x v="0"/>
    <x v="1409"/>
    <x v="0"/>
    <s v="Exceeds"/>
    <x v="2"/>
    <x v="2"/>
    <s v="Low"/>
    <d v="1984-09-30T00:00:00"/>
    <n v="40"/>
    <n v="1"/>
    <n v="1"/>
    <n v="0"/>
    <n v="5.5"/>
    <n v="4"/>
    <x v="2"/>
    <n v="63"/>
  </r>
  <r>
    <n v="2871"/>
    <s v="Michele Mosley"/>
    <x v="0"/>
    <s v="5596990516"/>
    <s v="toddheather@pierce-walker.org"/>
    <x v="2"/>
    <x v="5"/>
    <n v="120274.3"/>
    <x v="4"/>
    <x v="0"/>
    <x v="1410"/>
    <x v="0"/>
    <s v="Fully Meets"/>
    <x v="0"/>
    <x v="4"/>
    <s v="Low"/>
    <d v="1986-05-01T00:00:00"/>
    <n v="39"/>
    <n v="1"/>
    <n v="1"/>
    <n v="0"/>
    <n v="7.9"/>
    <n v="9"/>
    <x v="2"/>
    <n v="84"/>
  </r>
  <r>
    <n v="2872"/>
    <s v="Denise Phelps"/>
    <x v="0"/>
    <s v="+1-136-449-8621"/>
    <s v="harveybarbara@choi-rodgers.net"/>
    <x v="0"/>
    <x v="1"/>
    <n v="94813.61"/>
    <x v="6"/>
    <x v="1"/>
    <x v="1411"/>
    <x v="414"/>
    <s v="Exceeds"/>
    <x v="2"/>
    <x v="1"/>
    <s v="Very High"/>
    <d v="1993-02-20T00:00:00"/>
    <n v="32"/>
    <n v="1"/>
    <n v="0"/>
    <n v="1"/>
    <n v="1.7"/>
    <n v="3"/>
    <x v="2"/>
    <n v="53"/>
  </r>
  <r>
    <n v="2873"/>
    <s v="James Preston"/>
    <x v="1"/>
    <s v="001-943-093-6978x01981"/>
    <s v="walkersharon@hotmail.com"/>
    <x v="3"/>
    <x v="4"/>
    <n v="97220.33"/>
    <x v="8"/>
    <x v="0"/>
    <x v="582"/>
    <x v="0"/>
    <s v="Fully Meets"/>
    <x v="0"/>
    <x v="3"/>
    <s v="Acceptable"/>
    <d v="1972-11-08T00:00:00"/>
    <n v="52"/>
    <n v="1"/>
    <n v="1"/>
    <n v="0"/>
    <n v="2.5"/>
    <n v="6"/>
    <x v="2"/>
    <n v="90"/>
  </r>
  <r>
    <n v="2874"/>
    <s v="Sherry Lambert"/>
    <x v="0"/>
    <s v="157-219-2644"/>
    <s v="nathanjenkins@quinn.com"/>
    <x v="1"/>
    <x v="0"/>
    <n v="77245"/>
    <x v="0"/>
    <x v="1"/>
    <x v="1412"/>
    <x v="781"/>
    <s v="Needs Improvement"/>
    <x v="1"/>
    <x v="0"/>
    <s v="Acceptable"/>
    <d v="1973-07-14T00:00:00"/>
    <n v="51"/>
    <n v="1"/>
    <n v="0"/>
    <n v="1"/>
    <n v="9.4"/>
    <n v="18"/>
    <x v="0"/>
    <n v="100"/>
  </r>
  <r>
    <n v="2875"/>
    <s v="Casey Strong"/>
    <x v="1"/>
    <s v="0624498820"/>
    <s v="davidsonkayla@hotmail.com"/>
    <x v="1"/>
    <x v="2"/>
    <n v="36729.67"/>
    <x v="0"/>
    <x v="1"/>
    <x v="159"/>
    <x v="782"/>
    <s v="PIP"/>
    <x v="4"/>
    <x v="0"/>
    <s v="Very Low"/>
    <d v="1971-07-03T00:00:00"/>
    <n v="53"/>
    <n v="1"/>
    <n v="0"/>
    <n v="1"/>
    <n v="6.7"/>
    <n v="8"/>
    <x v="0"/>
    <n v="77"/>
  </r>
  <r>
    <n v="2876"/>
    <s v="Joshua Lowe"/>
    <x v="1"/>
    <s v="001-085-258-0737"/>
    <s v="cwilliams@hall.org"/>
    <x v="1"/>
    <x v="5"/>
    <n v="55891.199999999997"/>
    <x v="8"/>
    <x v="0"/>
    <x v="915"/>
    <x v="0"/>
    <s v="PIP"/>
    <x v="0"/>
    <x v="4"/>
    <s v="Acceptable"/>
    <d v="1992-09-17T00:00:00"/>
    <n v="32"/>
    <n v="1"/>
    <n v="1"/>
    <n v="0"/>
    <n v="3.7"/>
    <n v="16"/>
    <x v="0"/>
    <n v="62"/>
  </r>
  <r>
    <n v="2877"/>
    <s v="Deanna Fitzpatrick"/>
    <x v="1"/>
    <s v="809-578-7159x54356"/>
    <s v="leejamie@gonzales-olson.com"/>
    <x v="1"/>
    <x v="0"/>
    <n v="45181.440000000002"/>
    <x v="1"/>
    <x v="0"/>
    <x v="855"/>
    <x v="0"/>
    <s v="Fully Meets"/>
    <x v="0"/>
    <x v="5"/>
    <s v="Very Low"/>
    <d v="1993-11-27T00:00:00"/>
    <n v="31"/>
    <n v="1"/>
    <n v="1"/>
    <n v="0"/>
    <n v="9.1999999999999993"/>
    <n v="12"/>
    <x v="0"/>
    <n v="50"/>
  </r>
  <r>
    <n v="2878"/>
    <s v="Curtis Hudson"/>
    <x v="0"/>
    <s v="+1-130-931-4118"/>
    <s v="francesmorrison@gmail.com"/>
    <x v="0"/>
    <x v="2"/>
    <n v="50252.36"/>
    <x v="6"/>
    <x v="0"/>
    <x v="336"/>
    <x v="0"/>
    <s v="Fully Meets"/>
    <x v="3"/>
    <x v="0"/>
    <s v="Acceptable"/>
    <d v="1967-10-13T00:00:00"/>
    <n v="57"/>
    <n v="1"/>
    <n v="1"/>
    <n v="0"/>
    <n v="5.7"/>
    <n v="20"/>
    <x v="2"/>
    <n v="93"/>
  </r>
  <r>
    <n v="2879"/>
    <s v="Michelle Moore"/>
    <x v="1"/>
    <s v="828-732-6101x73013"/>
    <s v="tspencer@hotmail.com"/>
    <x v="2"/>
    <x v="0"/>
    <n v="61664.62"/>
    <x v="4"/>
    <x v="1"/>
    <x v="1413"/>
    <x v="783"/>
    <s v="PIP"/>
    <x v="4"/>
    <x v="3"/>
    <s v="Acceptable"/>
    <d v="2000-01-22T00:00:00"/>
    <n v="25"/>
    <n v="1"/>
    <n v="0"/>
    <n v="1"/>
    <n v="9"/>
    <n v="7"/>
    <x v="1"/>
    <n v="52"/>
  </r>
  <r>
    <n v="2880"/>
    <s v="Vicki Smith"/>
    <x v="0"/>
    <s v="733.908.6426"/>
    <s v="amandamartin@yahoo.com"/>
    <x v="0"/>
    <x v="0"/>
    <n v="113157.01"/>
    <x v="7"/>
    <x v="1"/>
    <x v="563"/>
    <x v="784"/>
    <s v="Fully Meets"/>
    <x v="4"/>
    <x v="0"/>
    <s v="Very Low"/>
    <d v="1999-05-02T00:00:00"/>
    <n v="26"/>
    <n v="1"/>
    <n v="0"/>
    <n v="1"/>
    <n v="7.9"/>
    <n v="2"/>
    <x v="2"/>
    <n v="56"/>
  </r>
  <r>
    <n v="2881"/>
    <s v="Kimberly Farrell"/>
    <x v="1"/>
    <s v="064-361-6217x919"/>
    <s v="cindy37@hall-flores.com"/>
    <x v="0"/>
    <x v="3"/>
    <n v="94436.37"/>
    <x v="7"/>
    <x v="1"/>
    <x v="1414"/>
    <x v="785"/>
    <s v="Fully Meets"/>
    <x v="3"/>
    <x v="0"/>
    <s v="Very High"/>
    <d v="1980-10-11T00:00:00"/>
    <n v="44"/>
    <n v="1"/>
    <n v="0"/>
    <n v="1"/>
    <n v="7.9"/>
    <n v="11"/>
    <x v="2"/>
    <n v="67"/>
  </r>
  <r>
    <n v="2882"/>
    <s v="Craig Cook"/>
    <x v="1"/>
    <s v="685.162.2129x0336"/>
    <s v="cartermichael@villanueva.com"/>
    <x v="1"/>
    <x v="0"/>
    <n v="86157.96"/>
    <x v="3"/>
    <x v="0"/>
    <x v="679"/>
    <x v="0"/>
    <s v="PIP"/>
    <x v="2"/>
    <x v="1"/>
    <s v="Very High"/>
    <d v="1972-05-14T00:00:00"/>
    <n v="53"/>
    <n v="1"/>
    <n v="1"/>
    <n v="0"/>
    <n v="2"/>
    <n v="0"/>
    <x v="0"/>
    <n v="91"/>
  </r>
  <r>
    <n v="2883"/>
    <s v="Tara Beltran"/>
    <x v="0"/>
    <s v="+1-841-162-5713x45945"/>
    <s v="osalas@gmail.com"/>
    <x v="2"/>
    <x v="5"/>
    <n v="113089.81"/>
    <x v="0"/>
    <x v="1"/>
    <x v="475"/>
    <x v="740"/>
    <s v="PIP"/>
    <x v="1"/>
    <x v="5"/>
    <s v="Acceptable"/>
    <d v="1997-04-26T00:00:00"/>
    <n v="28"/>
    <n v="1"/>
    <n v="0"/>
    <n v="1"/>
    <n v="5.5"/>
    <n v="6"/>
    <x v="0"/>
    <n v="92"/>
  </r>
  <r>
    <n v="2884"/>
    <s v="Lauren Robinson"/>
    <x v="1"/>
    <s v="+1-899-226-5033x2869"/>
    <s v="tdavis@hotmail.com"/>
    <x v="3"/>
    <x v="5"/>
    <n v="48805.98"/>
    <x v="1"/>
    <x v="1"/>
    <x v="1415"/>
    <x v="755"/>
    <s v="Needs Improvement"/>
    <x v="3"/>
    <x v="3"/>
    <s v="Very High"/>
    <d v="1993-03-22T00:00:00"/>
    <n v="32"/>
    <n v="1"/>
    <n v="0"/>
    <n v="1"/>
    <n v="2"/>
    <n v="7"/>
    <x v="0"/>
    <n v="84"/>
  </r>
  <r>
    <n v="2885"/>
    <s v="Julia Jones"/>
    <x v="1"/>
    <s v="001-756-298-2932x56435"/>
    <s v="sarah77@white.com"/>
    <x v="4"/>
    <x v="3"/>
    <n v="77049.8"/>
    <x v="7"/>
    <x v="1"/>
    <x v="1234"/>
    <x v="187"/>
    <s v="Exceeds"/>
    <x v="0"/>
    <x v="5"/>
    <s v="Acceptable"/>
    <d v="1990-11-23T00:00:00"/>
    <n v="34"/>
    <n v="1"/>
    <n v="0"/>
    <n v="1"/>
    <n v="9.6"/>
    <n v="17"/>
    <x v="2"/>
    <n v="100"/>
  </r>
  <r>
    <n v="2886"/>
    <s v="Douglas Myers"/>
    <x v="0"/>
    <s v="610-282-2613x2225"/>
    <s v="christopher51@harris.biz"/>
    <x v="0"/>
    <x v="0"/>
    <n v="91102.79"/>
    <x v="5"/>
    <x v="0"/>
    <x v="522"/>
    <x v="0"/>
    <s v="Fully Meets"/>
    <x v="0"/>
    <x v="4"/>
    <s v="Very Low"/>
    <d v="1965-04-02T00:00:00"/>
    <n v="60"/>
    <n v="1"/>
    <n v="1"/>
    <n v="0"/>
    <n v="1.3"/>
    <n v="13"/>
    <x v="1"/>
    <n v="100"/>
  </r>
  <r>
    <n v="2887"/>
    <s v="Amanda Warren"/>
    <x v="1"/>
    <s v="(814)352-9558"/>
    <s v="edward84@yahoo.com"/>
    <x v="0"/>
    <x v="1"/>
    <n v="48510.080000000002"/>
    <x v="1"/>
    <x v="1"/>
    <x v="168"/>
    <x v="443"/>
    <s v="PIP"/>
    <x v="4"/>
    <x v="4"/>
    <s v="High"/>
    <d v="1995-08-24T00:00:00"/>
    <n v="29"/>
    <n v="1"/>
    <n v="0"/>
    <n v="1"/>
    <n v="4.4000000000000004"/>
    <n v="11"/>
    <x v="1"/>
    <n v="68"/>
  </r>
  <r>
    <n v="2888"/>
    <s v="Julie Brown"/>
    <x v="1"/>
    <s v="521-328-0605x070"/>
    <s v="david20@martin.com"/>
    <x v="4"/>
    <x v="0"/>
    <n v="51081.36"/>
    <x v="3"/>
    <x v="1"/>
    <x v="616"/>
    <x v="786"/>
    <s v="PIP"/>
    <x v="1"/>
    <x v="5"/>
    <s v="Acceptable"/>
    <d v="1991-10-17T00:00:00"/>
    <n v="33"/>
    <n v="1"/>
    <n v="0"/>
    <n v="1"/>
    <n v="8.6"/>
    <n v="16"/>
    <x v="2"/>
    <n v="65"/>
  </r>
  <r>
    <n v="2889"/>
    <s v="Lauren Houston"/>
    <x v="1"/>
    <s v="979-066-9480x97002"/>
    <s v="edward42@hotmail.com"/>
    <x v="2"/>
    <x v="2"/>
    <n v="127091.79"/>
    <x v="6"/>
    <x v="0"/>
    <x v="1416"/>
    <x v="0"/>
    <s v="Needs Improvement"/>
    <x v="2"/>
    <x v="3"/>
    <s v="Acceptable"/>
    <d v="1978-02-14T00:00:00"/>
    <n v="47"/>
    <n v="1"/>
    <n v="1"/>
    <n v="0"/>
    <n v="7.3"/>
    <n v="10"/>
    <x v="0"/>
    <n v="92"/>
  </r>
  <r>
    <n v="2890"/>
    <s v="Robert Gregory"/>
    <x v="1"/>
    <s v="070.161.6925x477"/>
    <s v="sanderswilliam@weaver-rush.com"/>
    <x v="0"/>
    <x v="5"/>
    <n v="121594.75"/>
    <x v="7"/>
    <x v="1"/>
    <x v="1417"/>
    <x v="674"/>
    <s v="PIP"/>
    <x v="3"/>
    <x v="3"/>
    <s v="Low"/>
    <d v="1992-06-15T00:00:00"/>
    <n v="32"/>
    <n v="1"/>
    <n v="0"/>
    <n v="1"/>
    <n v="5"/>
    <n v="3"/>
    <x v="2"/>
    <n v="82"/>
  </r>
  <r>
    <n v="2891"/>
    <s v="Amy Carlson"/>
    <x v="1"/>
    <s v="+1-825-174-6200x14355"/>
    <s v="andrewssharon@gmail.com"/>
    <x v="5"/>
    <x v="4"/>
    <n v="143275.82"/>
    <x v="1"/>
    <x v="1"/>
    <x v="681"/>
    <x v="506"/>
    <s v="Exceeds"/>
    <x v="0"/>
    <x v="0"/>
    <s v="Very High"/>
    <d v="1994-04-08T00:00:00"/>
    <n v="31"/>
    <n v="1"/>
    <n v="0"/>
    <n v="1"/>
    <n v="5.2"/>
    <n v="9"/>
    <x v="1"/>
    <n v="52"/>
  </r>
  <r>
    <n v="2892"/>
    <s v="Cheryl Ellis"/>
    <x v="1"/>
    <s v="330-007-9079x43743"/>
    <s v="dfields@hotmail.com"/>
    <x v="1"/>
    <x v="0"/>
    <n v="130932.19"/>
    <x v="1"/>
    <x v="1"/>
    <x v="1418"/>
    <x v="456"/>
    <s v="Fully Meets"/>
    <x v="2"/>
    <x v="0"/>
    <s v="Very Low"/>
    <d v="1985-10-19T00:00:00"/>
    <n v="39"/>
    <n v="1"/>
    <n v="0"/>
    <n v="1"/>
    <n v="3.6"/>
    <n v="2"/>
    <x v="1"/>
    <n v="89"/>
  </r>
  <r>
    <n v="2893"/>
    <s v="George Bailey"/>
    <x v="1"/>
    <s v="489-634-7862x946"/>
    <s v="zsmith@yahoo.com"/>
    <x v="2"/>
    <x v="4"/>
    <n v="107061.25"/>
    <x v="6"/>
    <x v="1"/>
    <x v="1166"/>
    <x v="787"/>
    <s v="Fully Meets"/>
    <x v="4"/>
    <x v="3"/>
    <s v="Low"/>
    <d v="1987-03-08T00:00:00"/>
    <n v="38"/>
    <n v="1"/>
    <n v="0"/>
    <n v="1"/>
    <n v="8.6999999999999993"/>
    <n v="9"/>
    <x v="0"/>
    <n v="80"/>
  </r>
  <r>
    <n v="2894"/>
    <s v="Brian Collins"/>
    <x v="0"/>
    <s v="288-595-1740x7827"/>
    <s v="ramirezandrew@newman.com"/>
    <x v="2"/>
    <x v="4"/>
    <n v="108935.56"/>
    <x v="1"/>
    <x v="1"/>
    <x v="1419"/>
    <x v="788"/>
    <s v="Exceeds"/>
    <x v="2"/>
    <x v="3"/>
    <s v="Acceptable"/>
    <d v="1986-04-07T00:00:00"/>
    <n v="39"/>
    <n v="1"/>
    <n v="0"/>
    <n v="1"/>
    <n v="9.6999999999999993"/>
    <n v="5"/>
    <x v="0"/>
    <n v="96"/>
  </r>
  <r>
    <n v="2895"/>
    <s v="Bryan Fisher"/>
    <x v="0"/>
    <s v="+1-835-448-2415x9354"/>
    <s v="jdiaz@shaw.com"/>
    <x v="3"/>
    <x v="2"/>
    <n v="58220.55"/>
    <x v="4"/>
    <x v="0"/>
    <x v="1420"/>
    <x v="0"/>
    <s v="Needs Improvement"/>
    <x v="4"/>
    <x v="3"/>
    <s v="High"/>
    <d v="1987-05-13T00:00:00"/>
    <n v="38"/>
    <n v="1"/>
    <n v="1"/>
    <n v="0"/>
    <n v="1.2"/>
    <n v="5"/>
    <x v="1"/>
    <n v="54"/>
  </r>
  <r>
    <n v="2896"/>
    <s v="Renee Buck"/>
    <x v="0"/>
    <s v="+1-338-461-7755x05333"/>
    <s v="elijah31@yahoo.com"/>
    <x v="5"/>
    <x v="0"/>
    <n v="65340.41"/>
    <x v="6"/>
    <x v="1"/>
    <x v="678"/>
    <x v="789"/>
    <s v="Fully Meets"/>
    <x v="4"/>
    <x v="0"/>
    <s v="Low"/>
    <d v="1969-06-15T00:00:00"/>
    <n v="55"/>
    <n v="1"/>
    <n v="0"/>
    <n v="1"/>
    <n v="1.4"/>
    <n v="11"/>
    <x v="1"/>
    <n v="56"/>
  </r>
  <r>
    <n v="2897"/>
    <s v="Aaron Brooks"/>
    <x v="1"/>
    <s v="001-409-469-7829x326"/>
    <s v="david51@hotmail.com"/>
    <x v="2"/>
    <x v="4"/>
    <n v="47567.31"/>
    <x v="0"/>
    <x v="0"/>
    <x v="925"/>
    <x v="0"/>
    <s v="Exceeds"/>
    <x v="0"/>
    <x v="5"/>
    <s v="Very High"/>
    <d v="1964-10-31T00:00:00"/>
    <n v="60"/>
    <n v="1"/>
    <n v="1"/>
    <n v="0"/>
    <n v="2.4"/>
    <n v="20"/>
    <x v="2"/>
    <n v="60"/>
  </r>
  <r>
    <n v="2898"/>
    <s v="Edward Gould"/>
    <x v="1"/>
    <s v="231.136.3098"/>
    <s v="danielortiz@yahoo.com"/>
    <x v="5"/>
    <x v="5"/>
    <n v="145623.82999999999"/>
    <x v="0"/>
    <x v="0"/>
    <x v="1421"/>
    <x v="0"/>
    <s v="Needs Improvement"/>
    <x v="0"/>
    <x v="3"/>
    <s v="Very Low"/>
    <d v="1995-10-16T00:00:00"/>
    <n v="29"/>
    <n v="1"/>
    <n v="1"/>
    <n v="0"/>
    <n v="3.8"/>
    <n v="20"/>
    <x v="2"/>
    <n v="86"/>
  </r>
  <r>
    <n v="2899"/>
    <s v="Matthew King"/>
    <x v="0"/>
    <s v="+1-835-756-6608x624"/>
    <s v="charlesunderwood@gmail.com"/>
    <x v="4"/>
    <x v="0"/>
    <n v="56461.98"/>
    <x v="1"/>
    <x v="1"/>
    <x v="1217"/>
    <x v="779"/>
    <s v="Needs Improvement"/>
    <x v="4"/>
    <x v="3"/>
    <s v="High"/>
    <d v="1988-12-04T00:00:00"/>
    <n v="36"/>
    <n v="1"/>
    <n v="0"/>
    <n v="1"/>
    <n v="1"/>
    <n v="9"/>
    <x v="0"/>
    <n v="97"/>
  </r>
  <r>
    <n v="2900"/>
    <s v="Justin Nelson"/>
    <x v="0"/>
    <s v="060-149-7155x0828"/>
    <s v="rross@torres.com"/>
    <x v="2"/>
    <x v="4"/>
    <n v="116285.88"/>
    <x v="8"/>
    <x v="0"/>
    <x v="1422"/>
    <x v="0"/>
    <s v="Exceeds"/>
    <x v="1"/>
    <x v="3"/>
    <s v="High"/>
    <d v="2002-10-24T00:00:00"/>
    <n v="22"/>
    <n v="1"/>
    <n v="1"/>
    <n v="0"/>
    <n v="5.6"/>
    <n v="7"/>
    <x v="0"/>
    <n v="72"/>
  </r>
  <r>
    <n v="2901"/>
    <s v="Casey Glenn"/>
    <x v="0"/>
    <s v="628.005.1499x87722"/>
    <s v="glassryan@gmail.com"/>
    <x v="2"/>
    <x v="5"/>
    <n v="100676.49"/>
    <x v="2"/>
    <x v="1"/>
    <x v="1423"/>
    <x v="233"/>
    <s v="Exceeds"/>
    <x v="3"/>
    <x v="4"/>
    <s v="Very High"/>
    <d v="1991-11-04T00:00:00"/>
    <n v="33"/>
    <n v="1"/>
    <n v="0"/>
    <n v="1"/>
    <n v="7.7"/>
    <n v="19"/>
    <x v="0"/>
    <n v="76"/>
  </r>
  <r>
    <n v="2902"/>
    <s v="Lori Swanson"/>
    <x v="1"/>
    <s v="001-571-740-1351"/>
    <s v="ortizjames@mason-harris.info"/>
    <x v="3"/>
    <x v="0"/>
    <n v="41710.39"/>
    <x v="2"/>
    <x v="0"/>
    <x v="1424"/>
    <x v="0"/>
    <s v="Exceeds"/>
    <x v="1"/>
    <x v="0"/>
    <s v="Very High"/>
    <d v="1989-11-15T00:00:00"/>
    <n v="35"/>
    <n v="1"/>
    <n v="1"/>
    <n v="0"/>
    <n v="7.2"/>
    <n v="10"/>
    <x v="1"/>
    <n v="65"/>
  </r>
  <r>
    <n v="2903"/>
    <s v="Peter Santos"/>
    <x v="0"/>
    <s v="015-513-2556"/>
    <s v="adamacosta@proctor.org"/>
    <x v="5"/>
    <x v="5"/>
    <n v="132726.42000000001"/>
    <x v="5"/>
    <x v="1"/>
    <x v="953"/>
    <x v="790"/>
    <s v="PIP"/>
    <x v="2"/>
    <x v="0"/>
    <s v="High"/>
    <d v="1978-03-24T00:00:00"/>
    <n v="47"/>
    <n v="1"/>
    <n v="0"/>
    <n v="1"/>
    <n v="6.3"/>
    <n v="15"/>
    <x v="0"/>
    <n v="79"/>
  </r>
  <r>
    <n v="2904"/>
    <s v="Patrick Martin"/>
    <x v="1"/>
    <s v="+1-494-245-0424x86801"/>
    <s v="sandrahaynes@yahoo.com"/>
    <x v="0"/>
    <x v="2"/>
    <n v="40409.919999999998"/>
    <x v="0"/>
    <x v="1"/>
    <x v="158"/>
    <x v="791"/>
    <s v="Needs Improvement"/>
    <x v="1"/>
    <x v="4"/>
    <s v="Very Low"/>
    <d v="1989-11-02T00:00:00"/>
    <n v="35"/>
    <n v="1"/>
    <n v="0"/>
    <n v="1"/>
    <n v="3.9"/>
    <n v="1"/>
    <x v="1"/>
    <n v="97"/>
  </r>
  <r>
    <n v="2905"/>
    <s v="Dr. Marcus Green"/>
    <x v="0"/>
    <s v="6755935692"/>
    <s v="hrose@washington.com"/>
    <x v="0"/>
    <x v="3"/>
    <n v="52947.02"/>
    <x v="1"/>
    <x v="1"/>
    <x v="150"/>
    <x v="792"/>
    <s v="Exceeds"/>
    <x v="3"/>
    <x v="3"/>
    <s v="Very High"/>
    <d v="2001-03-24T00:00:00"/>
    <n v="24"/>
    <n v="1"/>
    <n v="0"/>
    <n v="1"/>
    <n v="5.7"/>
    <n v="5"/>
    <x v="0"/>
    <n v="85"/>
  </r>
  <r>
    <n v="2906"/>
    <s v="Todd Williams"/>
    <x v="1"/>
    <s v="(550)658-2429"/>
    <s v="matthewwilliams@hotmail.com"/>
    <x v="2"/>
    <x v="5"/>
    <n v="87861.09"/>
    <x v="0"/>
    <x v="1"/>
    <x v="682"/>
    <x v="515"/>
    <s v="PIP"/>
    <x v="4"/>
    <x v="4"/>
    <s v="High"/>
    <d v="1987-08-29T00:00:00"/>
    <n v="37"/>
    <n v="1"/>
    <n v="0"/>
    <n v="1"/>
    <n v="1.8"/>
    <n v="14"/>
    <x v="1"/>
    <n v="81"/>
  </r>
  <r>
    <n v="2907"/>
    <s v="Paul Brown PhD"/>
    <x v="1"/>
    <s v="115-960-7298x14542"/>
    <s v="connie84@hill.com"/>
    <x v="2"/>
    <x v="4"/>
    <n v="69081.17"/>
    <x v="4"/>
    <x v="1"/>
    <x v="1425"/>
    <x v="295"/>
    <s v="Exceeds"/>
    <x v="3"/>
    <x v="2"/>
    <s v="High"/>
    <d v="1987-03-24T00:00:00"/>
    <n v="38"/>
    <n v="1"/>
    <n v="0"/>
    <n v="1"/>
    <n v="6.3"/>
    <n v="16"/>
    <x v="0"/>
    <n v="97"/>
  </r>
  <r>
    <n v="2908"/>
    <s v="Angela Brewer"/>
    <x v="0"/>
    <s v="561-458-9109"/>
    <s v="holly95@yahoo.com"/>
    <x v="4"/>
    <x v="2"/>
    <n v="93361.08"/>
    <x v="1"/>
    <x v="0"/>
    <x v="808"/>
    <x v="0"/>
    <s v="Fully Meets"/>
    <x v="3"/>
    <x v="3"/>
    <s v="Low"/>
    <d v="2003-01-30T00:00:00"/>
    <n v="22"/>
    <n v="1"/>
    <n v="1"/>
    <n v="0"/>
    <n v="2.4"/>
    <n v="0"/>
    <x v="1"/>
    <n v="53"/>
  </r>
  <r>
    <n v="2909"/>
    <s v="Karen Deleon"/>
    <x v="0"/>
    <s v="756.287.4104x454"/>
    <s v="youngchristopher@hotmail.com"/>
    <x v="0"/>
    <x v="5"/>
    <n v="117996.4"/>
    <x v="8"/>
    <x v="0"/>
    <x v="426"/>
    <x v="0"/>
    <s v="Needs Improvement"/>
    <x v="2"/>
    <x v="3"/>
    <s v="Very High"/>
    <d v="2002-01-14T00:00:00"/>
    <n v="23"/>
    <n v="1"/>
    <n v="1"/>
    <n v="0"/>
    <n v="3.3"/>
    <n v="0"/>
    <x v="2"/>
    <n v="67"/>
  </r>
  <r>
    <n v="2910"/>
    <s v="Vanessa Perez"/>
    <x v="0"/>
    <s v="+1-073-633-2868x1322"/>
    <s v="mathewsheather@brown.biz"/>
    <x v="3"/>
    <x v="3"/>
    <n v="71186.740000000005"/>
    <x v="7"/>
    <x v="0"/>
    <x v="697"/>
    <x v="0"/>
    <s v="Fully Meets"/>
    <x v="4"/>
    <x v="1"/>
    <s v="Acceptable"/>
    <d v="1966-05-14T00:00:00"/>
    <n v="59"/>
    <n v="1"/>
    <n v="1"/>
    <n v="0"/>
    <n v="7.8"/>
    <n v="10"/>
    <x v="2"/>
    <n v="91"/>
  </r>
  <r>
    <n v="2911"/>
    <s v="William Taylor"/>
    <x v="0"/>
    <s v="341.589.7693x52997"/>
    <s v="tracy79@smith-woodard.com"/>
    <x v="3"/>
    <x v="3"/>
    <n v="91274.91"/>
    <x v="4"/>
    <x v="0"/>
    <x v="1426"/>
    <x v="0"/>
    <s v="Exceeds"/>
    <x v="3"/>
    <x v="1"/>
    <s v="Acceptable"/>
    <d v="2002-04-28T00:00:00"/>
    <n v="23"/>
    <n v="1"/>
    <n v="1"/>
    <n v="0"/>
    <n v="3.5"/>
    <n v="9"/>
    <x v="1"/>
    <n v="65"/>
  </r>
  <r>
    <n v="2912"/>
    <s v="Jason Davis"/>
    <x v="0"/>
    <s v="(283)276-1529"/>
    <s v="torresyvette@thomas.com"/>
    <x v="1"/>
    <x v="1"/>
    <n v="107562.71"/>
    <x v="4"/>
    <x v="1"/>
    <x v="1427"/>
    <x v="793"/>
    <s v="Exceeds"/>
    <x v="1"/>
    <x v="0"/>
    <s v="Very Low"/>
    <d v="1984-05-21T00:00:00"/>
    <n v="41"/>
    <n v="1"/>
    <n v="0"/>
    <n v="1"/>
    <n v="1.1000000000000001"/>
    <n v="9"/>
    <x v="0"/>
    <n v="81"/>
  </r>
  <r>
    <n v="2913"/>
    <s v="Elizabeth Byrd"/>
    <x v="0"/>
    <s v="001-422-225-6689x6444"/>
    <s v="jacobperez@garrett-lewis.info"/>
    <x v="2"/>
    <x v="3"/>
    <n v="126982.95"/>
    <x v="8"/>
    <x v="1"/>
    <x v="1428"/>
    <x v="794"/>
    <s v="Fully Meets"/>
    <x v="4"/>
    <x v="3"/>
    <s v="High"/>
    <d v="2002-10-24T00:00:00"/>
    <n v="22"/>
    <n v="1"/>
    <n v="0"/>
    <n v="1"/>
    <n v="5.2"/>
    <n v="12"/>
    <x v="1"/>
    <n v="87"/>
  </r>
  <r>
    <n v="2914"/>
    <s v="John Smith"/>
    <x v="1"/>
    <s v="001-073-076-5921x121"/>
    <s v="roberto93@baker.net"/>
    <x v="2"/>
    <x v="2"/>
    <n v="61857.24"/>
    <x v="4"/>
    <x v="1"/>
    <x v="954"/>
    <x v="795"/>
    <s v="PIP"/>
    <x v="0"/>
    <x v="5"/>
    <s v="Very Low"/>
    <d v="1999-10-22T00:00:00"/>
    <n v="25"/>
    <n v="1"/>
    <n v="0"/>
    <n v="1"/>
    <n v="1.7"/>
    <n v="10"/>
    <x v="1"/>
    <n v="65"/>
  </r>
  <r>
    <n v="2915"/>
    <s v="Charles Harrington"/>
    <x v="0"/>
    <s v="+1-494-764-1438"/>
    <s v="vburns@hotmail.com"/>
    <x v="5"/>
    <x v="0"/>
    <n v="77387.87"/>
    <x v="8"/>
    <x v="0"/>
    <x v="1429"/>
    <x v="0"/>
    <s v="Needs Improvement"/>
    <x v="1"/>
    <x v="0"/>
    <s v="High"/>
    <d v="2002-04-19T00:00:00"/>
    <n v="23"/>
    <n v="1"/>
    <n v="1"/>
    <n v="0"/>
    <n v="8.4"/>
    <n v="16"/>
    <x v="2"/>
    <n v="76"/>
  </r>
  <r>
    <n v="2916"/>
    <s v="James Vargas"/>
    <x v="0"/>
    <s v="(864)269-3764x2696"/>
    <s v="danieldaniel@davis-mcclain.com"/>
    <x v="0"/>
    <x v="3"/>
    <n v="141395.1"/>
    <x v="2"/>
    <x v="0"/>
    <x v="1430"/>
    <x v="0"/>
    <s v="Needs Improvement"/>
    <x v="1"/>
    <x v="1"/>
    <s v="Very Low"/>
    <d v="1986-12-30T00:00:00"/>
    <n v="38"/>
    <n v="1"/>
    <n v="1"/>
    <n v="0"/>
    <n v="1.4"/>
    <n v="14"/>
    <x v="1"/>
    <n v="90"/>
  </r>
  <r>
    <n v="2917"/>
    <s v="Erik Ward"/>
    <x v="1"/>
    <s v="709.634.7741"/>
    <s v="wrightjose@gmail.com"/>
    <x v="1"/>
    <x v="2"/>
    <n v="76797.42"/>
    <x v="5"/>
    <x v="1"/>
    <x v="1431"/>
    <x v="602"/>
    <s v="Exceeds"/>
    <x v="0"/>
    <x v="2"/>
    <s v="High"/>
    <d v="1990-06-24T00:00:00"/>
    <n v="34"/>
    <n v="1"/>
    <n v="0"/>
    <n v="1"/>
    <n v="7.2"/>
    <n v="8"/>
    <x v="2"/>
    <n v="61"/>
  </r>
  <r>
    <n v="2918"/>
    <s v="Lisa Williams"/>
    <x v="1"/>
    <s v="982.305.3771"/>
    <s v="walkerbrian@garrett-sanders.com"/>
    <x v="3"/>
    <x v="3"/>
    <n v="53562.27"/>
    <x v="7"/>
    <x v="0"/>
    <x v="1432"/>
    <x v="0"/>
    <s v="PIP"/>
    <x v="1"/>
    <x v="5"/>
    <s v="Acceptable"/>
    <d v="1988-08-06T00:00:00"/>
    <n v="36"/>
    <n v="1"/>
    <n v="1"/>
    <n v="0"/>
    <n v="5.0999999999999996"/>
    <n v="7"/>
    <x v="2"/>
    <n v="92"/>
  </r>
  <r>
    <n v="2919"/>
    <s v="Julie Mendoza"/>
    <x v="0"/>
    <s v="+1-030-565-4765x98545"/>
    <s v="nicholas36@gmail.com"/>
    <x v="1"/>
    <x v="1"/>
    <n v="57337.05"/>
    <x v="0"/>
    <x v="0"/>
    <x v="1433"/>
    <x v="0"/>
    <s v="PIP"/>
    <x v="0"/>
    <x v="2"/>
    <s v="Very Low"/>
    <d v="1974-06-11T00:00:00"/>
    <n v="50"/>
    <n v="1"/>
    <n v="1"/>
    <n v="0"/>
    <n v="7.3"/>
    <n v="19"/>
    <x v="1"/>
    <n v="77"/>
  </r>
  <r>
    <n v="2920"/>
    <s v="Tamara Sanchez"/>
    <x v="1"/>
    <s v="001-142-986-8569"/>
    <s v="randybrewer@hotmail.com"/>
    <x v="5"/>
    <x v="2"/>
    <n v="124026.82"/>
    <x v="6"/>
    <x v="1"/>
    <x v="1434"/>
    <x v="216"/>
    <s v="Needs Improvement"/>
    <x v="2"/>
    <x v="0"/>
    <s v="Acceptable"/>
    <d v="1972-03-03T00:00:00"/>
    <n v="53"/>
    <n v="1"/>
    <n v="0"/>
    <n v="1"/>
    <n v="1.8"/>
    <n v="3"/>
    <x v="0"/>
    <n v="55"/>
  </r>
  <r>
    <n v="2921"/>
    <s v="Cindy Miller"/>
    <x v="0"/>
    <s v="+1-092-566-5452x927"/>
    <s v="kristenbright@gmail.com"/>
    <x v="1"/>
    <x v="2"/>
    <n v="80651.63"/>
    <x v="6"/>
    <x v="0"/>
    <x v="1435"/>
    <x v="0"/>
    <s v="Fully Meets"/>
    <x v="3"/>
    <x v="2"/>
    <s v="Very Low"/>
    <d v="1966-09-20T00:00:00"/>
    <n v="58"/>
    <n v="1"/>
    <n v="1"/>
    <n v="0"/>
    <n v="5"/>
    <n v="14"/>
    <x v="0"/>
    <n v="58"/>
  </r>
  <r>
    <n v="2922"/>
    <s v="Tara Johnson"/>
    <x v="1"/>
    <s v="001-401-061-1885x80436"/>
    <s v="oharris@ho-sanchez.com"/>
    <x v="1"/>
    <x v="3"/>
    <n v="83323.91"/>
    <x v="4"/>
    <x v="0"/>
    <x v="1192"/>
    <x v="0"/>
    <s v="Needs Improvement"/>
    <x v="1"/>
    <x v="1"/>
    <s v="Low"/>
    <d v="1995-09-07T00:00:00"/>
    <n v="29"/>
    <n v="1"/>
    <n v="1"/>
    <n v="0"/>
    <n v="9.6999999999999993"/>
    <n v="19"/>
    <x v="0"/>
    <n v="72"/>
  </r>
  <r>
    <n v="2923"/>
    <s v="Nicole Roberts"/>
    <x v="0"/>
    <s v="+1-846-366-5089x1237"/>
    <s v="amy54@yahoo.com"/>
    <x v="3"/>
    <x v="1"/>
    <n v="139332.76"/>
    <x v="0"/>
    <x v="0"/>
    <x v="1436"/>
    <x v="0"/>
    <s v="Fully Meets"/>
    <x v="1"/>
    <x v="2"/>
    <s v="Very High"/>
    <d v="1980-01-08T00:00:00"/>
    <n v="45"/>
    <n v="1"/>
    <n v="1"/>
    <n v="0"/>
    <n v="9.6999999999999993"/>
    <n v="11"/>
    <x v="0"/>
    <n v="96"/>
  </r>
  <r>
    <n v="2924"/>
    <s v="Elizabeth Hunter"/>
    <x v="0"/>
    <s v="068.608.8029"/>
    <s v="benjamintrevino@yahoo.com"/>
    <x v="3"/>
    <x v="2"/>
    <n v="113247.82"/>
    <x v="8"/>
    <x v="0"/>
    <x v="1073"/>
    <x v="0"/>
    <s v="Exceeds"/>
    <x v="4"/>
    <x v="2"/>
    <s v="Very Low"/>
    <d v="1995-10-11T00:00:00"/>
    <n v="29"/>
    <n v="1"/>
    <n v="1"/>
    <n v="0"/>
    <n v="5.3"/>
    <n v="17"/>
    <x v="0"/>
    <n v="53"/>
  </r>
  <r>
    <n v="2925"/>
    <s v="Erin Holland"/>
    <x v="1"/>
    <s v="+1-795-823-9171x3662"/>
    <s v="sharon35@moody.com"/>
    <x v="0"/>
    <x v="5"/>
    <n v="31073.8"/>
    <x v="3"/>
    <x v="1"/>
    <x v="610"/>
    <x v="796"/>
    <s v="Exceeds"/>
    <x v="1"/>
    <x v="5"/>
    <s v="High"/>
    <d v="1967-11-23T00:00:00"/>
    <n v="57"/>
    <n v="1"/>
    <n v="0"/>
    <n v="1"/>
    <n v="8.8000000000000007"/>
    <n v="19"/>
    <x v="2"/>
    <n v="61"/>
  </r>
  <r>
    <n v="2926"/>
    <s v="Philip Scott"/>
    <x v="0"/>
    <s v="021.399.4587x2548"/>
    <s v="ihunt@yahoo.com"/>
    <x v="1"/>
    <x v="4"/>
    <n v="95225.1"/>
    <x v="7"/>
    <x v="0"/>
    <x v="1437"/>
    <x v="0"/>
    <s v="PIP"/>
    <x v="1"/>
    <x v="3"/>
    <s v="Low"/>
    <d v="1981-02-03T00:00:00"/>
    <n v="44"/>
    <n v="1"/>
    <n v="1"/>
    <n v="0"/>
    <n v="9.9"/>
    <n v="2"/>
    <x v="0"/>
    <n v="67"/>
  </r>
  <r>
    <n v="2927"/>
    <s v="Brenda Snyder"/>
    <x v="0"/>
    <s v="3878834582"/>
    <s v="jennifergallagher@rhodes.com"/>
    <x v="1"/>
    <x v="3"/>
    <n v="31115.06"/>
    <x v="4"/>
    <x v="1"/>
    <x v="1156"/>
    <x v="797"/>
    <s v="PIP"/>
    <x v="0"/>
    <x v="5"/>
    <s v="Very Low"/>
    <d v="1968-05-14T00:00:00"/>
    <n v="57"/>
    <n v="1"/>
    <n v="0"/>
    <n v="1"/>
    <n v="7.1"/>
    <n v="0"/>
    <x v="2"/>
    <n v="80"/>
  </r>
  <r>
    <n v="2928"/>
    <s v="Daniel Joyce"/>
    <x v="0"/>
    <s v="001-770-016-3450"/>
    <s v="robinsonmichele@shaffer.com"/>
    <x v="2"/>
    <x v="5"/>
    <n v="107412.27"/>
    <x v="5"/>
    <x v="1"/>
    <x v="1438"/>
    <x v="798"/>
    <s v="Fully Meets"/>
    <x v="3"/>
    <x v="0"/>
    <s v="High"/>
    <d v="2001-09-27T00:00:00"/>
    <n v="23"/>
    <n v="1"/>
    <n v="0"/>
    <n v="1"/>
    <n v="8.3000000000000007"/>
    <n v="2"/>
    <x v="2"/>
    <n v="88"/>
  </r>
  <r>
    <n v="2929"/>
    <s v="Stephanie Ford"/>
    <x v="0"/>
    <s v="992.329.7135"/>
    <s v="angelanelson@hotmail.com"/>
    <x v="3"/>
    <x v="5"/>
    <n v="125506.56"/>
    <x v="8"/>
    <x v="1"/>
    <x v="1439"/>
    <x v="799"/>
    <s v="Fully Meets"/>
    <x v="4"/>
    <x v="4"/>
    <s v="High"/>
    <d v="1987-06-17T00:00:00"/>
    <n v="37"/>
    <n v="1"/>
    <n v="0"/>
    <n v="1"/>
    <n v="5"/>
    <n v="19"/>
    <x v="2"/>
    <n v="89"/>
  </r>
  <r>
    <n v="2930"/>
    <s v="Cheyenne Maldonado"/>
    <x v="1"/>
    <s v="9233964710"/>
    <s v="amy31@castaneda-edwards.com"/>
    <x v="3"/>
    <x v="0"/>
    <n v="42275.360000000001"/>
    <x v="0"/>
    <x v="0"/>
    <x v="1440"/>
    <x v="0"/>
    <s v="PIP"/>
    <x v="3"/>
    <x v="0"/>
    <s v="Low"/>
    <d v="1986-10-03T00:00:00"/>
    <n v="38"/>
    <n v="1"/>
    <n v="1"/>
    <n v="0"/>
    <n v="6.5"/>
    <n v="16"/>
    <x v="2"/>
    <n v="68"/>
  </r>
  <r>
    <n v="2931"/>
    <s v="Robert Robinson"/>
    <x v="1"/>
    <s v="001-869-810-6966x091"/>
    <s v="christine45@gmail.com"/>
    <x v="5"/>
    <x v="3"/>
    <n v="61452.51"/>
    <x v="0"/>
    <x v="0"/>
    <x v="723"/>
    <x v="0"/>
    <s v="Needs Improvement"/>
    <x v="1"/>
    <x v="4"/>
    <s v="Very Low"/>
    <d v="1972-08-31T00:00:00"/>
    <n v="52"/>
    <n v="1"/>
    <n v="1"/>
    <n v="0"/>
    <n v="8.4"/>
    <n v="9"/>
    <x v="1"/>
    <n v="88"/>
  </r>
  <r>
    <n v="2932"/>
    <s v="Emily Lane"/>
    <x v="0"/>
    <s v="240.289.8215"/>
    <s v="heatherwilliams@buchanan.org"/>
    <x v="3"/>
    <x v="0"/>
    <n v="76955.69"/>
    <x v="8"/>
    <x v="1"/>
    <x v="191"/>
    <x v="800"/>
    <s v="Needs Improvement"/>
    <x v="2"/>
    <x v="1"/>
    <s v="Acceptable"/>
    <d v="1983-02-18T00:00:00"/>
    <n v="42"/>
    <n v="1"/>
    <n v="0"/>
    <n v="1"/>
    <n v="9.5"/>
    <n v="16"/>
    <x v="2"/>
    <n v="98"/>
  </r>
  <r>
    <n v="2933"/>
    <s v="Paul Johnson"/>
    <x v="1"/>
    <s v="001-930-576-1534"/>
    <s v="andreabeltran@hotmail.com"/>
    <x v="5"/>
    <x v="3"/>
    <n v="144814.42000000001"/>
    <x v="2"/>
    <x v="0"/>
    <x v="625"/>
    <x v="0"/>
    <s v="Fully Meets"/>
    <x v="4"/>
    <x v="0"/>
    <s v="High"/>
    <d v="1997-04-05T00:00:00"/>
    <n v="28"/>
    <n v="1"/>
    <n v="1"/>
    <n v="0"/>
    <n v="7.9"/>
    <n v="6"/>
    <x v="2"/>
    <n v="68"/>
  </r>
  <r>
    <n v="2934"/>
    <s v="Amy Snyder"/>
    <x v="0"/>
    <s v="(173)121-8630x80200"/>
    <s v="chadbrown@thornton.com"/>
    <x v="0"/>
    <x v="0"/>
    <n v="31791.68"/>
    <x v="0"/>
    <x v="1"/>
    <x v="1441"/>
    <x v="248"/>
    <s v="PIP"/>
    <x v="2"/>
    <x v="5"/>
    <s v="High"/>
    <d v="1976-11-05T00:00:00"/>
    <n v="48"/>
    <n v="1"/>
    <n v="0"/>
    <n v="1"/>
    <n v="9.1"/>
    <n v="8"/>
    <x v="1"/>
    <n v="51"/>
  </r>
  <r>
    <n v="2935"/>
    <s v="Brenda Ellis"/>
    <x v="1"/>
    <s v="001-413-357-1824x48963"/>
    <s v="lindsay44@yahoo.com"/>
    <x v="1"/>
    <x v="2"/>
    <n v="113809.51"/>
    <x v="4"/>
    <x v="0"/>
    <x v="1416"/>
    <x v="0"/>
    <s v="Fully Meets"/>
    <x v="0"/>
    <x v="0"/>
    <s v="High"/>
    <d v="1995-02-11T00:00:00"/>
    <n v="30"/>
    <n v="1"/>
    <n v="1"/>
    <n v="0"/>
    <n v="7.3"/>
    <n v="2"/>
    <x v="0"/>
    <n v="56"/>
  </r>
  <r>
    <n v="2936"/>
    <s v="Collin Horn"/>
    <x v="0"/>
    <s v="+1-668-870-4668x315"/>
    <s v="williamsrobert@gmail.com"/>
    <x v="5"/>
    <x v="5"/>
    <n v="53653.35"/>
    <x v="5"/>
    <x v="0"/>
    <x v="922"/>
    <x v="0"/>
    <s v="Needs Improvement"/>
    <x v="2"/>
    <x v="5"/>
    <s v="High"/>
    <d v="1993-02-27T00:00:00"/>
    <n v="32"/>
    <n v="1"/>
    <n v="1"/>
    <n v="0"/>
    <n v="7.1"/>
    <n v="18"/>
    <x v="1"/>
    <n v="65"/>
  </r>
  <r>
    <n v="2937"/>
    <s v="Zoe Hall"/>
    <x v="0"/>
    <s v="580-869-7434x759"/>
    <s v="katiecook@hotmail.com"/>
    <x v="2"/>
    <x v="3"/>
    <n v="146211.67000000001"/>
    <x v="3"/>
    <x v="0"/>
    <x v="1442"/>
    <x v="0"/>
    <s v="Exceeds"/>
    <x v="3"/>
    <x v="1"/>
    <s v="Very High"/>
    <d v="1982-07-15T00:00:00"/>
    <n v="42"/>
    <n v="1"/>
    <n v="1"/>
    <n v="0"/>
    <n v="5.9"/>
    <n v="3"/>
    <x v="1"/>
    <n v="71"/>
  </r>
  <r>
    <n v="2938"/>
    <s v="Timothy Dalton"/>
    <x v="1"/>
    <s v="089.731.6549"/>
    <s v="dmay@howard.com"/>
    <x v="5"/>
    <x v="2"/>
    <n v="137383.96"/>
    <x v="4"/>
    <x v="1"/>
    <x v="1443"/>
    <x v="801"/>
    <s v="PIP"/>
    <x v="1"/>
    <x v="3"/>
    <s v="High"/>
    <d v="1969-01-28T00:00:00"/>
    <n v="56"/>
    <n v="1"/>
    <n v="0"/>
    <n v="1"/>
    <n v="9.3000000000000007"/>
    <n v="8"/>
    <x v="1"/>
    <n v="57"/>
  </r>
  <r>
    <n v="2939"/>
    <s v="Amanda Hull"/>
    <x v="0"/>
    <s v="761.582.6006"/>
    <s v="tracy24@bennett.com"/>
    <x v="2"/>
    <x v="1"/>
    <n v="121990.45"/>
    <x v="6"/>
    <x v="1"/>
    <x v="1444"/>
    <x v="802"/>
    <s v="Needs Improvement"/>
    <x v="2"/>
    <x v="3"/>
    <s v="High"/>
    <d v="1992-08-01T00:00:00"/>
    <n v="32"/>
    <n v="1"/>
    <n v="0"/>
    <n v="1"/>
    <n v="1.5"/>
    <n v="7"/>
    <x v="1"/>
    <n v="76"/>
  </r>
  <r>
    <n v="2940"/>
    <s v="Brandon Brown"/>
    <x v="0"/>
    <s v="001-568-669-0255"/>
    <s v="alison51@davis.com"/>
    <x v="3"/>
    <x v="5"/>
    <n v="89439.12"/>
    <x v="8"/>
    <x v="0"/>
    <x v="1445"/>
    <x v="0"/>
    <s v="Fully Meets"/>
    <x v="2"/>
    <x v="5"/>
    <s v="High"/>
    <d v="1965-03-29T00:00:00"/>
    <n v="60"/>
    <n v="1"/>
    <n v="1"/>
    <n v="0"/>
    <n v="4.5"/>
    <n v="15"/>
    <x v="2"/>
    <n v="86"/>
  </r>
  <r>
    <n v="2941"/>
    <s v="Ricky Moran"/>
    <x v="1"/>
    <s v="454-351-4459"/>
    <s v="lindsaypeterson@hotmail.com"/>
    <x v="4"/>
    <x v="1"/>
    <n v="142014.88"/>
    <x v="4"/>
    <x v="1"/>
    <x v="1446"/>
    <x v="464"/>
    <s v="PIP"/>
    <x v="0"/>
    <x v="0"/>
    <s v="Low"/>
    <d v="1968-02-20T00:00:00"/>
    <n v="57"/>
    <n v="1"/>
    <n v="0"/>
    <n v="1"/>
    <n v="8.1999999999999993"/>
    <n v="4"/>
    <x v="1"/>
    <n v="87"/>
  </r>
  <r>
    <n v="2942"/>
    <s v="Robert Carr"/>
    <x v="1"/>
    <s v="340-178-9105x629"/>
    <s v="npearson@smith.info"/>
    <x v="1"/>
    <x v="1"/>
    <n v="84064.78"/>
    <x v="8"/>
    <x v="0"/>
    <x v="1447"/>
    <x v="0"/>
    <s v="Needs Improvement"/>
    <x v="0"/>
    <x v="4"/>
    <s v="Very High"/>
    <d v="1998-05-06T00:00:00"/>
    <n v="27"/>
    <n v="1"/>
    <n v="1"/>
    <n v="0"/>
    <n v="9.1999999999999993"/>
    <n v="5"/>
    <x v="2"/>
    <n v="55"/>
  </r>
  <r>
    <n v="2943"/>
    <s v="Christine Martin"/>
    <x v="1"/>
    <s v="897-433-4654"/>
    <s v="taylordavid@pugh.com"/>
    <x v="5"/>
    <x v="3"/>
    <n v="122479.44"/>
    <x v="7"/>
    <x v="0"/>
    <x v="697"/>
    <x v="0"/>
    <s v="Fully Meets"/>
    <x v="1"/>
    <x v="5"/>
    <s v="Very High"/>
    <d v="1984-02-08T00:00:00"/>
    <n v="41"/>
    <n v="1"/>
    <n v="1"/>
    <n v="0"/>
    <n v="7.8"/>
    <n v="7"/>
    <x v="2"/>
    <n v="80"/>
  </r>
  <r>
    <n v="2944"/>
    <s v="Mrs. Shawna Smith"/>
    <x v="1"/>
    <s v="233.677.5485x561"/>
    <s v="garciaduane@yahoo.com"/>
    <x v="0"/>
    <x v="1"/>
    <n v="117236.54"/>
    <x v="2"/>
    <x v="0"/>
    <x v="915"/>
    <x v="0"/>
    <s v="PIP"/>
    <x v="3"/>
    <x v="5"/>
    <s v="High"/>
    <d v="1975-09-07T00:00:00"/>
    <n v="49"/>
    <n v="1"/>
    <n v="1"/>
    <n v="0"/>
    <n v="3.7"/>
    <n v="19"/>
    <x v="1"/>
    <n v="61"/>
  </r>
  <r>
    <n v="2945"/>
    <s v="Anna Jacobson"/>
    <x v="0"/>
    <s v="107.801.8208"/>
    <s v="ryan61@harris-manning.net"/>
    <x v="0"/>
    <x v="2"/>
    <n v="37470.14"/>
    <x v="2"/>
    <x v="1"/>
    <x v="1182"/>
    <x v="326"/>
    <s v="Fully Meets"/>
    <x v="4"/>
    <x v="0"/>
    <s v="Very Low"/>
    <d v="1974-09-18T00:00:00"/>
    <n v="50"/>
    <n v="1"/>
    <n v="0"/>
    <n v="1"/>
    <n v="3.9"/>
    <n v="17"/>
    <x v="1"/>
    <n v="68"/>
  </r>
  <r>
    <n v="2946"/>
    <s v="Pamela Everett"/>
    <x v="0"/>
    <s v="001-400-744-5266"/>
    <s v="keithhaas@cohen.com"/>
    <x v="3"/>
    <x v="5"/>
    <n v="89668.2"/>
    <x v="0"/>
    <x v="1"/>
    <x v="1448"/>
    <x v="803"/>
    <s v="Fully Meets"/>
    <x v="3"/>
    <x v="0"/>
    <s v="Low"/>
    <d v="1990-03-19T00:00:00"/>
    <n v="35"/>
    <n v="1"/>
    <n v="0"/>
    <n v="1"/>
    <n v="4.8"/>
    <n v="4"/>
    <x v="0"/>
    <n v="61"/>
  </r>
  <r>
    <n v="2947"/>
    <s v="Brian Hess"/>
    <x v="1"/>
    <s v="958.018.3038x66257"/>
    <s v="robertmonroe@morales-mason.info"/>
    <x v="1"/>
    <x v="2"/>
    <n v="102840.88"/>
    <x v="2"/>
    <x v="0"/>
    <x v="1449"/>
    <x v="0"/>
    <s v="Fully Meets"/>
    <x v="2"/>
    <x v="4"/>
    <s v="High"/>
    <d v="1989-11-22T00:00:00"/>
    <n v="35"/>
    <n v="1"/>
    <n v="1"/>
    <n v="0"/>
    <n v="7.4"/>
    <n v="13"/>
    <x v="0"/>
    <n v="87"/>
  </r>
  <r>
    <n v="2948"/>
    <s v="Tommy Hoffman"/>
    <x v="1"/>
    <s v="+1-881-622-4772x3577"/>
    <s v="willie12@gmail.com"/>
    <x v="4"/>
    <x v="5"/>
    <n v="130730.37"/>
    <x v="7"/>
    <x v="1"/>
    <x v="1450"/>
    <x v="804"/>
    <s v="Fully Meets"/>
    <x v="3"/>
    <x v="4"/>
    <s v="Very Low"/>
    <d v="1974-03-02T00:00:00"/>
    <n v="51"/>
    <n v="1"/>
    <n v="0"/>
    <n v="1"/>
    <n v="3.3"/>
    <n v="7"/>
    <x v="1"/>
    <n v="90"/>
  </r>
  <r>
    <n v="2949"/>
    <s v="Daniel Jones"/>
    <x v="0"/>
    <s v="(410)118-5584x5909"/>
    <s v="janicebond@yahoo.com"/>
    <x v="3"/>
    <x v="5"/>
    <n v="50318.13"/>
    <x v="0"/>
    <x v="1"/>
    <x v="788"/>
    <x v="805"/>
    <s v="Exceeds"/>
    <x v="2"/>
    <x v="0"/>
    <s v="Acceptable"/>
    <d v="1999-07-03T00:00:00"/>
    <n v="25"/>
    <n v="1"/>
    <n v="0"/>
    <n v="1"/>
    <n v="1.5"/>
    <n v="8"/>
    <x v="2"/>
    <n v="67"/>
  </r>
  <r>
    <n v="2950"/>
    <s v="April Delgado"/>
    <x v="1"/>
    <s v="507.462.1570x02373"/>
    <s v="vincent85@yahoo.com"/>
    <x v="3"/>
    <x v="0"/>
    <n v="97676.39"/>
    <x v="3"/>
    <x v="0"/>
    <x v="585"/>
    <x v="0"/>
    <s v="PIP"/>
    <x v="1"/>
    <x v="2"/>
    <s v="Acceptable"/>
    <d v="1993-07-19T00:00:00"/>
    <n v="31"/>
    <n v="1"/>
    <n v="1"/>
    <n v="0"/>
    <n v="8.1999999999999993"/>
    <n v="10"/>
    <x v="0"/>
    <n v="76"/>
  </r>
  <r>
    <n v="2951"/>
    <s v="Justin Davis DVM"/>
    <x v="0"/>
    <s v="723.296.9170x265"/>
    <s v="mitchell00@shepard.com"/>
    <x v="1"/>
    <x v="3"/>
    <n v="42092.15"/>
    <x v="7"/>
    <x v="0"/>
    <x v="1322"/>
    <x v="0"/>
    <s v="PIP"/>
    <x v="0"/>
    <x v="3"/>
    <s v="Acceptable"/>
    <d v="1968-01-19T00:00:00"/>
    <n v="57"/>
    <n v="1"/>
    <n v="1"/>
    <n v="0"/>
    <n v="4.4000000000000004"/>
    <n v="13"/>
    <x v="1"/>
    <n v="93"/>
  </r>
  <r>
    <n v="2952"/>
    <s v="Michele Anderson"/>
    <x v="1"/>
    <s v="162.708.7865"/>
    <s v="rowemelissa@rodgers-eaton.com"/>
    <x v="0"/>
    <x v="2"/>
    <n v="34955.89"/>
    <x v="6"/>
    <x v="1"/>
    <x v="1451"/>
    <x v="158"/>
    <s v="PIP"/>
    <x v="0"/>
    <x v="3"/>
    <s v="Very Low"/>
    <d v="1979-04-01T00:00:00"/>
    <n v="46"/>
    <n v="1"/>
    <n v="0"/>
    <n v="1"/>
    <n v="9.8000000000000007"/>
    <n v="6"/>
    <x v="1"/>
    <n v="96"/>
  </r>
  <r>
    <n v="2953"/>
    <s v="Ryan Johnson"/>
    <x v="1"/>
    <s v="178.538.4578"/>
    <s v="richardspatrick@gomez.com"/>
    <x v="5"/>
    <x v="4"/>
    <n v="110899.35"/>
    <x v="3"/>
    <x v="1"/>
    <x v="1452"/>
    <x v="806"/>
    <s v="PIP"/>
    <x v="4"/>
    <x v="5"/>
    <s v="Low"/>
    <d v="1995-09-28T00:00:00"/>
    <n v="29"/>
    <n v="1"/>
    <n v="0"/>
    <n v="1"/>
    <n v="2.2999999999999998"/>
    <n v="0"/>
    <x v="0"/>
    <n v="92"/>
  </r>
  <r>
    <n v="2954"/>
    <s v="Nicholas Moore"/>
    <x v="1"/>
    <s v="553.293.3947x114"/>
    <s v="brian91@mack.com"/>
    <x v="0"/>
    <x v="1"/>
    <n v="147563.4"/>
    <x v="6"/>
    <x v="0"/>
    <x v="449"/>
    <x v="0"/>
    <s v="Needs Improvement"/>
    <x v="3"/>
    <x v="4"/>
    <s v="Low"/>
    <d v="1969-07-09T00:00:00"/>
    <n v="55"/>
    <n v="1"/>
    <n v="1"/>
    <n v="0"/>
    <n v="3"/>
    <n v="1"/>
    <x v="1"/>
    <n v="63"/>
  </r>
  <r>
    <n v="2955"/>
    <s v="Willie Hayes"/>
    <x v="0"/>
    <s v="924.689.1336"/>
    <s v="christinasheppard@yahoo.com"/>
    <x v="0"/>
    <x v="3"/>
    <n v="129745.05"/>
    <x v="1"/>
    <x v="0"/>
    <x v="1453"/>
    <x v="0"/>
    <s v="PIP"/>
    <x v="2"/>
    <x v="4"/>
    <s v="High"/>
    <d v="1978-02-23T00:00:00"/>
    <n v="47"/>
    <n v="1"/>
    <n v="1"/>
    <n v="0"/>
    <n v="2.2000000000000002"/>
    <n v="3"/>
    <x v="2"/>
    <n v="88"/>
  </r>
  <r>
    <n v="2956"/>
    <s v="Marcus Hanson"/>
    <x v="0"/>
    <s v="982.638.4964x032"/>
    <s v="stephanie09@gmail.com"/>
    <x v="1"/>
    <x v="0"/>
    <n v="43759.69"/>
    <x v="3"/>
    <x v="1"/>
    <x v="213"/>
    <x v="807"/>
    <s v="Fully Meets"/>
    <x v="0"/>
    <x v="2"/>
    <s v="Very High"/>
    <d v="1986-06-24T00:00:00"/>
    <n v="38"/>
    <n v="1"/>
    <n v="0"/>
    <n v="1"/>
    <n v="9.5"/>
    <n v="8"/>
    <x v="0"/>
    <n v="96"/>
  </r>
  <r>
    <n v="2957"/>
    <s v="Daniel Davies"/>
    <x v="0"/>
    <s v="872.650.2088"/>
    <s v="justin38@martinez.biz"/>
    <x v="4"/>
    <x v="2"/>
    <n v="43396.35"/>
    <x v="8"/>
    <x v="1"/>
    <x v="1454"/>
    <x v="756"/>
    <s v="Exceeds"/>
    <x v="3"/>
    <x v="3"/>
    <s v="Very High"/>
    <d v="1967-07-03T00:00:00"/>
    <n v="57"/>
    <n v="1"/>
    <n v="0"/>
    <n v="1"/>
    <n v="2.1"/>
    <n v="16"/>
    <x v="0"/>
    <n v="61"/>
  </r>
  <r>
    <n v="2958"/>
    <s v="Angela Elliott"/>
    <x v="1"/>
    <s v="330.788.8446"/>
    <s v="lisawilson@gmail.com"/>
    <x v="0"/>
    <x v="1"/>
    <n v="114318.15"/>
    <x v="6"/>
    <x v="0"/>
    <x v="1455"/>
    <x v="0"/>
    <s v="Needs Improvement"/>
    <x v="1"/>
    <x v="1"/>
    <s v="Acceptable"/>
    <d v="1976-09-09T00:00:00"/>
    <n v="48"/>
    <n v="1"/>
    <n v="1"/>
    <n v="0"/>
    <n v="9"/>
    <n v="8"/>
    <x v="0"/>
    <n v="62"/>
  </r>
  <r>
    <n v="2959"/>
    <s v="April Romero"/>
    <x v="0"/>
    <s v="001-263-499-9744x669"/>
    <s v="milesmelanie@erickson-pollard.org"/>
    <x v="3"/>
    <x v="2"/>
    <n v="76288.69"/>
    <x v="2"/>
    <x v="1"/>
    <x v="1131"/>
    <x v="71"/>
    <s v="Needs Improvement"/>
    <x v="3"/>
    <x v="5"/>
    <s v="High"/>
    <d v="1987-08-08T00:00:00"/>
    <n v="37"/>
    <n v="1"/>
    <n v="0"/>
    <n v="1"/>
    <n v="3.8"/>
    <n v="20"/>
    <x v="2"/>
    <n v="73"/>
  </r>
  <r>
    <n v="2960"/>
    <s v="Jeremy Warren"/>
    <x v="1"/>
    <s v="001-401-410-9318x004"/>
    <s v="dawn21@ochoa-taylor.com"/>
    <x v="4"/>
    <x v="5"/>
    <n v="41441.17"/>
    <x v="2"/>
    <x v="0"/>
    <x v="1456"/>
    <x v="0"/>
    <s v="Needs Improvement"/>
    <x v="3"/>
    <x v="2"/>
    <s v="High"/>
    <d v="1978-07-21T00:00:00"/>
    <n v="46"/>
    <n v="1"/>
    <n v="1"/>
    <n v="0"/>
    <n v="7.6"/>
    <n v="16"/>
    <x v="2"/>
    <n v="72"/>
  </r>
  <r>
    <n v="2961"/>
    <s v="Joy Kent"/>
    <x v="1"/>
    <s v="953.314.8739x8804"/>
    <s v="stephanie22@chavez.biz"/>
    <x v="4"/>
    <x v="0"/>
    <n v="127852.83"/>
    <x v="1"/>
    <x v="1"/>
    <x v="1352"/>
    <x v="808"/>
    <s v="Fully Meets"/>
    <x v="1"/>
    <x v="1"/>
    <s v="Very Low"/>
    <d v="1975-10-21T00:00:00"/>
    <n v="49"/>
    <n v="1"/>
    <n v="0"/>
    <n v="1"/>
    <n v="1.5"/>
    <n v="0"/>
    <x v="2"/>
    <n v="93"/>
  </r>
  <r>
    <n v="2962"/>
    <s v="Sarah Bowen"/>
    <x v="0"/>
    <s v="(922)436-1780"/>
    <s v="ginarubio@gmail.com"/>
    <x v="4"/>
    <x v="5"/>
    <n v="41119.879999999997"/>
    <x v="2"/>
    <x v="0"/>
    <x v="807"/>
    <x v="0"/>
    <s v="PIP"/>
    <x v="3"/>
    <x v="4"/>
    <s v="Low"/>
    <d v="1982-09-10T00:00:00"/>
    <n v="42"/>
    <n v="1"/>
    <n v="1"/>
    <n v="0"/>
    <n v="6.2"/>
    <n v="18"/>
    <x v="0"/>
    <n v="66"/>
  </r>
  <r>
    <n v="2963"/>
    <s v="Darrell Rodriguez"/>
    <x v="0"/>
    <s v="438-381-8790"/>
    <s v="woodardleah@hotmail.com"/>
    <x v="4"/>
    <x v="2"/>
    <n v="118515.44"/>
    <x v="3"/>
    <x v="0"/>
    <x v="1457"/>
    <x v="0"/>
    <s v="Exceeds"/>
    <x v="4"/>
    <x v="0"/>
    <s v="Very High"/>
    <d v="1983-07-08T00:00:00"/>
    <n v="41"/>
    <n v="1"/>
    <n v="1"/>
    <n v="0"/>
    <n v="5.0999999999999996"/>
    <n v="0"/>
    <x v="0"/>
    <n v="87"/>
  </r>
  <r>
    <n v="2964"/>
    <s v="Timothy Morgan"/>
    <x v="1"/>
    <s v="302-192-7353"/>
    <s v="emilymartinez@yahoo.com"/>
    <x v="1"/>
    <x v="0"/>
    <n v="142167.4"/>
    <x v="2"/>
    <x v="0"/>
    <x v="904"/>
    <x v="0"/>
    <s v="Fully Meets"/>
    <x v="0"/>
    <x v="3"/>
    <s v="Low"/>
    <d v="1990-06-24T00:00:00"/>
    <n v="34"/>
    <n v="1"/>
    <n v="1"/>
    <n v="0"/>
    <n v="2.4"/>
    <n v="18"/>
    <x v="2"/>
    <n v="83"/>
  </r>
  <r>
    <n v="2965"/>
    <s v="Kimberly Davis"/>
    <x v="0"/>
    <s v="494-581-5712x58304"/>
    <s v="danielbrown@hotmail.com"/>
    <x v="3"/>
    <x v="5"/>
    <n v="47301.5"/>
    <x v="2"/>
    <x v="0"/>
    <x v="293"/>
    <x v="0"/>
    <s v="Exceeds"/>
    <x v="4"/>
    <x v="3"/>
    <s v="Acceptable"/>
    <d v="1989-03-18T00:00:00"/>
    <n v="36"/>
    <n v="1"/>
    <n v="1"/>
    <n v="0"/>
    <n v="2.8"/>
    <n v="15"/>
    <x v="1"/>
    <n v="80"/>
  </r>
  <r>
    <n v="2966"/>
    <s v="Kevin Bass"/>
    <x v="1"/>
    <s v="5043830915"/>
    <s v="andrewbrown@baldwin-pope.com"/>
    <x v="5"/>
    <x v="4"/>
    <n v="84588.479999999996"/>
    <x v="4"/>
    <x v="1"/>
    <x v="360"/>
    <x v="809"/>
    <s v="Needs Improvement"/>
    <x v="1"/>
    <x v="1"/>
    <s v="High"/>
    <d v="1987-01-03T00:00:00"/>
    <n v="38"/>
    <n v="1"/>
    <n v="0"/>
    <n v="1"/>
    <n v="4"/>
    <n v="12"/>
    <x v="2"/>
    <n v="71"/>
  </r>
  <r>
    <n v="2967"/>
    <s v="Sonya Ross"/>
    <x v="0"/>
    <s v="214-574-8501"/>
    <s v="eric08@jones-lucas.com"/>
    <x v="5"/>
    <x v="2"/>
    <n v="67574.720000000001"/>
    <x v="2"/>
    <x v="0"/>
    <x v="868"/>
    <x v="0"/>
    <s v="PIP"/>
    <x v="4"/>
    <x v="5"/>
    <s v="Very High"/>
    <d v="1971-04-02T00:00:00"/>
    <n v="54"/>
    <n v="1"/>
    <n v="1"/>
    <n v="0"/>
    <n v="8.8000000000000007"/>
    <n v="10"/>
    <x v="1"/>
    <n v="92"/>
  </r>
  <r>
    <n v="2968"/>
    <s v="Veronica Leon"/>
    <x v="1"/>
    <s v="(464)531-8860"/>
    <s v="millertiffany@yahoo.com"/>
    <x v="1"/>
    <x v="3"/>
    <n v="53775.73"/>
    <x v="0"/>
    <x v="1"/>
    <x v="1458"/>
    <x v="810"/>
    <s v="PIP"/>
    <x v="2"/>
    <x v="4"/>
    <s v="Very High"/>
    <d v="1994-06-21T00:00:00"/>
    <n v="30"/>
    <n v="1"/>
    <n v="0"/>
    <n v="1"/>
    <n v="9.8000000000000007"/>
    <n v="4"/>
    <x v="1"/>
    <n v="75"/>
  </r>
  <r>
    <n v="2969"/>
    <s v="Norma Juarez"/>
    <x v="0"/>
    <s v="035-938-9593x9298"/>
    <s v="chelsea89@barnes-barnes.com"/>
    <x v="3"/>
    <x v="3"/>
    <n v="39991.49"/>
    <x v="7"/>
    <x v="0"/>
    <x v="497"/>
    <x v="0"/>
    <s v="Exceeds"/>
    <x v="0"/>
    <x v="5"/>
    <s v="High"/>
    <d v="1970-08-29T00:00:00"/>
    <n v="54"/>
    <n v="1"/>
    <n v="1"/>
    <n v="0"/>
    <n v="6"/>
    <n v="2"/>
    <x v="0"/>
    <n v="90"/>
  </r>
  <r>
    <n v="2970"/>
    <s v="Jonathan Thomas"/>
    <x v="0"/>
    <s v="(034)373-1526x335"/>
    <s v="andremendoza@taylor.net"/>
    <x v="1"/>
    <x v="3"/>
    <n v="57113.25"/>
    <x v="0"/>
    <x v="1"/>
    <x v="1037"/>
    <x v="811"/>
    <s v="PIP"/>
    <x v="2"/>
    <x v="1"/>
    <s v="Acceptable"/>
    <d v="1975-08-29T00:00:00"/>
    <n v="49"/>
    <n v="1"/>
    <n v="0"/>
    <n v="1"/>
    <n v="2.2999999999999998"/>
    <n v="3"/>
    <x v="2"/>
    <n v="79"/>
  </r>
  <r>
    <n v="2971"/>
    <s v="Karen Campbell"/>
    <x v="0"/>
    <s v="(715)587-4703x09966"/>
    <s v="martinstacey@henry-porter.com"/>
    <x v="2"/>
    <x v="3"/>
    <n v="41360.379999999997"/>
    <x v="0"/>
    <x v="0"/>
    <x v="1459"/>
    <x v="0"/>
    <s v="PIP"/>
    <x v="0"/>
    <x v="3"/>
    <s v="Very High"/>
    <d v="1966-08-13T00:00:00"/>
    <n v="58"/>
    <n v="1"/>
    <n v="1"/>
    <n v="0"/>
    <n v="9.8000000000000007"/>
    <n v="13"/>
    <x v="0"/>
    <n v="84"/>
  </r>
  <r>
    <n v="2972"/>
    <s v="Krystal Young"/>
    <x v="0"/>
    <s v="3277973111"/>
    <s v="garyarnold@hotmail.com"/>
    <x v="1"/>
    <x v="3"/>
    <n v="84353.19"/>
    <x v="8"/>
    <x v="1"/>
    <x v="1460"/>
    <x v="324"/>
    <s v="Fully Meets"/>
    <x v="2"/>
    <x v="4"/>
    <s v="High"/>
    <d v="1967-12-24T00:00:00"/>
    <n v="57"/>
    <n v="1"/>
    <n v="0"/>
    <n v="1"/>
    <n v="2.5"/>
    <n v="18"/>
    <x v="2"/>
    <n v="78"/>
  </r>
  <r>
    <n v="2973"/>
    <s v="Amanda Miller"/>
    <x v="0"/>
    <s v="(802)647-6847"/>
    <s v="dale17@yahoo.com"/>
    <x v="0"/>
    <x v="5"/>
    <n v="57868.72"/>
    <x v="0"/>
    <x v="0"/>
    <x v="1318"/>
    <x v="0"/>
    <s v="PIP"/>
    <x v="4"/>
    <x v="5"/>
    <s v="Very High"/>
    <d v="1985-05-12T00:00:00"/>
    <n v="40"/>
    <n v="1"/>
    <n v="1"/>
    <n v="0"/>
    <n v="8.6999999999999993"/>
    <n v="18"/>
    <x v="1"/>
    <n v="56"/>
  </r>
  <r>
    <n v="2974"/>
    <s v="Christopher Dyer"/>
    <x v="0"/>
    <s v="(884)206-1130"/>
    <s v="randallgraham@hunt-myers.biz"/>
    <x v="2"/>
    <x v="1"/>
    <n v="118659.5"/>
    <x v="4"/>
    <x v="0"/>
    <x v="308"/>
    <x v="0"/>
    <s v="PIP"/>
    <x v="3"/>
    <x v="5"/>
    <s v="Low"/>
    <d v="1980-05-28T00:00:00"/>
    <n v="45"/>
    <n v="1"/>
    <n v="1"/>
    <n v="0"/>
    <n v="9"/>
    <n v="7"/>
    <x v="2"/>
    <n v="71"/>
  </r>
  <r>
    <n v="2975"/>
    <s v="Trevor Williams"/>
    <x v="0"/>
    <s v="+1-525-270-3599"/>
    <s v="vhoward@hotmail.com"/>
    <x v="1"/>
    <x v="1"/>
    <n v="78953.31"/>
    <x v="3"/>
    <x v="1"/>
    <x v="1124"/>
    <x v="812"/>
    <s v="Exceeds"/>
    <x v="2"/>
    <x v="5"/>
    <s v="Very High"/>
    <d v="1974-09-13T00:00:00"/>
    <n v="50"/>
    <n v="1"/>
    <n v="0"/>
    <n v="1"/>
    <n v="8.6999999999999993"/>
    <n v="16"/>
    <x v="0"/>
    <n v="64"/>
  </r>
  <r>
    <n v="2976"/>
    <s v="Samuel Smith"/>
    <x v="1"/>
    <s v="946-664-5314x2909"/>
    <s v="davidoconnell@gmail.com"/>
    <x v="0"/>
    <x v="2"/>
    <n v="149296.93"/>
    <x v="4"/>
    <x v="1"/>
    <x v="1461"/>
    <x v="487"/>
    <s v="PIP"/>
    <x v="4"/>
    <x v="0"/>
    <s v="Very Low"/>
    <d v="1996-03-13T00:00:00"/>
    <n v="29"/>
    <n v="1"/>
    <n v="0"/>
    <n v="1"/>
    <n v="1.6"/>
    <n v="20"/>
    <x v="0"/>
    <n v="63"/>
  </r>
  <r>
    <n v="2977"/>
    <s v="Miss Haley Kim"/>
    <x v="0"/>
    <s v="810.156.3247x759"/>
    <s v="luis51@hotmail.com"/>
    <x v="3"/>
    <x v="5"/>
    <n v="40803.160000000003"/>
    <x v="7"/>
    <x v="0"/>
    <x v="1462"/>
    <x v="0"/>
    <s v="Needs Improvement"/>
    <x v="2"/>
    <x v="4"/>
    <s v="Acceptable"/>
    <d v="1966-01-26T00:00:00"/>
    <n v="59"/>
    <n v="1"/>
    <n v="1"/>
    <n v="0"/>
    <n v="2.8"/>
    <n v="13"/>
    <x v="0"/>
    <n v="54"/>
  </r>
  <r>
    <n v="2978"/>
    <s v="Alan Grimes"/>
    <x v="1"/>
    <s v="(851)719-8893x446"/>
    <s v="raymond96@hotmail.com"/>
    <x v="2"/>
    <x v="1"/>
    <n v="65256.94"/>
    <x v="3"/>
    <x v="1"/>
    <x v="1463"/>
    <x v="813"/>
    <s v="Fully Meets"/>
    <x v="0"/>
    <x v="0"/>
    <s v="Low"/>
    <d v="1999-11-22T00:00:00"/>
    <n v="25"/>
    <n v="1"/>
    <n v="0"/>
    <n v="1"/>
    <n v="5.3"/>
    <n v="4"/>
    <x v="1"/>
    <n v="92"/>
  </r>
  <r>
    <n v="2979"/>
    <s v="Jeremy Ramirez"/>
    <x v="0"/>
    <s v="9255551720"/>
    <s v="oscarscott@shaw-hopkins.com"/>
    <x v="4"/>
    <x v="2"/>
    <n v="53134.96"/>
    <x v="4"/>
    <x v="1"/>
    <x v="508"/>
    <x v="814"/>
    <s v="Exceeds"/>
    <x v="4"/>
    <x v="1"/>
    <s v="Acceptable"/>
    <d v="2001-04-23T00:00:00"/>
    <n v="24"/>
    <n v="1"/>
    <n v="0"/>
    <n v="1"/>
    <n v="7.8"/>
    <n v="13"/>
    <x v="2"/>
    <n v="78"/>
  </r>
  <r>
    <n v="2980"/>
    <s v="Laurie Miller"/>
    <x v="1"/>
    <s v="016-712-9770"/>
    <s v="nicholasparker@gmail.com"/>
    <x v="2"/>
    <x v="4"/>
    <n v="80730.11"/>
    <x v="5"/>
    <x v="0"/>
    <x v="1464"/>
    <x v="0"/>
    <s v="Fully Meets"/>
    <x v="0"/>
    <x v="4"/>
    <s v="Acceptable"/>
    <d v="1982-10-19T00:00:00"/>
    <n v="42"/>
    <n v="1"/>
    <n v="1"/>
    <n v="0"/>
    <n v="4.2"/>
    <n v="16"/>
    <x v="0"/>
    <n v="84"/>
  </r>
  <r>
    <n v="2981"/>
    <s v="Lindsay Garcia"/>
    <x v="1"/>
    <s v="673-327-4265x9935"/>
    <s v="reginavelazquez@gmail.com"/>
    <x v="3"/>
    <x v="0"/>
    <n v="83792"/>
    <x v="3"/>
    <x v="0"/>
    <x v="469"/>
    <x v="0"/>
    <s v="Needs Improvement"/>
    <x v="2"/>
    <x v="3"/>
    <s v="Very Low"/>
    <d v="1993-02-24T00:00:00"/>
    <n v="32"/>
    <n v="1"/>
    <n v="1"/>
    <n v="0"/>
    <n v="5.6"/>
    <n v="9"/>
    <x v="0"/>
    <n v="54"/>
  </r>
  <r>
    <n v="2982"/>
    <s v="Jamie Brooks"/>
    <x v="0"/>
    <s v="198.214.1173"/>
    <s v="omckinney@hotmail.com"/>
    <x v="4"/>
    <x v="3"/>
    <n v="53557.9"/>
    <x v="3"/>
    <x v="1"/>
    <x v="1465"/>
    <x v="815"/>
    <s v="Needs Improvement"/>
    <x v="1"/>
    <x v="4"/>
    <s v="High"/>
    <d v="1988-07-14T00:00:00"/>
    <n v="36"/>
    <n v="1"/>
    <n v="0"/>
    <n v="1"/>
    <n v="6.1"/>
    <n v="5"/>
    <x v="2"/>
    <n v="51"/>
  </r>
  <r>
    <n v="2983"/>
    <s v="Victoria Daugherty"/>
    <x v="1"/>
    <s v="4451849319"/>
    <s v="kimberlycarson@edwards.com"/>
    <x v="2"/>
    <x v="1"/>
    <n v="60306"/>
    <x v="1"/>
    <x v="1"/>
    <x v="1466"/>
    <x v="816"/>
    <s v="Needs Improvement"/>
    <x v="0"/>
    <x v="0"/>
    <s v="Very Low"/>
    <d v="1984-10-16T00:00:00"/>
    <n v="40"/>
    <n v="1"/>
    <n v="0"/>
    <n v="1"/>
    <n v="4.9000000000000004"/>
    <n v="2"/>
    <x v="0"/>
    <n v="87"/>
  </r>
  <r>
    <n v="2984"/>
    <s v="Matthew Clark"/>
    <x v="1"/>
    <s v="+1-280-396-5069x028"/>
    <s v="gary91@yahoo.com"/>
    <x v="3"/>
    <x v="5"/>
    <n v="48411.49"/>
    <x v="0"/>
    <x v="1"/>
    <x v="1467"/>
    <x v="442"/>
    <s v="Needs Improvement"/>
    <x v="3"/>
    <x v="2"/>
    <s v="Very Low"/>
    <d v="1987-09-27T00:00:00"/>
    <n v="37"/>
    <n v="1"/>
    <n v="0"/>
    <n v="1"/>
    <n v="5.2"/>
    <n v="3"/>
    <x v="1"/>
    <n v="55"/>
  </r>
  <r>
    <n v="2985"/>
    <s v="Julia Roberts"/>
    <x v="1"/>
    <s v="001-108-227-8576x6782"/>
    <s v="smithroger@hotmail.com"/>
    <x v="1"/>
    <x v="5"/>
    <n v="147885.32999999999"/>
    <x v="3"/>
    <x v="1"/>
    <x v="1468"/>
    <x v="817"/>
    <s v="Needs Improvement"/>
    <x v="0"/>
    <x v="4"/>
    <s v="Acceptable"/>
    <d v="1994-09-19T00:00:00"/>
    <n v="30"/>
    <n v="1"/>
    <n v="0"/>
    <n v="1"/>
    <n v="4"/>
    <n v="0"/>
    <x v="2"/>
    <n v="65"/>
  </r>
  <r>
    <n v="2986"/>
    <s v="Ashley Rice"/>
    <x v="0"/>
    <s v="383-608-4698x59681"/>
    <s v="shepardsharon@hotmail.com"/>
    <x v="3"/>
    <x v="0"/>
    <n v="61188.959999999999"/>
    <x v="2"/>
    <x v="1"/>
    <x v="1195"/>
    <x v="818"/>
    <s v="Exceeds"/>
    <x v="3"/>
    <x v="4"/>
    <s v="Very Low"/>
    <d v="1994-01-23T00:00:00"/>
    <n v="31"/>
    <n v="1"/>
    <n v="0"/>
    <n v="1"/>
    <n v="9.4"/>
    <n v="7"/>
    <x v="1"/>
    <n v="91"/>
  </r>
  <r>
    <n v="2987"/>
    <s v="Julia Willis"/>
    <x v="1"/>
    <s v="+1-268-000-7279x711"/>
    <s v="chad07@stephens.com"/>
    <x v="1"/>
    <x v="1"/>
    <n v="114220.66"/>
    <x v="8"/>
    <x v="1"/>
    <x v="1469"/>
    <x v="819"/>
    <s v="Fully Meets"/>
    <x v="2"/>
    <x v="5"/>
    <s v="High"/>
    <d v="1986-07-05T00:00:00"/>
    <n v="38"/>
    <n v="1"/>
    <n v="0"/>
    <n v="1"/>
    <n v="9.4"/>
    <n v="5"/>
    <x v="0"/>
    <n v="51"/>
  </r>
  <r>
    <n v="2988"/>
    <s v="Mary Carson"/>
    <x v="1"/>
    <s v="483.499.5879"/>
    <s v="kellyclark@hoover-fischer.com"/>
    <x v="2"/>
    <x v="5"/>
    <n v="58770.96"/>
    <x v="5"/>
    <x v="1"/>
    <x v="883"/>
    <x v="437"/>
    <s v="Fully Meets"/>
    <x v="3"/>
    <x v="2"/>
    <s v="High"/>
    <d v="1980-11-04T00:00:00"/>
    <n v="44"/>
    <n v="1"/>
    <n v="0"/>
    <n v="1"/>
    <n v="3.3"/>
    <n v="14"/>
    <x v="2"/>
    <n v="91"/>
  </r>
  <r>
    <n v="2989"/>
    <s v="Courtney Sawyer"/>
    <x v="1"/>
    <s v="127-347-0631x27069"/>
    <s v="christina73@goodwin.info"/>
    <x v="2"/>
    <x v="5"/>
    <n v="132639.28"/>
    <x v="4"/>
    <x v="0"/>
    <x v="1470"/>
    <x v="0"/>
    <s v="Fully Meets"/>
    <x v="1"/>
    <x v="3"/>
    <s v="Low"/>
    <d v="1991-07-11T00:00:00"/>
    <n v="33"/>
    <n v="1"/>
    <n v="1"/>
    <n v="0"/>
    <n v="1.5"/>
    <n v="7"/>
    <x v="2"/>
    <n v="74"/>
  </r>
  <r>
    <n v="2990"/>
    <s v="Anthony Johnson"/>
    <x v="1"/>
    <s v="001-096-625-5381x886"/>
    <s v="cwatson@yahoo.com"/>
    <x v="5"/>
    <x v="2"/>
    <n v="140625.67000000001"/>
    <x v="8"/>
    <x v="1"/>
    <x v="213"/>
    <x v="426"/>
    <s v="Needs Improvement"/>
    <x v="0"/>
    <x v="3"/>
    <s v="Very Low"/>
    <d v="1989-02-23T00:00:00"/>
    <n v="36"/>
    <n v="1"/>
    <n v="0"/>
    <n v="1"/>
    <n v="9.5"/>
    <n v="5"/>
    <x v="2"/>
    <n v="83"/>
  </r>
  <r>
    <n v="2991"/>
    <s v="Christopher Anderson"/>
    <x v="0"/>
    <s v="001-064-541-5459x42390"/>
    <s v="matthew75@hotmail.com"/>
    <x v="0"/>
    <x v="2"/>
    <n v="102968.02"/>
    <x v="6"/>
    <x v="0"/>
    <x v="477"/>
    <x v="0"/>
    <s v="Fully Meets"/>
    <x v="0"/>
    <x v="4"/>
    <s v="Acceptable"/>
    <d v="1983-01-05T00:00:00"/>
    <n v="42"/>
    <n v="1"/>
    <n v="1"/>
    <n v="0"/>
    <n v="6.3"/>
    <n v="13"/>
    <x v="1"/>
    <n v="54"/>
  </r>
  <r>
    <n v="2992"/>
    <s v="Jo Campbell"/>
    <x v="1"/>
    <s v="226-869-2307x030"/>
    <s v="bradley35@martin.biz"/>
    <x v="0"/>
    <x v="1"/>
    <n v="59068.01"/>
    <x v="6"/>
    <x v="0"/>
    <x v="654"/>
    <x v="0"/>
    <s v="PIP"/>
    <x v="1"/>
    <x v="1"/>
    <s v="Very Low"/>
    <d v="1983-10-09T00:00:00"/>
    <n v="41"/>
    <n v="1"/>
    <n v="1"/>
    <n v="0"/>
    <n v="3.3"/>
    <n v="12"/>
    <x v="1"/>
    <n v="65"/>
  </r>
  <r>
    <n v="2993"/>
    <s v="Robert Larson"/>
    <x v="1"/>
    <s v="982-626-2808"/>
    <s v="richard88@hotmail.com"/>
    <x v="3"/>
    <x v="3"/>
    <n v="46922.15"/>
    <x v="0"/>
    <x v="0"/>
    <x v="434"/>
    <x v="0"/>
    <s v="PIP"/>
    <x v="0"/>
    <x v="2"/>
    <s v="Low"/>
    <d v="1968-01-20T00:00:00"/>
    <n v="57"/>
    <n v="1"/>
    <n v="1"/>
    <n v="0"/>
    <n v="5.3"/>
    <n v="9"/>
    <x v="2"/>
    <n v="97"/>
  </r>
  <r>
    <n v="2994"/>
    <s v="Terri Anderson"/>
    <x v="1"/>
    <s v="001-143-536-8679x21315"/>
    <s v="gonzalesshelly@yahoo.com"/>
    <x v="4"/>
    <x v="0"/>
    <n v="55418.33"/>
    <x v="3"/>
    <x v="1"/>
    <x v="1204"/>
    <x v="627"/>
    <s v="Exceeds"/>
    <x v="2"/>
    <x v="0"/>
    <s v="Very Low"/>
    <d v="1968-10-31T00:00:00"/>
    <n v="56"/>
    <n v="1"/>
    <n v="0"/>
    <n v="1"/>
    <n v="8.5"/>
    <n v="3"/>
    <x v="1"/>
    <n v="97"/>
  </r>
  <r>
    <n v="2995"/>
    <s v="Eric Morris"/>
    <x v="1"/>
    <s v="(272)196-8374"/>
    <s v="ian86@brown-goodwin.net"/>
    <x v="2"/>
    <x v="2"/>
    <n v="54317.57"/>
    <x v="1"/>
    <x v="0"/>
    <x v="1471"/>
    <x v="0"/>
    <s v="PIP"/>
    <x v="2"/>
    <x v="2"/>
    <s v="Low"/>
    <d v="1988-08-30T00:00:00"/>
    <n v="36"/>
    <n v="1"/>
    <n v="1"/>
    <n v="0"/>
    <n v="6.8"/>
    <n v="15"/>
    <x v="2"/>
    <n v="73"/>
  </r>
  <r>
    <n v="2996"/>
    <s v="Kristin Rodriguez"/>
    <x v="0"/>
    <s v="189-388-2168x3740"/>
    <s v="garrettross@hotmail.com"/>
    <x v="1"/>
    <x v="2"/>
    <n v="105455.51"/>
    <x v="1"/>
    <x v="0"/>
    <x v="1472"/>
    <x v="0"/>
    <s v="Exceeds"/>
    <x v="4"/>
    <x v="4"/>
    <s v="Acceptable"/>
    <d v="1983-04-18T00:00:00"/>
    <n v="42"/>
    <n v="1"/>
    <n v="1"/>
    <n v="0"/>
    <n v="1.5"/>
    <n v="0"/>
    <x v="2"/>
    <n v="65"/>
  </r>
  <r>
    <n v="2997"/>
    <s v="Megan Wallace"/>
    <x v="0"/>
    <s v="051.712.4973"/>
    <s v="williamwaters@joseph.com"/>
    <x v="4"/>
    <x v="2"/>
    <n v="73946.52"/>
    <x v="7"/>
    <x v="0"/>
    <x v="1473"/>
    <x v="0"/>
    <s v="Needs Improvement"/>
    <x v="0"/>
    <x v="2"/>
    <s v="High"/>
    <d v="1966-09-04T00:00:00"/>
    <n v="58"/>
    <n v="1"/>
    <n v="1"/>
    <n v="0"/>
    <n v="9.1999999999999993"/>
    <n v="18"/>
    <x v="2"/>
    <n v="79"/>
  </r>
  <r>
    <n v="2998"/>
    <s v="Tiffany Edwards"/>
    <x v="0"/>
    <s v="(168)611-9332"/>
    <s v="jimenezpatrick@gmail.com"/>
    <x v="1"/>
    <x v="3"/>
    <n v="145944.29"/>
    <x v="6"/>
    <x v="1"/>
    <x v="1474"/>
    <x v="820"/>
    <s v="Needs Improvement"/>
    <x v="1"/>
    <x v="1"/>
    <s v="Very Low"/>
    <d v="1991-01-13T00:00:00"/>
    <n v="34"/>
    <n v="1"/>
    <n v="0"/>
    <n v="1"/>
    <n v="1.6"/>
    <n v="20"/>
    <x v="0"/>
    <n v="87"/>
  </r>
  <r>
    <n v="2999"/>
    <s v="Ryan Anderson"/>
    <x v="0"/>
    <s v="964-497-2677x73967"/>
    <s v="christian96@estrada-morris.info"/>
    <x v="5"/>
    <x v="3"/>
    <n v="125575.54"/>
    <x v="8"/>
    <x v="1"/>
    <x v="1475"/>
    <x v="553"/>
    <s v="Needs Improvement"/>
    <x v="0"/>
    <x v="5"/>
    <s v="Acceptable"/>
    <d v="1972-08-12T00:00:00"/>
    <n v="52"/>
    <n v="1"/>
    <n v="0"/>
    <n v="1"/>
    <n v="7.4"/>
    <n v="14"/>
    <x v="2"/>
    <n v="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1:B12" firstHeaderRow="1" firstDataRow="1" firstDataCol="0"/>
  <pivotFields count="29">
    <pivotField showAll="0"/>
    <pivotField dataField="1" showAll="0"/>
    <pivotField showAll="0">
      <items count="3">
        <item x="0"/>
        <item x="1"/>
        <item t="default"/>
      </items>
    </pivotField>
    <pivotField showAll="0"/>
    <pivotField showAll="0"/>
    <pivotField showAll="0">
      <items count="7">
        <item x="3"/>
        <item x="2"/>
        <item x="4"/>
        <item x="1"/>
        <item x="5"/>
        <item x="0"/>
        <item t="default"/>
      </items>
    </pivotField>
    <pivotField showAll="0"/>
    <pivotField showAll="0"/>
    <pivotField showAll="0">
      <items count="10">
        <item x="7"/>
        <item x="4"/>
        <item x="2"/>
        <item x="6"/>
        <item x="0"/>
        <item x="5"/>
        <item x="3"/>
        <item x="1"/>
        <item x="8"/>
        <item t="default"/>
      </items>
    </pivotField>
    <pivotField showAll="0">
      <items count="3">
        <item x="0"/>
        <item x="1"/>
        <item t="default"/>
      </items>
    </pivotField>
    <pivotField numFmtId="14"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13">
        <item x="0"/>
        <item x="1"/>
        <item x="2"/>
        <item x="3"/>
        <item x="4"/>
        <item x="5"/>
        <item x="6"/>
        <item x="7"/>
        <item x="8"/>
        <item x="9"/>
        <item x="10"/>
        <item x="11"/>
        <item x="12"/>
      </items>
    </pivotField>
    <pivotField showAll="0" defaultSubtotal="0">
      <items count="6">
        <item x="0"/>
        <item x="1"/>
        <item x="2"/>
        <item x="3"/>
        <item x="4"/>
        <item x="5"/>
      </items>
    </pivotField>
    <pivotField showAll="0" defaultSubtotal="0">
      <items count="12">
        <item x="0"/>
        <item x="1"/>
        <item x="2"/>
        <item x="3"/>
        <item x="4"/>
        <item x="5"/>
        <item x="6"/>
        <item x="7"/>
        <item x="8"/>
        <item x="9"/>
        <item x="10"/>
        <item x="11"/>
      </items>
    </pivotField>
  </pivotFields>
  <rowItems count="1">
    <i/>
  </rowItems>
  <colItems count="1">
    <i/>
  </colItems>
  <dataFields count="1">
    <dataField name="Total Emp" fld="1"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0"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28:C32" firstHeaderRow="1" firstDataRow="1" firstDataCol="1"/>
  <pivotFields count="29">
    <pivotField dataField="1" showAll="0"/>
    <pivotField showAll="0"/>
    <pivotField showAll="0">
      <items count="3">
        <item x="0"/>
        <item x="1"/>
        <item t="default"/>
      </items>
    </pivotField>
    <pivotField showAll="0"/>
    <pivotField showAll="0"/>
    <pivotField showAll="0">
      <items count="7">
        <item x="3"/>
        <item x="2"/>
        <item x="4"/>
        <item x="1"/>
        <item x="5"/>
        <item x="0"/>
        <item t="default"/>
      </items>
    </pivotField>
    <pivotField showAll="0"/>
    <pivotField showAll="0"/>
    <pivotField showAll="0">
      <items count="10">
        <item x="7"/>
        <item x="4"/>
        <item x="2"/>
        <item x="6"/>
        <item x="0"/>
        <item x="5"/>
        <item x="3"/>
        <item x="1"/>
        <item x="8"/>
        <item t="default"/>
      </items>
    </pivotField>
    <pivotField showAll="0">
      <items count="3">
        <item x="0"/>
        <item x="1"/>
        <item t="default"/>
      </items>
    </pivotField>
    <pivotField numFmtId="14"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showAll="0"/>
    <pivotField numFmtId="14" showAll="0"/>
    <pivotField showAll="0"/>
    <pivotField showAll="0"/>
    <pivotField showAll="0"/>
    <pivotField showAll="0"/>
    <pivotField showAll="0"/>
    <pivotField showAll="0"/>
    <pivotField axis="axisRow" showAll="0">
      <items count="4">
        <item x="2"/>
        <item x="1"/>
        <item x="0"/>
        <item t="default"/>
      </items>
    </pivotField>
    <pivotField showAll="0"/>
    <pivotField showAll="0" defaultSubtotal="0">
      <items count="6">
        <item x="0"/>
        <item x="1"/>
        <item x="2"/>
        <item x="3"/>
        <item x="4"/>
        <item x="5"/>
      </items>
    </pivotField>
    <pivotField showAll="0" defaultSubtotal="0">
      <items count="13">
        <item x="0"/>
        <item x="1"/>
        <item x="2"/>
        <item x="3"/>
        <item x="4"/>
        <item x="5"/>
        <item x="6"/>
        <item x="7"/>
        <item x="8"/>
        <item x="9"/>
        <item x="10"/>
        <item x="11"/>
        <item x="12"/>
      </items>
    </pivotField>
    <pivotField showAll="0" defaultSubtotal="0">
      <items count="6">
        <item x="0"/>
        <item x="1"/>
        <item x="2"/>
        <item x="3"/>
        <item x="4"/>
        <item x="5"/>
      </items>
    </pivotField>
    <pivotField showAll="0" defaultSubtotal="0">
      <items count="12">
        <item x="0"/>
        <item x="1"/>
        <item x="2"/>
        <item x="3"/>
        <item x="4"/>
        <item x="5"/>
        <item x="6"/>
        <item x="7"/>
        <item x="8"/>
        <item x="9"/>
        <item x="10"/>
        <item x="11"/>
      </items>
    </pivotField>
  </pivotFields>
  <rowFields count="1">
    <field x="23"/>
  </rowFields>
  <rowItems count="4">
    <i>
      <x/>
    </i>
    <i>
      <x v="1"/>
    </i>
    <i>
      <x v="2"/>
    </i>
    <i t="grand">
      <x/>
    </i>
  </rowItems>
  <colItems count="1">
    <i/>
  </colItems>
  <dataFields count="1">
    <dataField name="Count of EmployeeID" fld="0" subtotal="count" baseField="23"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3" count="1" selected="0">
            <x v="0"/>
          </reference>
        </references>
      </pivotArea>
    </chartFormat>
    <chartFormat chart="3" format="10">
      <pivotArea type="data" outline="0" fieldPosition="0">
        <references count="2">
          <reference field="4294967294" count="1" selected="0">
            <x v="0"/>
          </reference>
          <reference field="23" count="1" selected="0">
            <x v="1"/>
          </reference>
        </references>
      </pivotArea>
    </chartFormat>
    <chartFormat chart="3" format="11">
      <pivotArea type="data" outline="0" fieldPosition="0">
        <references count="2">
          <reference field="4294967294" count="1" selected="0">
            <x v="0"/>
          </reference>
          <reference field="2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7"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H1:N9" firstHeaderRow="1" firstDataRow="2" firstDataCol="1"/>
  <pivotFields count="29">
    <pivotField showAll="0"/>
    <pivotField showAll="0"/>
    <pivotField showAll="0">
      <items count="3">
        <item x="0"/>
        <item x="1"/>
        <item t="default"/>
      </items>
    </pivotField>
    <pivotField showAll="0"/>
    <pivotField showAll="0"/>
    <pivotField showAll="0">
      <items count="7">
        <item x="3"/>
        <item x="2"/>
        <item x="4"/>
        <item x="1"/>
        <item x="5"/>
        <item x="0"/>
        <item t="default"/>
      </items>
    </pivotField>
    <pivotField axis="axisRow" showAll="0">
      <items count="7">
        <item x="5"/>
        <item x="2"/>
        <item x="3"/>
        <item x="4"/>
        <item x="0"/>
        <item x="1"/>
        <item t="default"/>
      </items>
    </pivotField>
    <pivotField showAll="0"/>
    <pivotField showAll="0">
      <items count="10">
        <item x="7"/>
        <item x="4"/>
        <item x="2"/>
        <item x="6"/>
        <item x="0"/>
        <item x="5"/>
        <item x="3"/>
        <item x="1"/>
        <item x="8"/>
        <item t="default"/>
      </items>
    </pivotField>
    <pivotField showAll="0">
      <items count="3">
        <item x="0"/>
        <item x="1"/>
        <item t="default"/>
      </items>
    </pivotField>
    <pivotField numFmtId="14"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pivotField axis="axisCol" showAll="0">
      <items count="6">
        <item x="0"/>
        <item x="3"/>
        <item x="4"/>
        <item x="1"/>
        <item x="2"/>
        <item t="default"/>
      </items>
    </pivotField>
    <pivotField showAll="0"/>
    <pivotField showAll="0"/>
    <pivotField numFmtId="14" showAll="0"/>
    <pivotField showAll="0"/>
    <pivotField showAll="0"/>
    <pivotField showAll="0"/>
    <pivotField showAll="0"/>
    <pivotField showAll="0"/>
    <pivotField showAll="0"/>
    <pivotField showAll="0"/>
    <pivotField dataField="1" showAll="0"/>
    <pivotField showAll="0" defaultSubtotal="0">
      <items count="6">
        <item x="0"/>
        <item x="1"/>
        <item x="2"/>
        <item x="3"/>
        <item x="4"/>
        <item x="5"/>
      </items>
    </pivotField>
    <pivotField showAll="0" defaultSubtotal="0">
      <items count="13">
        <item x="0"/>
        <item x="1"/>
        <item x="2"/>
        <item x="3"/>
        <item x="4"/>
        <item x="5"/>
        <item x="6"/>
        <item x="7"/>
        <item x="8"/>
        <item x="9"/>
        <item x="10"/>
        <item x="11"/>
        <item x="12"/>
      </items>
    </pivotField>
    <pivotField showAll="0" defaultSubtotal="0">
      <items count="6">
        <item x="0"/>
        <item x="1"/>
        <item x="2"/>
        <item x="3"/>
        <item x="4"/>
        <item x="5"/>
      </items>
    </pivotField>
    <pivotField showAll="0" defaultSubtotal="0">
      <items count="12">
        <item x="0"/>
        <item x="1"/>
        <item x="2"/>
        <item x="3"/>
        <item x="4"/>
        <item x="5"/>
        <item x="6"/>
        <item x="7"/>
        <item x="8"/>
        <item x="9"/>
        <item x="10"/>
        <item x="11"/>
      </items>
    </pivotField>
  </pivotFields>
  <rowFields count="1">
    <field x="6"/>
  </rowFields>
  <rowItems count="7">
    <i>
      <x/>
    </i>
    <i>
      <x v="1"/>
    </i>
    <i>
      <x v="2"/>
    </i>
    <i>
      <x v="3"/>
    </i>
    <i>
      <x v="4"/>
    </i>
    <i>
      <x v="5"/>
    </i>
    <i t="grand">
      <x/>
    </i>
  </rowItems>
  <colFields count="1">
    <field x="13"/>
  </colFields>
  <colItems count="6">
    <i>
      <x/>
    </i>
    <i>
      <x v="1"/>
    </i>
    <i>
      <x v="2"/>
    </i>
    <i>
      <x v="3"/>
    </i>
    <i>
      <x v="4"/>
    </i>
    <i t="grand">
      <x/>
    </i>
  </colItems>
  <dataFields count="1">
    <dataField name="Average of PerformanceScore" fld="24" subtotal="average" baseField="6" baseItem="0" numFmtId="167"/>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2">
          <reference field="4294967294" count="1" selected="0">
            <x v="0"/>
          </reference>
          <reference field="13" count="1" selected="0">
            <x v="4"/>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2"/>
          </reference>
        </references>
      </pivotArea>
    </chartFormat>
    <chartFormat chart="2" format="13" series="1">
      <pivotArea type="data" outline="0" fieldPosition="0">
        <references count="2">
          <reference field="4294967294" count="1" selected="0">
            <x v="0"/>
          </reference>
          <reference field="13" count="1" selected="0">
            <x v="3"/>
          </reference>
        </references>
      </pivotArea>
    </chartFormat>
    <chartFormat chart="2" format="14" series="1">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Gender">
  <location ref="B1:C4" firstHeaderRow="1" firstDataRow="1" firstDataCol="1"/>
  <pivotFields count="29">
    <pivotField showAll="0"/>
    <pivotField showAll="0"/>
    <pivotField axis="axisRow" dataField="1" showAll="0">
      <items count="3">
        <item x="0"/>
        <item x="1"/>
        <item t="default"/>
      </items>
    </pivotField>
    <pivotField showAll="0"/>
    <pivotField showAll="0"/>
    <pivotField showAll="0">
      <items count="7">
        <item x="3"/>
        <item x="2"/>
        <item x="4"/>
        <item x="1"/>
        <item x="5"/>
        <item x="0"/>
        <item t="default"/>
      </items>
    </pivotField>
    <pivotField showAll="0"/>
    <pivotField showAll="0"/>
    <pivotField showAll="0">
      <items count="10">
        <item x="7"/>
        <item x="4"/>
        <item x="2"/>
        <item x="6"/>
        <item x="0"/>
        <item x="5"/>
        <item x="3"/>
        <item x="1"/>
        <item x="8"/>
        <item t="default"/>
      </items>
    </pivotField>
    <pivotField showAll="0">
      <items count="3">
        <item x="0"/>
        <item x="1"/>
        <item t="default"/>
      </items>
    </pivotField>
    <pivotField numFmtId="14"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13">
        <item x="0"/>
        <item x="1"/>
        <item x="2"/>
        <item x="3"/>
        <item x="4"/>
        <item x="5"/>
        <item x="6"/>
        <item x="7"/>
        <item x="8"/>
        <item x="9"/>
        <item x="10"/>
        <item x="11"/>
        <item x="12"/>
      </items>
    </pivotField>
    <pivotField showAll="0" defaultSubtotal="0">
      <items count="6">
        <item x="0"/>
        <item x="1"/>
        <item x="2"/>
        <item x="3"/>
        <item x="4"/>
        <item x="5"/>
      </items>
    </pivotField>
    <pivotField showAll="0" defaultSubtotal="0">
      <items count="12">
        <item x="0"/>
        <item x="1"/>
        <item x="2"/>
        <item x="3"/>
        <item x="4"/>
        <item x="5"/>
        <item x="6"/>
        <item x="7"/>
        <item x="8"/>
        <item x="9"/>
        <item x="10"/>
        <item x="11"/>
      </items>
    </pivotField>
  </pivotFields>
  <rowFields count="1">
    <field x="2"/>
  </rowFields>
  <rowItems count="3">
    <i>
      <x/>
    </i>
    <i>
      <x v="1"/>
    </i>
    <i t="grand">
      <x/>
    </i>
  </rowItems>
  <colItems count="1">
    <i/>
  </colItems>
  <dataFields count="1">
    <dataField name="Total M&amp;F" fld="2" subtotal="count" baseField="2" baseItem="0"/>
  </dataFields>
  <chartFormats count="3">
    <chartFormat chart="6" format="9">
      <pivotArea type="data" outline="0" fieldPosition="0">
        <references count="2">
          <reference field="4294967294" count="1" selected="0">
            <x v="0"/>
          </reference>
          <reference field="2" count="1" selected="0">
            <x v="0"/>
          </reference>
        </references>
      </pivotArea>
    </chartFormat>
    <chartFormat chart="6" format="10">
      <pivotArea type="data" outline="0" fieldPosition="0">
        <references count="2">
          <reference field="4294967294" count="1" selected="0">
            <x v="0"/>
          </reference>
          <reference field="2" count="1" selected="0">
            <x v="1"/>
          </reference>
        </references>
      </pivotArea>
    </chartFormat>
    <chartFormat chart="6"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4:B15" firstHeaderRow="1" firstDataRow="1" firstDataCol="0"/>
  <pivotFields count="29">
    <pivotField showAll="0"/>
    <pivotField showAll="0"/>
    <pivotField showAll="0">
      <items count="3">
        <item x="0"/>
        <item x="1"/>
        <item t="default"/>
      </items>
    </pivotField>
    <pivotField showAll="0"/>
    <pivotField showAll="0"/>
    <pivotField showAll="0">
      <items count="7">
        <item x="3"/>
        <item x="2"/>
        <item x="4"/>
        <item x="1"/>
        <item x="5"/>
        <item x="0"/>
        <item t="default"/>
      </items>
    </pivotField>
    <pivotField showAll="0"/>
    <pivotField dataField="1" showAll="0"/>
    <pivotField showAll="0">
      <items count="10">
        <item x="7"/>
        <item x="4"/>
        <item x="2"/>
        <item x="6"/>
        <item x="0"/>
        <item x="5"/>
        <item x="3"/>
        <item x="1"/>
        <item x="8"/>
        <item t="default"/>
      </items>
    </pivotField>
    <pivotField showAll="0">
      <items count="3">
        <item x="0"/>
        <item x="1"/>
        <item t="default"/>
      </items>
    </pivotField>
    <pivotField numFmtId="14"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13">
        <item x="0"/>
        <item x="1"/>
        <item x="2"/>
        <item x="3"/>
        <item x="4"/>
        <item x="5"/>
        <item x="6"/>
        <item x="7"/>
        <item x="8"/>
        <item x="9"/>
        <item x="10"/>
        <item x="11"/>
        <item x="12"/>
      </items>
    </pivotField>
    <pivotField showAll="0" defaultSubtotal="0">
      <items count="6">
        <item x="0"/>
        <item x="1"/>
        <item x="2"/>
        <item x="3"/>
        <item x="4"/>
        <item x="5"/>
      </items>
    </pivotField>
    <pivotField showAll="0" defaultSubtotal="0">
      <items count="12">
        <item x="0"/>
        <item x="1"/>
        <item x="2"/>
        <item x="3"/>
        <item x="4"/>
        <item x="5"/>
        <item x="6"/>
        <item x="7"/>
        <item x="8"/>
        <item x="9"/>
        <item x="10"/>
        <item x="11"/>
      </items>
    </pivotField>
  </pivotFields>
  <rowItems count="1">
    <i/>
  </rowItems>
  <colItems count="1">
    <i/>
  </colItems>
  <dataFields count="1">
    <dataField name="Total Salary" fld="7"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rowHeaderCaption="Active&amp;non">
  <location ref="B6:C9" firstHeaderRow="1" firstDataRow="1" firstDataCol="1"/>
  <pivotFields count="29">
    <pivotField showAll="0"/>
    <pivotField showAll="0"/>
    <pivotField showAll="0">
      <items count="3">
        <item x="0"/>
        <item x="1"/>
        <item t="default"/>
      </items>
    </pivotField>
    <pivotField showAll="0"/>
    <pivotField showAll="0"/>
    <pivotField showAll="0">
      <items count="7">
        <item x="3"/>
        <item x="2"/>
        <item x="4"/>
        <item x="1"/>
        <item x="5"/>
        <item x="0"/>
        <item t="default"/>
      </items>
    </pivotField>
    <pivotField showAll="0"/>
    <pivotField showAll="0"/>
    <pivotField showAll="0">
      <items count="10">
        <item x="7"/>
        <item x="4"/>
        <item x="2"/>
        <item x="6"/>
        <item x="0"/>
        <item x="5"/>
        <item x="3"/>
        <item x="1"/>
        <item x="8"/>
        <item t="default"/>
      </items>
    </pivotField>
    <pivotField axis="axisRow" dataField="1" showAll="0">
      <items count="3">
        <item x="0"/>
        <item x="1"/>
        <item t="default"/>
      </items>
    </pivotField>
    <pivotField numFmtId="14"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13">
        <item x="0"/>
        <item x="1"/>
        <item x="2"/>
        <item x="3"/>
        <item x="4"/>
        <item x="5"/>
        <item x="6"/>
        <item x="7"/>
        <item x="8"/>
        <item x="9"/>
        <item x="10"/>
        <item x="11"/>
        <item x="12"/>
      </items>
    </pivotField>
    <pivotField showAll="0" defaultSubtotal="0">
      <items count="6">
        <item x="0"/>
        <item x="1"/>
        <item x="2"/>
        <item x="3"/>
        <item x="4"/>
        <item x="5"/>
      </items>
    </pivotField>
    <pivotField showAll="0" defaultSubtotal="0">
      <items count="12">
        <item x="0"/>
        <item x="1"/>
        <item x="2"/>
        <item x="3"/>
        <item x="4"/>
        <item x="5"/>
        <item x="6"/>
        <item x="7"/>
        <item x="8"/>
        <item x="9"/>
        <item x="10"/>
        <item x="11"/>
      </items>
    </pivotField>
  </pivotFields>
  <rowFields count="1">
    <field x="9"/>
  </rowFields>
  <rowItems count="3">
    <i>
      <x/>
    </i>
    <i>
      <x v="1"/>
    </i>
    <i t="grand">
      <x/>
    </i>
  </rowItems>
  <colItems count="1">
    <i/>
  </colItems>
  <dataFields count="1">
    <dataField name="Total employees" fld="9" subtotal="count" baseField="0" baseItem="0"/>
  </dataFields>
  <chartFormats count="3">
    <chartFormat chart="14" format="9">
      <pivotArea type="data" outline="0" fieldPosition="0">
        <references count="2">
          <reference field="4294967294" count="1" selected="0">
            <x v="0"/>
          </reference>
          <reference field="9" count="1" selected="0">
            <x v="0"/>
          </reference>
        </references>
      </pivotArea>
    </chartFormat>
    <chartFormat chart="14" format="10">
      <pivotArea type="data" outline="0" fieldPosition="0">
        <references count="2">
          <reference field="4294967294" count="1" selected="0">
            <x v="0"/>
          </reference>
          <reference field="9" count="1" selected="0">
            <x v="1"/>
          </reference>
        </references>
      </pivotArea>
    </chartFormat>
    <chartFormat chart="14"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tates">
  <location ref="H11:S20" firstHeaderRow="1" firstDataRow="3" firstDataCol="1"/>
  <pivotFields count="29">
    <pivotField showAll="0"/>
    <pivotField dataField="1" showAll="0"/>
    <pivotField showAll="0">
      <items count="3">
        <item x="0"/>
        <item x="1"/>
        <item t="default"/>
      </items>
    </pivotField>
    <pivotField showAll="0"/>
    <pivotField showAll="0"/>
    <pivotField showAll="0">
      <items count="7">
        <item x="3"/>
        <item x="2"/>
        <item x="4"/>
        <item x="1"/>
        <item x="5"/>
        <item x="0"/>
        <item t="default"/>
      </items>
    </pivotField>
    <pivotField showAll="0"/>
    <pivotField showAll="0"/>
    <pivotField showAll="0">
      <items count="10">
        <item x="7"/>
        <item x="4"/>
        <item x="2"/>
        <item x="6"/>
        <item x="0"/>
        <item x="5"/>
        <item x="3"/>
        <item x="1"/>
        <item x="8"/>
        <item t="default"/>
      </items>
    </pivotField>
    <pivotField showAll="0">
      <items count="3">
        <item x="0"/>
        <item x="1"/>
        <item t="default"/>
      </items>
    </pivotField>
    <pivotField axis="axisCol" numFmtId="14"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pivotField showAll="0"/>
    <pivotField axis="axisRow" showAll="0">
      <items count="7">
        <item x="0"/>
        <item x="5"/>
        <item x="4"/>
        <item x="3"/>
        <item x="2"/>
        <item x="1"/>
        <item t="default"/>
      </items>
    </pivotField>
    <pivotField showAll="0"/>
    <pivotField numFmtId="14" showAll="0"/>
    <pivotField showAll="0"/>
    <pivotField showAll="0"/>
    <pivotField showAll="0"/>
    <pivotField showAll="0"/>
    <pivotField showAll="0"/>
    <pivotField showAll="0"/>
    <pivotField showAll="0"/>
    <pivotField showAll="0"/>
    <pivotField showAll="0" defaultSubtotal="0">
      <items count="6">
        <item sd="0" x="0"/>
        <item sd="0" x="1"/>
        <item sd="0" x="2"/>
        <item sd="0" x="3"/>
        <item sd="0" x="4"/>
        <item sd="0" x="5"/>
      </items>
    </pivotField>
    <pivotField showAll="0" defaultSubtotal="0">
      <items count="13">
        <item sd="0" x="0"/>
        <item sd="0" x="1"/>
        <item sd="0" x="2"/>
        <item sd="0" x="3"/>
        <item sd="0" x="4"/>
        <item sd="0" x="5"/>
        <item sd="0" x="6"/>
        <item sd="0" x="7"/>
        <item sd="0" x="8"/>
        <item sd="0" x="9"/>
        <item sd="0" x="10"/>
        <item sd="0" x="11"/>
        <item sd="0" x="12"/>
      </items>
    </pivotField>
    <pivotField showAll="0" defaultSubtotal="0">
      <items count="6">
        <item sd="0" x="0"/>
        <item sd="0" x="1"/>
        <item sd="0" x="2"/>
        <item sd="0" x="3"/>
        <item sd="0" x="4"/>
        <item sd="0" x="5"/>
      </items>
    </pivotField>
    <pivotField axis="axisCol" showAll="0" defaultSubtotal="0">
      <items count="12">
        <item sd="0" x="0"/>
        <item sd="0" x="1"/>
        <item sd="0" x="2"/>
        <item sd="0" x="3"/>
        <item sd="0" x="4"/>
        <item sd="0" x="5"/>
        <item sd="0" x="6"/>
        <item sd="0" x="7"/>
        <item sd="0" x="8"/>
        <item sd="0" x="9"/>
        <item sd="0" x="10"/>
        <item sd="0" x="11"/>
      </items>
    </pivotField>
  </pivotFields>
  <rowFields count="1">
    <field x="14"/>
  </rowFields>
  <rowItems count="7">
    <i>
      <x/>
    </i>
    <i>
      <x v="1"/>
    </i>
    <i>
      <x v="2"/>
    </i>
    <i>
      <x v="3"/>
    </i>
    <i>
      <x v="4"/>
    </i>
    <i>
      <x v="5"/>
    </i>
    <i t="grand">
      <x/>
    </i>
  </rowItems>
  <colFields count="2">
    <field x="28"/>
    <field x="10"/>
  </colFields>
  <colItems count="11">
    <i>
      <x v="1"/>
    </i>
    <i>
      <x v="2"/>
    </i>
    <i>
      <x v="3"/>
    </i>
    <i>
      <x v="4"/>
    </i>
    <i>
      <x v="5"/>
    </i>
    <i>
      <x v="6"/>
    </i>
    <i>
      <x v="7"/>
    </i>
    <i>
      <x v="8"/>
    </i>
    <i>
      <x v="9"/>
    </i>
    <i>
      <x v="10"/>
    </i>
    <i t="grand">
      <x/>
    </i>
  </colItems>
  <dataFields count="1">
    <dataField name="Count of EmployeeName" fld="1" subtotal="count" baseField="1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Roles">
  <location ref="E1:F8" firstHeaderRow="1" firstDataRow="1" firstDataCol="1"/>
  <pivotFields count="29">
    <pivotField showAll="0"/>
    <pivotField showAll="0"/>
    <pivotField showAll="0">
      <items count="3">
        <item x="0"/>
        <item x="1"/>
        <item t="default"/>
      </items>
    </pivotField>
    <pivotField showAll="0"/>
    <pivotField showAll="0"/>
    <pivotField showAll="0">
      <items count="7">
        <item x="3"/>
        <item x="2"/>
        <item x="4"/>
        <item x="1"/>
        <item x="5"/>
        <item x="0"/>
        <item t="default"/>
      </items>
    </pivotField>
    <pivotField axis="axisRow" showAll="0">
      <items count="7">
        <item x="5"/>
        <item x="2"/>
        <item x="3"/>
        <item x="4"/>
        <item x="0"/>
        <item x="1"/>
        <item t="default"/>
      </items>
    </pivotField>
    <pivotField dataField="1" showAll="0"/>
    <pivotField showAll="0">
      <items count="10">
        <item x="7"/>
        <item x="4"/>
        <item x="2"/>
        <item x="6"/>
        <item x="0"/>
        <item x="5"/>
        <item x="3"/>
        <item x="1"/>
        <item x="8"/>
        <item t="default"/>
      </items>
    </pivotField>
    <pivotField showAll="0">
      <items count="3">
        <item x="0"/>
        <item x="1"/>
        <item t="default"/>
      </items>
    </pivotField>
    <pivotField numFmtId="14"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13">
        <item x="0"/>
        <item x="1"/>
        <item x="2"/>
        <item x="3"/>
        <item x="4"/>
        <item x="5"/>
        <item x="6"/>
        <item x="7"/>
        <item x="8"/>
        <item x="9"/>
        <item x="10"/>
        <item x="11"/>
        <item x="12"/>
      </items>
    </pivotField>
    <pivotField showAll="0" defaultSubtotal="0">
      <items count="6">
        <item x="0"/>
        <item x="1"/>
        <item x="2"/>
        <item x="3"/>
        <item x="4"/>
        <item x="5"/>
      </items>
    </pivotField>
    <pivotField showAll="0" defaultSubtotal="0">
      <items count="12">
        <item x="0"/>
        <item x="1"/>
        <item x="2"/>
        <item x="3"/>
        <item x="4"/>
        <item x="5"/>
        <item x="6"/>
        <item x="7"/>
        <item x="8"/>
        <item x="9"/>
        <item x="10"/>
        <item x="11"/>
      </items>
    </pivotField>
  </pivotFields>
  <rowFields count="1">
    <field x="6"/>
  </rowFields>
  <rowItems count="7">
    <i>
      <x/>
    </i>
    <i>
      <x v="1"/>
    </i>
    <i>
      <x v="2"/>
    </i>
    <i>
      <x v="3"/>
    </i>
    <i>
      <x v="4"/>
    </i>
    <i>
      <x v="5"/>
    </i>
    <i t="grand">
      <x/>
    </i>
  </rowItems>
  <colItems count="1">
    <i/>
  </colItems>
  <dataFields count="1">
    <dataField name="Average Salary" fld="7" subtotal="average" baseField="6" baseItem="0" numFmtId="164"/>
  </dataField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1" cacheId="1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2">
  <location ref="E23:F29" firstHeaderRow="1" firstDataRow="1" firstDataCol="1"/>
  <pivotFields count="29">
    <pivotField showAll="0"/>
    <pivotField showAll="0"/>
    <pivotField showAll="0">
      <items count="3">
        <item x="0"/>
        <item x="1"/>
        <item t="default"/>
      </items>
    </pivotField>
    <pivotField showAll="0"/>
    <pivotField showAll="0"/>
    <pivotField axis="axisRow" showAll="0">
      <items count="7">
        <item x="3"/>
        <item x="2"/>
        <item x="4"/>
        <item x="1"/>
        <item x="5"/>
        <item x="0"/>
        <item t="default"/>
      </items>
    </pivotField>
    <pivotField showAll="0"/>
    <pivotField dataField="1" showAll="0"/>
    <pivotField showAll="0">
      <items count="10">
        <item x="7"/>
        <item x="4"/>
        <item x="2"/>
        <item x="6"/>
        <item x="0"/>
        <item x="5"/>
        <item x="3"/>
        <item x="1"/>
        <item x="8"/>
        <item t="default"/>
      </items>
    </pivotField>
    <pivotField showAll="0">
      <items count="3">
        <item x="0"/>
        <item x="1"/>
        <item t="default"/>
      </items>
    </pivotField>
    <pivotField numFmtId="14"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13">
        <item x="0"/>
        <item x="1"/>
        <item x="2"/>
        <item x="3"/>
        <item x="4"/>
        <item x="5"/>
        <item x="6"/>
        <item x="7"/>
        <item x="8"/>
        <item x="9"/>
        <item x="10"/>
        <item x="11"/>
        <item x="12"/>
      </items>
    </pivotField>
    <pivotField showAll="0" defaultSubtotal="0">
      <items count="6">
        <item x="0"/>
        <item x="1"/>
        <item x="2"/>
        <item x="3"/>
        <item x="4"/>
        <item x="5"/>
      </items>
    </pivotField>
    <pivotField showAll="0" defaultSubtotal="0">
      <items count="12">
        <item x="0"/>
        <item x="1"/>
        <item x="2"/>
        <item x="3"/>
        <item x="4"/>
        <item x="5"/>
        <item x="6"/>
        <item x="7"/>
        <item x="8"/>
        <item x="9"/>
        <item x="10"/>
        <item x="11"/>
      </items>
    </pivotField>
  </pivotFields>
  <rowFields count="1">
    <field x="5"/>
  </rowFields>
  <rowItems count="6">
    <i>
      <x/>
    </i>
    <i>
      <x v="1"/>
    </i>
    <i>
      <x v="2"/>
    </i>
    <i>
      <x v="3"/>
    </i>
    <i>
      <x v="4"/>
    </i>
    <i>
      <x v="5"/>
    </i>
  </rowItems>
  <colItems count="1">
    <i/>
  </colItems>
  <dataFields count="1">
    <dataField name="Max of Salary" fld="7" subtotal="max" baseField="5" baseItem="0" numFmtId="164"/>
  </dataFields>
  <chartFormats count="2">
    <chartFormat chart="11" format="3"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States">
  <location ref="E10:F20" firstHeaderRow="1" firstDataRow="1" firstDataCol="1"/>
  <pivotFields count="29">
    <pivotField showAll="0"/>
    <pivotField dataField="1" showAll="0"/>
    <pivotField showAll="0">
      <items count="3">
        <item x="0"/>
        <item x="1"/>
        <item t="default"/>
      </items>
    </pivotField>
    <pivotField showAll="0"/>
    <pivotField showAll="0"/>
    <pivotField showAll="0">
      <items count="7">
        <item x="3"/>
        <item x="2"/>
        <item x="4"/>
        <item x="1"/>
        <item x="5"/>
        <item x="0"/>
        <item t="default"/>
      </items>
    </pivotField>
    <pivotField showAll="0"/>
    <pivotField showAll="0"/>
    <pivotField axis="axisRow" showAll="0">
      <items count="10">
        <item x="7"/>
        <item x="4"/>
        <item x="2"/>
        <item x="6"/>
        <item x="0"/>
        <item x="5"/>
        <item x="3"/>
        <item x="1"/>
        <item x="8"/>
        <item t="default"/>
      </items>
    </pivotField>
    <pivotField showAll="0">
      <items count="3">
        <item x="0"/>
        <item x="1"/>
        <item t="default"/>
      </items>
    </pivotField>
    <pivotField numFmtId="14"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13">
        <item x="0"/>
        <item x="1"/>
        <item x="2"/>
        <item x="3"/>
        <item x="4"/>
        <item x="5"/>
        <item x="6"/>
        <item x="7"/>
        <item x="8"/>
        <item x="9"/>
        <item x="10"/>
        <item x="11"/>
        <item x="12"/>
      </items>
    </pivotField>
    <pivotField showAll="0" defaultSubtotal="0">
      <items count="6">
        <item x="0"/>
        <item x="1"/>
        <item x="2"/>
        <item x="3"/>
        <item x="4"/>
        <item x="5"/>
      </items>
    </pivotField>
    <pivotField showAll="0" defaultSubtotal="0">
      <items count="12">
        <item x="0"/>
        <item x="1"/>
        <item x="2"/>
        <item x="3"/>
        <item x="4"/>
        <item x="5"/>
        <item x="6"/>
        <item x="7"/>
        <item x="8"/>
        <item x="9"/>
        <item x="10"/>
        <item x="11"/>
      </items>
    </pivotField>
  </pivotFields>
  <rowFields count="1">
    <field x="8"/>
  </rowFields>
  <rowItems count="10">
    <i>
      <x/>
    </i>
    <i>
      <x v="1"/>
    </i>
    <i>
      <x v="2"/>
    </i>
    <i>
      <x v="3"/>
    </i>
    <i>
      <x v="4"/>
    </i>
    <i>
      <x v="5"/>
    </i>
    <i>
      <x v="6"/>
    </i>
    <i>
      <x v="7"/>
    </i>
    <i>
      <x v="8"/>
    </i>
    <i t="grand">
      <x/>
    </i>
  </rowItems>
  <colItems count="1">
    <i/>
  </colItems>
  <dataFields count="1">
    <dataField name="Total Employee" fld="1" subtotal="count" baseField="0" baseItem="0"/>
  </dataFields>
  <chartFormats count="1">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rowHeaderCaption="Department">
  <location ref="B19:C26" firstHeaderRow="1" firstDataRow="1" firstDataCol="1"/>
  <pivotFields count="29">
    <pivotField dataField="1" showAll="0"/>
    <pivotField showAll="0"/>
    <pivotField showAll="0">
      <items count="3">
        <item x="0"/>
        <item x="1"/>
        <item t="default"/>
      </items>
    </pivotField>
    <pivotField showAll="0"/>
    <pivotField showAll="0"/>
    <pivotField axis="axisRow" showAll="0">
      <items count="7">
        <item x="3"/>
        <item x="2"/>
        <item x="4"/>
        <item x="1"/>
        <item x="5"/>
        <item x="0"/>
        <item t="default"/>
      </items>
    </pivotField>
    <pivotField showAll="0"/>
    <pivotField showAll="0"/>
    <pivotField showAll="0">
      <items count="10">
        <item x="7"/>
        <item x="4"/>
        <item x="2"/>
        <item x="6"/>
        <item x="0"/>
        <item x="5"/>
        <item x="3"/>
        <item x="1"/>
        <item x="8"/>
        <item t="default"/>
      </items>
    </pivotField>
    <pivotField showAll="0">
      <items count="3">
        <item x="0"/>
        <item x="1"/>
        <item t="default"/>
      </items>
    </pivotField>
    <pivotField numFmtId="14"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13">
        <item x="0"/>
        <item x="1"/>
        <item x="2"/>
        <item x="3"/>
        <item x="4"/>
        <item x="5"/>
        <item x="6"/>
        <item x="7"/>
        <item x="8"/>
        <item x="9"/>
        <item x="10"/>
        <item x="11"/>
        <item x="12"/>
      </items>
    </pivotField>
    <pivotField showAll="0" defaultSubtotal="0">
      <items count="6">
        <item x="0"/>
        <item x="1"/>
        <item x="2"/>
        <item x="3"/>
        <item x="4"/>
        <item x="5"/>
      </items>
    </pivotField>
    <pivotField showAll="0" defaultSubtotal="0">
      <items count="12">
        <item x="0"/>
        <item x="1"/>
        <item x="2"/>
        <item x="3"/>
        <item x="4"/>
        <item x="5"/>
        <item x="6"/>
        <item x="7"/>
        <item x="8"/>
        <item x="9"/>
        <item x="10"/>
        <item x="11"/>
      </items>
    </pivotField>
  </pivotFields>
  <rowFields count="1">
    <field x="5"/>
  </rowFields>
  <rowItems count="7">
    <i>
      <x/>
    </i>
    <i>
      <x v="1"/>
    </i>
    <i>
      <x v="2"/>
    </i>
    <i>
      <x v="3"/>
    </i>
    <i>
      <x v="4"/>
    </i>
    <i>
      <x v="5"/>
    </i>
    <i t="grand">
      <x/>
    </i>
  </rowItems>
  <colItems count="1">
    <i/>
  </colItems>
  <dataFields count="1">
    <dataField name="EMP" fld="0" subtotal="count" baseField="5" baseItem="0"/>
  </dataFields>
  <chartFormats count="1">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26">
    <queryTableFields count="25">
      <queryTableField id="1" name="EmployeeID" tableColumnId="51"/>
      <queryTableField id="2" name="EmployeeName" tableColumnId="52"/>
      <queryTableField id="3" name="Gender" tableColumnId="53"/>
      <queryTableField id="4" name="PhoneNumber" tableColumnId="54"/>
      <queryTableField id="5" name="Email" tableColumnId="55"/>
      <queryTableField id="6" name="Department" tableColumnId="56"/>
      <queryTableField id="7" name="JobRole" tableColumnId="57"/>
      <queryTableField id="8" name="Salary" tableColumnId="58"/>
      <queryTableField id="9" name="State" tableColumnId="59"/>
      <queryTableField id="10" name="EmploymentStatus" tableColumnId="60"/>
      <queryTableField id="11" name="HireDate" tableColumnId="61"/>
      <queryTableField id="12" name="TerminationDate" tableColumnId="62"/>
      <queryTableField id="13" name="PerformanceRating" tableColumnId="63"/>
      <queryTableField id="14" name="MaritalStatus" tableColumnId="64"/>
      <queryTableField id="15" name="RecruitmentSource" tableColumnId="65"/>
      <queryTableField id="16" name="EmployeeSatisfaction" tableColumnId="66"/>
      <queryTableField id="17" name="DateOfBirth" tableColumnId="67"/>
      <queryTableField id="18" name="Age" tableColumnId="68"/>
      <queryTableField id="19" name="HeadCount" tableColumnId="69"/>
      <queryTableField id="20" name="ActiveFlag" tableColumnId="70"/>
      <queryTableField id="21" name="TerminatedFlag" tableColumnId="71"/>
      <queryTableField id="22" name="YearsAtCompany" tableColumnId="72"/>
      <queryTableField id="23" name="Absences" tableColumnId="73"/>
      <queryTableField id="24" name="OfficeLocation" tableColumnId="74"/>
      <queryTableField id="25" name="PerformanceScore" tableColumnId="7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
      <items count="6">
        <i x="3" s="1"/>
        <i x="2" s="1"/>
        <i x="4" s="1"/>
        <i x="1"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
      <items count="9">
        <i x="7" s="1"/>
        <i x="4" s="1"/>
        <i x="2" s="1"/>
        <i x="6" s="1"/>
        <i x="0" s="1"/>
        <i x="5" s="1"/>
        <i x="3" s="1"/>
        <i x="1" s="1"/>
        <i x="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mploymentStatus" sourceName="EmploymentStatus">
  <pivotTables>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olumnCount="2" style="SlicerStyleDark4 2" rowHeight="241300"/>
  <slicer name="Department" cache="Slicer_Department" style="SlicerStyleDark4 2" rowHeight="241300"/>
  <slicer name="State" cache="Slicer_State" columnCount="2" style="SlicerStyleDark4 2" rowHeight="180000"/>
  <slicer name="EmploymentStatus" cache="Slicer_EmploymentStatus" columnCount="2" style="SlicerStyleDark4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HR_Dataset_2000_Records" displayName="HR_Dataset_2000_Records" ref="B1:Z2001" tableType="queryTable" totalsRowShown="0">
  <autoFilter ref="B1:Z2001"/>
  <tableColumns count="25">
    <tableColumn id="51" uniqueName="51" name="EmployeeID" queryTableFieldId="1"/>
    <tableColumn id="52" uniqueName="52" name="EmployeeName" queryTableFieldId="2"/>
    <tableColumn id="53" uniqueName="53" name="Gender" queryTableFieldId="3"/>
    <tableColumn id="54" uniqueName="54" name="PhoneNumber" queryTableFieldId="4"/>
    <tableColumn id="55" uniqueName="55" name="Email" queryTableFieldId="5"/>
    <tableColumn id="56" uniqueName="56" name="Department" queryTableFieldId="6"/>
    <tableColumn id="57" uniqueName="57" name="JobRole" queryTableFieldId="7"/>
    <tableColumn id="58" uniqueName="58" name="Salary" queryTableFieldId="8"/>
    <tableColumn id="59" uniqueName="59" name="State" queryTableFieldId="9"/>
    <tableColumn id="60" uniqueName="60" name="EmploymentStatus" queryTableFieldId="10"/>
    <tableColumn id="61" uniqueName="61" name="HireDate" queryTableFieldId="11" dataDxfId="2"/>
    <tableColumn id="62" uniqueName="62" name="TerminationDate" queryTableFieldId="12" dataDxfId="1"/>
    <tableColumn id="63" uniqueName="63" name="PerformanceRating" queryTableFieldId="13"/>
    <tableColumn id="64" uniqueName="64" name="MaritalStatus" queryTableFieldId="14"/>
    <tableColumn id="65" uniqueName="65" name="RecruitmentSource" queryTableFieldId="15"/>
    <tableColumn id="66" uniqueName="66" name="EmployeeSatisfaction" queryTableFieldId="16"/>
    <tableColumn id="67" uniqueName="67" name="DateOfBirth" queryTableFieldId="17" dataDxfId="0"/>
    <tableColumn id="68" uniqueName="68" name="Age" queryTableFieldId="18"/>
    <tableColumn id="69" uniqueName="69" name="HeadCount" queryTableFieldId="19"/>
    <tableColumn id="70" uniqueName="70" name="ActiveFlag" queryTableFieldId="20"/>
    <tableColumn id="71" uniqueName="71" name="TerminatedFlag" queryTableFieldId="21"/>
    <tableColumn id="72" uniqueName="72" name="YearsAtCompany" queryTableFieldId="22"/>
    <tableColumn id="73" uniqueName="73" name="Absences" queryTableFieldId="23"/>
    <tableColumn id="74" uniqueName="74" name="OfficeLocation" queryTableFieldId="24"/>
    <tableColumn id="75" uniqueName="75" name="PerformanceScore" queryTableFieldId="25"/>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2001"/>
  <sheetViews>
    <sheetView workbookViewId="0"/>
  </sheetViews>
  <sheetFormatPr defaultRowHeight="15" x14ac:dyDescent="0.25"/>
  <cols>
    <col min="1" max="1" width="27.42578125" customWidth="1"/>
    <col min="2" max="2" width="14" bestFit="1" customWidth="1"/>
    <col min="3" max="3" width="24" bestFit="1" customWidth="1"/>
    <col min="4" max="4" width="10" bestFit="1" customWidth="1"/>
    <col min="5" max="5" width="22.5703125" bestFit="1" customWidth="1"/>
    <col min="6" max="6" width="40.28515625" bestFit="1" customWidth="1"/>
    <col min="7" max="7" width="20.28515625" bestFit="1" customWidth="1"/>
    <col min="8" max="8" width="17.5703125" bestFit="1" customWidth="1"/>
    <col min="9" max="9" width="10" bestFit="1" customWidth="1"/>
    <col min="10" max="10" width="14" bestFit="1" customWidth="1"/>
    <col min="11" max="11" width="20.28515625" bestFit="1" customWidth="1"/>
    <col min="12" max="12" width="11.140625" bestFit="1" customWidth="1"/>
    <col min="13" max="13" width="18.42578125" bestFit="1" customWidth="1"/>
    <col min="14" max="14" width="20.5703125" bestFit="1" customWidth="1"/>
    <col min="15" max="15" width="15.140625" bestFit="1" customWidth="1"/>
    <col min="16" max="16" width="20.5703125" bestFit="1" customWidth="1"/>
    <col min="17" max="17" width="22.7109375" bestFit="1" customWidth="1"/>
    <col min="18" max="18" width="13.85546875" bestFit="1" customWidth="1"/>
    <col min="19" max="19" width="6.7109375" bestFit="1" customWidth="1"/>
    <col min="20" max="20" width="13.140625" bestFit="1" customWidth="1"/>
    <col min="21" max="21" width="12.42578125" bestFit="1" customWidth="1"/>
    <col min="22" max="22" width="17.28515625" bestFit="1" customWidth="1"/>
    <col min="23" max="23" width="18.5703125" bestFit="1" customWidth="1"/>
    <col min="24" max="24" width="11.7109375" bestFit="1" customWidth="1"/>
    <col min="25" max="25" width="16.28515625" bestFit="1" customWidth="1"/>
    <col min="26" max="26" width="19.85546875" bestFit="1" customWidth="1"/>
  </cols>
  <sheetData>
    <row r="1" spans="2:26"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row>
    <row r="2" spans="2:26" x14ac:dyDescent="0.25">
      <c r="B2" s="1">
        <v>1000</v>
      </c>
      <c r="C2" s="1" t="s">
        <v>25</v>
      </c>
      <c r="D2" s="1" t="s">
        <v>26</v>
      </c>
      <c r="E2" s="1" t="s">
        <v>27</v>
      </c>
      <c r="F2" s="1" t="s">
        <v>28</v>
      </c>
      <c r="G2" s="1" t="s">
        <v>29</v>
      </c>
      <c r="H2" s="1" t="s">
        <v>30</v>
      </c>
      <c r="I2" s="1">
        <v>85491.98</v>
      </c>
      <c r="J2" s="1" t="s">
        <v>31</v>
      </c>
      <c r="K2" s="1" t="s">
        <v>32</v>
      </c>
      <c r="L2" s="2">
        <v>43609</v>
      </c>
      <c r="M2" s="2"/>
      <c r="N2" s="1" t="s">
        <v>33</v>
      </c>
      <c r="O2" s="1" t="s">
        <v>34</v>
      </c>
      <c r="P2" s="1" t="s">
        <v>35</v>
      </c>
      <c r="Q2" s="1" t="s">
        <v>36</v>
      </c>
      <c r="R2" s="2">
        <v>27113</v>
      </c>
      <c r="S2" s="1">
        <v>51</v>
      </c>
      <c r="T2" s="1">
        <v>1</v>
      </c>
      <c r="U2" s="1">
        <v>1</v>
      </c>
      <c r="V2" s="1">
        <v>0</v>
      </c>
      <c r="W2" s="1">
        <v>6</v>
      </c>
      <c r="X2" s="1">
        <v>13</v>
      </c>
      <c r="Y2" s="1" t="s">
        <v>37</v>
      </c>
      <c r="Z2" s="1">
        <v>73</v>
      </c>
    </row>
    <row r="3" spans="2:26" x14ac:dyDescent="0.25">
      <c r="B3" s="1">
        <v>1001</v>
      </c>
      <c r="C3" s="1" t="s">
        <v>38</v>
      </c>
      <c r="D3" s="1" t="s">
        <v>26</v>
      </c>
      <c r="E3" s="1" t="s">
        <v>39</v>
      </c>
      <c r="F3" s="1" t="s">
        <v>40</v>
      </c>
      <c r="G3" s="1" t="s">
        <v>41</v>
      </c>
      <c r="H3" s="1" t="s">
        <v>42</v>
      </c>
      <c r="I3" s="1">
        <v>33444.25</v>
      </c>
      <c r="J3" s="1" t="s">
        <v>43</v>
      </c>
      <c r="K3" s="1" t="s">
        <v>44</v>
      </c>
      <c r="L3" s="2">
        <v>42807</v>
      </c>
      <c r="M3" s="2">
        <v>43757</v>
      </c>
      <c r="N3" s="1" t="s">
        <v>45</v>
      </c>
      <c r="O3" s="1" t="s">
        <v>46</v>
      </c>
      <c r="P3" s="1" t="s">
        <v>47</v>
      </c>
      <c r="Q3" s="1" t="s">
        <v>48</v>
      </c>
      <c r="R3" s="2">
        <v>35397</v>
      </c>
      <c r="S3" s="1">
        <v>28</v>
      </c>
      <c r="T3" s="1">
        <v>1</v>
      </c>
      <c r="U3" s="1">
        <v>0</v>
      </c>
      <c r="V3" s="1">
        <v>1</v>
      </c>
      <c r="W3" s="1">
        <v>8.1999999999999993</v>
      </c>
      <c r="X3" s="1">
        <v>20</v>
      </c>
      <c r="Y3" s="1" t="s">
        <v>37</v>
      </c>
      <c r="Z3" s="1">
        <v>86</v>
      </c>
    </row>
    <row r="4" spans="2:26" x14ac:dyDescent="0.25">
      <c r="B4" s="1">
        <v>1002</v>
      </c>
      <c r="C4" s="1" t="s">
        <v>49</v>
      </c>
      <c r="D4" s="1" t="s">
        <v>50</v>
      </c>
      <c r="E4" s="1" t="s">
        <v>51</v>
      </c>
      <c r="F4" s="1" t="s">
        <v>52</v>
      </c>
      <c r="G4" s="1" t="s">
        <v>29</v>
      </c>
      <c r="H4" s="1" t="s">
        <v>53</v>
      </c>
      <c r="I4" s="1">
        <v>61622.67</v>
      </c>
      <c r="J4" s="1" t="s">
        <v>31</v>
      </c>
      <c r="K4" s="1" t="s">
        <v>32</v>
      </c>
      <c r="L4" s="2">
        <v>45241</v>
      </c>
      <c r="M4" s="2"/>
      <c r="N4" s="1" t="s">
        <v>45</v>
      </c>
      <c r="O4" s="1" t="s">
        <v>54</v>
      </c>
      <c r="P4" s="1" t="s">
        <v>55</v>
      </c>
      <c r="Q4" s="1" t="s">
        <v>36</v>
      </c>
      <c r="R4" s="2">
        <v>34760</v>
      </c>
      <c r="S4" s="1">
        <v>30</v>
      </c>
      <c r="T4" s="1">
        <v>1</v>
      </c>
      <c r="U4" s="1">
        <v>1</v>
      </c>
      <c r="V4" s="1">
        <v>0</v>
      </c>
      <c r="W4" s="1">
        <v>1.5</v>
      </c>
      <c r="X4" s="1">
        <v>0</v>
      </c>
      <c r="Y4" s="1" t="s">
        <v>56</v>
      </c>
      <c r="Z4" s="1">
        <v>78</v>
      </c>
    </row>
    <row r="5" spans="2:26" x14ac:dyDescent="0.25">
      <c r="B5" s="1">
        <v>1003</v>
      </c>
      <c r="C5" s="1" t="s">
        <v>57</v>
      </c>
      <c r="D5" s="1" t="s">
        <v>50</v>
      </c>
      <c r="E5" s="1" t="s">
        <v>58</v>
      </c>
      <c r="F5" s="1" t="s">
        <v>59</v>
      </c>
      <c r="G5" s="1" t="s">
        <v>29</v>
      </c>
      <c r="H5" s="1" t="s">
        <v>30</v>
      </c>
      <c r="I5" s="1">
        <v>45731.48</v>
      </c>
      <c r="J5" s="1" t="s">
        <v>60</v>
      </c>
      <c r="K5" s="1" t="s">
        <v>44</v>
      </c>
      <c r="L5" s="2">
        <v>42637</v>
      </c>
      <c r="M5" s="2">
        <v>43888</v>
      </c>
      <c r="N5" s="1" t="s">
        <v>45</v>
      </c>
      <c r="O5" s="1" t="s">
        <v>61</v>
      </c>
      <c r="P5" s="1" t="s">
        <v>47</v>
      </c>
      <c r="Q5" s="1" t="s">
        <v>62</v>
      </c>
      <c r="R5" s="2">
        <v>32151</v>
      </c>
      <c r="S5" s="1">
        <v>37</v>
      </c>
      <c r="T5" s="1">
        <v>1</v>
      </c>
      <c r="U5" s="1">
        <v>0</v>
      </c>
      <c r="V5" s="1">
        <v>1</v>
      </c>
      <c r="W5" s="1">
        <v>8.6999999999999993</v>
      </c>
      <c r="X5" s="1">
        <v>2</v>
      </c>
      <c r="Y5" s="1" t="s">
        <v>37</v>
      </c>
      <c r="Z5" s="1">
        <v>52</v>
      </c>
    </row>
    <row r="6" spans="2:26" x14ac:dyDescent="0.25">
      <c r="B6" s="1">
        <v>1004</v>
      </c>
      <c r="C6" s="1" t="s">
        <v>63</v>
      </c>
      <c r="D6" s="1" t="s">
        <v>50</v>
      </c>
      <c r="E6" s="1" t="s">
        <v>64</v>
      </c>
      <c r="F6" s="1" t="s">
        <v>65</v>
      </c>
      <c r="G6" s="1" t="s">
        <v>66</v>
      </c>
      <c r="H6" s="1" t="s">
        <v>67</v>
      </c>
      <c r="I6" s="1">
        <v>37183.61</v>
      </c>
      <c r="J6" s="1" t="s">
        <v>68</v>
      </c>
      <c r="K6" s="1" t="s">
        <v>32</v>
      </c>
      <c r="L6" s="2">
        <v>44091</v>
      </c>
      <c r="M6" s="2"/>
      <c r="N6" s="1" t="s">
        <v>45</v>
      </c>
      <c r="O6" s="1" t="s">
        <v>34</v>
      </c>
      <c r="P6" s="1" t="s">
        <v>69</v>
      </c>
      <c r="Q6" s="1" t="s">
        <v>70</v>
      </c>
      <c r="R6" s="2">
        <v>31120</v>
      </c>
      <c r="S6" s="1">
        <v>40</v>
      </c>
      <c r="T6" s="1">
        <v>1</v>
      </c>
      <c r="U6" s="1">
        <v>1</v>
      </c>
      <c r="V6" s="1">
        <v>0</v>
      </c>
      <c r="W6" s="1">
        <v>4.7</v>
      </c>
      <c r="X6" s="1">
        <v>14</v>
      </c>
      <c r="Y6" s="1" t="s">
        <v>56</v>
      </c>
      <c r="Z6" s="1">
        <v>97</v>
      </c>
    </row>
    <row r="7" spans="2:26" x14ac:dyDescent="0.25">
      <c r="B7" s="1">
        <v>1005</v>
      </c>
      <c r="C7" s="1" t="s">
        <v>71</v>
      </c>
      <c r="D7" s="1" t="s">
        <v>50</v>
      </c>
      <c r="E7" s="1" t="s">
        <v>72</v>
      </c>
      <c r="F7" s="1" t="s">
        <v>73</v>
      </c>
      <c r="G7" s="1" t="s">
        <v>74</v>
      </c>
      <c r="H7" s="1" t="s">
        <v>42</v>
      </c>
      <c r="I7" s="1">
        <v>64151.76</v>
      </c>
      <c r="J7" s="1" t="s">
        <v>43</v>
      </c>
      <c r="K7" s="1" t="s">
        <v>32</v>
      </c>
      <c r="L7" s="2">
        <v>44521</v>
      </c>
      <c r="M7" s="2"/>
      <c r="N7" s="1" t="s">
        <v>75</v>
      </c>
      <c r="O7" s="1" t="s">
        <v>46</v>
      </c>
      <c r="P7" s="1" t="s">
        <v>69</v>
      </c>
      <c r="Q7" s="1" t="s">
        <v>76</v>
      </c>
      <c r="R7" s="2">
        <v>24766</v>
      </c>
      <c r="S7" s="1">
        <v>57</v>
      </c>
      <c r="T7" s="1">
        <v>1</v>
      </c>
      <c r="U7" s="1">
        <v>1</v>
      </c>
      <c r="V7" s="1">
        <v>0</v>
      </c>
      <c r="W7" s="1">
        <v>3.5</v>
      </c>
      <c r="X7" s="1">
        <v>15</v>
      </c>
      <c r="Y7" s="1" t="s">
        <v>56</v>
      </c>
      <c r="Z7" s="1">
        <v>98</v>
      </c>
    </row>
    <row r="8" spans="2:26" x14ac:dyDescent="0.25">
      <c r="B8" s="1">
        <v>1006</v>
      </c>
      <c r="C8" s="1" t="s">
        <v>77</v>
      </c>
      <c r="D8" s="1" t="s">
        <v>50</v>
      </c>
      <c r="E8" s="1" t="s">
        <v>78</v>
      </c>
      <c r="F8" s="1" t="s">
        <v>79</v>
      </c>
      <c r="G8" s="1" t="s">
        <v>29</v>
      </c>
      <c r="H8" s="1" t="s">
        <v>80</v>
      </c>
      <c r="I8" s="1">
        <v>119356.64</v>
      </c>
      <c r="J8" s="1" t="s">
        <v>81</v>
      </c>
      <c r="K8" s="1" t="s">
        <v>32</v>
      </c>
      <c r="L8" s="2">
        <v>42303</v>
      </c>
      <c r="M8" s="2"/>
      <c r="N8" s="1" t="s">
        <v>45</v>
      </c>
      <c r="O8" s="1" t="s">
        <v>34</v>
      </c>
      <c r="P8" s="1" t="s">
        <v>82</v>
      </c>
      <c r="Q8" s="1" t="s">
        <v>70</v>
      </c>
      <c r="R8" s="2">
        <v>27923</v>
      </c>
      <c r="S8" s="1">
        <v>48</v>
      </c>
      <c r="T8" s="1">
        <v>1</v>
      </c>
      <c r="U8" s="1">
        <v>1</v>
      </c>
      <c r="V8" s="1">
        <v>0</v>
      </c>
      <c r="W8" s="1">
        <v>9.6</v>
      </c>
      <c r="X8" s="1">
        <v>8</v>
      </c>
      <c r="Y8" s="1" t="s">
        <v>56</v>
      </c>
      <c r="Z8" s="1">
        <v>95</v>
      </c>
    </row>
    <row r="9" spans="2:26" x14ac:dyDescent="0.25">
      <c r="B9" s="1">
        <v>1007</v>
      </c>
      <c r="C9" s="1" t="s">
        <v>83</v>
      </c>
      <c r="D9" s="1" t="s">
        <v>50</v>
      </c>
      <c r="E9" s="1" t="s">
        <v>84</v>
      </c>
      <c r="F9" s="1" t="s">
        <v>85</v>
      </c>
      <c r="G9" s="1" t="s">
        <v>74</v>
      </c>
      <c r="H9" s="1" t="s">
        <v>67</v>
      </c>
      <c r="I9" s="1">
        <v>95933.85</v>
      </c>
      <c r="J9" s="1" t="s">
        <v>81</v>
      </c>
      <c r="K9" s="1" t="s">
        <v>44</v>
      </c>
      <c r="L9" s="2">
        <v>43418</v>
      </c>
      <c r="M9" s="2">
        <v>44033</v>
      </c>
      <c r="N9" s="1" t="s">
        <v>33</v>
      </c>
      <c r="O9" s="1" t="s">
        <v>34</v>
      </c>
      <c r="P9" s="1" t="s">
        <v>35</v>
      </c>
      <c r="Q9" s="1" t="s">
        <v>70</v>
      </c>
      <c r="R9" s="2">
        <v>26891</v>
      </c>
      <c r="S9" s="1">
        <v>51</v>
      </c>
      <c r="T9" s="1">
        <v>1</v>
      </c>
      <c r="U9" s="1">
        <v>0</v>
      </c>
      <c r="V9" s="1">
        <v>1</v>
      </c>
      <c r="W9" s="1">
        <v>6.5</v>
      </c>
      <c r="X9" s="1">
        <v>15</v>
      </c>
      <c r="Y9" s="1" t="s">
        <v>56</v>
      </c>
      <c r="Z9" s="1">
        <v>62</v>
      </c>
    </row>
    <row r="10" spans="2:26" x14ac:dyDescent="0.25">
      <c r="B10" s="1">
        <v>1008</v>
      </c>
      <c r="C10" s="1" t="s">
        <v>86</v>
      </c>
      <c r="D10" s="1" t="s">
        <v>50</v>
      </c>
      <c r="E10" s="1" t="s">
        <v>87</v>
      </c>
      <c r="F10" s="1" t="s">
        <v>88</v>
      </c>
      <c r="G10" s="1" t="s">
        <v>41</v>
      </c>
      <c r="H10" s="1" t="s">
        <v>89</v>
      </c>
      <c r="I10" s="1">
        <v>54852.2</v>
      </c>
      <c r="J10" s="1" t="s">
        <v>60</v>
      </c>
      <c r="K10" s="1" t="s">
        <v>44</v>
      </c>
      <c r="L10" s="2">
        <v>44689</v>
      </c>
      <c r="M10" s="2">
        <v>45151</v>
      </c>
      <c r="N10" s="1" t="s">
        <v>90</v>
      </c>
      <c r="O10" s="1" t="s">
        <v>34</v>
      </c>
      <c r="P10" s="1" t="s">
        <v>35</v>
      </c>
      <c r="Q10" s="1" t="s">
        <v>70</v>
      </c>
      <c r="R10" s="2">
        <v>31840</v>
      </c>
      <c r="S10" s="1">
        <v>38</v>
      </c>
      <c r="T10" s="1">
        <v>1</v>
      </c>
      <c r="U10" s="1">
        <v>0</v>
      </c>
      <c r="V10" s="1">
        <v>1</v>
      </c>
      <c r="W10" s="1">
        <v>3</v>
      </c>
      <c r="X10" s="1">
        <v>12</v>
      </c>
      <c r="Y10" s="1" t="s">
        <v>37</v>
      </c>
      <c r="Z10" s="1">
        <v>68</v>
      </c>
    </row>
    <row r="11" spans="2:26" x14ac:dyDescent="0.25">
      <c r="B11" s="1">
        <v>1009</v>
      </c>
      <c r="C11" s="1" t="s">
        <v>91</v>
      </c>
      <c r="D11" s="1" t="s">
        <v>26</v>
      </c>
      <c r="E11" s="1" t="s">
        <v>92</v>
      </c>
      <c r="F11" s="1" t="s">
        <v>93</v>
      </c>
      <c r="G11" s="1" t="s">
        <v>66</v>
      </c>
      <c r="H11" s="1" t="s">
        <v>80</v>
      </c>
      <c r="I11" s="1">
        <v>54190.82</v>
      </c>
      <c r="J11" s="1" t="s">
        <v>94</v>
      </c>
      <c r="K11" s="1" t="s">
        <v>32</v>
      </c>
      <c r="L11" s="2">
        <v>45166</v>
      </c>
      <c r="M11" s="2"/>
      <c r="N11" s="1" t="s">
        <v>90</v>
      </c>
      <c r="O11" s="1" t="s">
        <v>61</v>
      </c>
      <c r="P11" s="1" t="s">
        <v>69</v>
      </c>
      <c r="Q11" s="1" t="s">
        <v>70</v>
      </c>
      <c r="R11" s="2">
        <v>37480</v>
      </c>
      <c r="S11" s="1">
        <v>22</v>
      </c>
      <c r="T11" s="1">
        <v>1</v>
      </c>
      <c r="U11" s="1">
        <v>1</v>
      </c>
      <c r="V11" s="1">
        <v>0</v>
      </c>
      <c r="W11" s="1">
        <v>1.7</v>
      </c>
      <c r="X11" s="1">
        <v>5</v>
      </c>
      <c r="Y11" s="1" t="s">
        <v>95</v>
      </c>
      <c r="Z11" s="1">
        <v>89</v>
      </c>
    </row>
    <row r="12" spans="2:26" x14ac:dyDescent="0.25">
      <c r="B12" s="1">
        <v>1010</v>
      </c>
      <c r="C12" s="1" t="s">
        <v>96</v>
      </c>
      <c r="D12" s="1" t="s">
        <v>50</v>
      </c>
      <c r="E12" s="1" t="s">
        <v>97</v>
      </c>
      <c r="F12" s="1" t="s">
        <v>98</v>
      </c>
      <c r="G12" s="1" t="s">
        <v>74</v>
      </c>
      <c r="H12" s="1" t="s">
        <v>67</v>
      </c>
      <c r="I12" s="1">
        <v>33592.449999999997</v>
      </c>
      <c r="J12" s="1" t="s">
        <v>94</v>
      </c>
      <c r="K12" s="1" t="s">
        <v>32</v>
      </c>
      <c r="L12" s="2">
        <v>44811</v>
      </c>
      <c r="M12" s="2"/>
      <c r="N12" s="1" t="s">
        <v>45</v>
      </c>
      <c r="O12" s="1" t="s">
        <v>34</v>
      </c>
      <c r="P12" s="1" t="s">
        <v>69</v>
      </c>
      <c r="Q12" s="1" t="s">
        <v>36</v>
      </c>
      <c r="R12" s="2">
        <v>33141</v>
      </c>
      <c r="S12" s="1">
        <v>34</v>
      </c>
      <c r="T12" s="1">
        <v>1</v>
      </c>
      <c r="U12" s="1">
        <v>1</v>
      </c>
      <c r="V12" s="1">
        <v>0</v>
      </c>
      <c r="W12" s="1">
        <v>2.7</v>
      </c>
      <c r="X12" s="1">
        <v>5</v>
      </c>
      <c r="Y12" s="1" t="s">
        <v>95</v>
      </c>
      <c r="Z12" s="1">
        <v>53</v>
      </c>
    </row>
    <row r="13" spans="2:26" x14ac:dyDescent="0.25">
      <c r="B13" s="1">
        <v>1011</v>
      </c>
      <c r="C13" s="1" t="s">
        <v>99</v>
      </c>
      <c r="D13" s="1" t="s">
        <v>50</v>
      </c>
      <c r="E13" s="1" t="s">
        <v>100</v>
      </c>
      <c r="F13" s="1" t="s">
        <v>101</v>
      </c>
      <c r="G13" s="1" t="s">
        <v>41</v>
      </c>
      <c r="H13" s="1" t="s">
        <v>80</v>
      </c>
      <c r="I13" s="1">
        <v>82153.34</v>
      </c>
      <c r="J13" s="1" t="s">
        <v>43</v>
      </c>
      <c r="K13" s="1" t="s">
        <v>32</v>
      </c>
      <c r="L13" s="2">
        <v>44228</v>
      </c>
      <c r="M13" s="2"/>
      <c r="N13" s="1" t="s">
        <v>90</v>
      </c>
      <c r="O13" s="1" t="s">
        <v>102</v>
      </c>
      <c r="P13" s="1" t="s">
        <v>55</v>
      </c>
      <c r="Q13" s="1" t="s">
        <v>70</v>
      </c>
      <c r="R13" s="2">
        <v>29750</v>
      </c>
      <c r="S13" s="1">
        <v>43</v>
      </c>
      <c r="T13" s="1">
        <v>1</v>
      </c>
      <c r="U13" s="1">
        <v>1</v>
      </c>
      <c r="V13" s="1">
        <v>0</v>
      </c>
      <c r="W13" s="1">
        <v>4.3</v>
      </c>
      <c r="X13" s="1">
        <v>12</v>
      </c>
      <c r="Y13" s="1" t="s">
        <v>95</v>
      </c>
      <c r="Z13" s="1">
        <v>90</v>
      </c>
    </row>
    <row r="14" spans="2:26" x14ac:dyDescent="0.25">
      <c r="B14" s="1">
        <v>1012</v>
      </c>
      <c r="C14" s="1" t="s">
        <v>103</v>
      </c>
      <c r="D14" s="1" t="s">
        <v>26</v>
      </c>
      <c r="E14" s="1" t="s">
        <v>104</v>
      </c>
      <c r="F14" s="1" t="s">
        <v>105</v>
      </c>
      <c r="G14" s="1" t="s">
        <v>74</v>
      </c>
      <c r="H14" s="1" t="s">
        <v>53</v>
      </c>
      <c r="I14" s="1">
        <v>142748.23000000001</v>
      </c>
      <c r="J14" s="1" t="s">
        <v>106</v>
      </c>
      <c r="K14" s="1" t="s">
        <v>44</v>
      </c>
      <c r="L14" s="2">
        <v>44197</v>
      </c>
      <c r="M14" s="2">
        <v>45689</v>
      </c>
      <c r="N14" s="1" t="s">
        <v>45</v>
      </c>
      <c r="O14" s="1" t="s">
        <v>34</v>
      </c>
      <c r="P14" s="1" t="s">
        <v>107</v>
      </c>
      <c r="Q14" s="1" t="s">
        <v>76</v>
      </c>
      <c r="R14" s="2">
        <v>23946</v>
      </c>
      <c r="S14" s="1">
        <v>59</v>
      </c>
      <c r="T14" s="1">
        <v>1</v>
      </c>
      <c r="U14" s="1">
        <v>0</v>
      </c>
      <c r="V14" s="1">
        <v>1</v>
      </c>
      <c r="W14" s="1">
        <v>4.4000000000000004</v>
      </c>
      <c r="X14" s="1">
        <v>10</v>
      </c>
      <c r="Y14" s="1" t="s">
        <v>37</v>
      </c>
      <c r="Z14" s="1">
        <v>83</v>
      </c>
    </row>
    <row r="15" spans="2:26" x14ac:dyDescent="0.25">
      <c r="B15" s="1">
        <v>1013</v>
      </c>
      <c r="C15" s="1" t="s">
        <v>108</v>
      </c>
      <c r="D15" s="1" t="s">
        <v>50</v>
      </c>
      <c r="E15" s="1" t="s">
        <v>109</v>
      </c>
      <c r="F15" s="1" t="s">
        <v>110</v>
      </c>
      <c r="G15" s="1" t="s">
        <v>111</v>
      </c>
      <c r="H15" s="1" t="s">
        <v>89</v>
      </c>
      <c r="I15" s="1">
        <v>69942.95</v>
      </c>
      <c r="J15" s="1" t="s">
        <v>43</v>
      </c>
      <c r="K15" s="1" t="s">
        <v>32</v>
      </c>
      <c r="L15" s="2">
        <v>43543</v>
      </c>
      <c r="M15" s="2"/>
      <c r="N15" s="1" t="s">
        <v>75</v>
      </c>
      <c r="O15" s="1" t="s">
        <v>34</v>
      </c>
      <c r="P15" s="1" t="s">
        <v>107</v>
      </c>
      <c r="Q15" s="1" t="s">
        <v>76</v>
      </c>
      <c r="R15" s="2">
        <v>26437</v>
      </c>
      <c r="S15" s="1">
        <v>53</v>
      </c>
      <c r="T15" s="1">
        <v>1</v>
      </c>
      <c r="U15" s="1">
        <v>1</v>
      </c>
      <c r="V15" s="1">
        <v>0</v>
      </c>
      <c r="W15" s="1">
        <v>6.2</v>
      </c>
      <c r="X15" s="1">
        <v>10</v>
      </c>
      <c r="Y15" s="1" t="s">
        <v>56</v>
      </c>
      <c r="Z15" s="1">
        <v>55</v>
      </c>
    </row>
    <row r="16" spans="2:26" x14ac:dyDescent="0.25">
      <c r="B16" s="1">
        <v>1014</v>
      </c>
      <c r="C16" s="1" t="s">
        <v>112</v>
      </c>
      <c r="D16" s="1" t="s">
        <v>26</v>
      </c>
      <c r="E16" s="1" t="s">
        <v>113</v>
      </c>
      <c r="F16" s="1" t="s">
        <v>114</v>
      </c>
      <c r="G16" s="1" t="s">
        <v>111</v>
      </c>
      <c r="H16" s="1" t="s">
        <v>42</v>
      </c>
      <c r="I16" s="1">
        <v>122897.75</v>
      </c>
      <c r="J16" s="1" t="s">
        <v>94</v>
      </c>
      <c r="K16" s="1" t="s">
        <v>44</v>
      </c>
      <c r="L16" s="2">
        <v>45175</v>
      </c>
      <c r="M16" s="2">
        <v>45653</v>
      </c>
      <c r="N16" s="1" t="s">
        <v>45</v>
      </c>
      <c r="O16" s="1" t="s">
        <v>102</v>
      </c>
      <c r="P16" s="1" t="s">
        <v>107</v>
      </c>
      <c r="Q16" s="1" t="s">
        <v>70</v>
      </c>
      <c r="R16" s="2">
        <v>26624</v>
      </c>
      <c r="S16" s="1">
        <v>52</v>
      </c>
      <c r="T16" s="1">
        <v>1</v>
      </c>
      <c r="U16" s="1">
        <v>0</v>
      </c>
      <c r="V16" s="1">
        <v>1</v>
      </c>
      <c r="W16" s="1">
        <v>1.7</v>
      </c>
      <c r="X16" s="1">
        <v>16</v>
      </c>
      <c r="Y16" s="1" t="s">
        <v>37</v>
      </c>
      <c r="Z16" s="1">
        <v>85</v>
      </c>
    </row>
    <row r="17" spans="2:26" x14ac:dyDescent="0.25">
      <c r="B17" s="1">
        <v>1015</v>
      </c>
      <c r="C17" s="1" t="s">
        <v>115</v>
      </c>
      <c r="D17" s="1" t="s">
        <v>50</v>
      </c>
      <c r="E17" s="1" t="s">
        <v>116</v>
      </c>
      <c r="F17" s="1" t="s">
        <v>117</v>
      </c>
      <c r="G17" s="1" t="s">
        <v>74</v>
      </c>
      <c r="H17" s="1" t="s">
        <v>89</v>
      </c>
      <c r="I17" s="1">
        <v>101050.47</v>
      </c>
      <c r="J17" s="1" t="s">
        <v>31</v>
      </c>
      <c r="K17" s="1" t="s">
        <v>32</v>
      </c>
      <c r="L17" s="2">
        <v>44149</v>
      </c>
      <c r="M17" s="2"/>
      <c r="N17" s="1" t="s">
        <v>90</v>
      </c>
      <c r="O17" s="1" t="s">
        <v>54</v>
      </c>
      <c r="P17" s="1" t="s">
        <v>69</v>
      </c>
      <c r="Q17" s="1" t="s">
        <v>36</v>
      </c>
      <c r="R17" s="2">
        <v>37669</v>
      </c>
      <c r="S17" s="1">
        <v>22</v>
      </c>
      <c r="T17" s="1">
        <v>1</v>
      </c>
      <c r="U17" s="1">
        <v>1</v>
      </c>
      <c r="V17" s="1">
        <v>0</v>
      </c>
      <c r="W17" s="1">
        <v>4.5</v>
      </c>
      <c r="X17" s="1">
        <v>13</v>
      </c>
      <c r="Y17" s="1" t="s">
        <v>56</v>
      </c>
      <c r="Z17" s="1">
        <v>81</v>
      </c>
    </row>
    <row r="18" spans="2:26" x14ac:dyDescent="0.25">
      <c r="B18" s="1">
        <v>1016</v>
      </c>
      <c r="C18" s="1" t="s">
        <v>118</v>
      </c>
      <c r="D18" s="1" t="s">
        <v>50</v>
      </c>
      <c r="E18" s="1" t="s">
        <v>119</v>
      </c>
      <c r="F18" s="1" t="s">
        <v>120</v>
      </c>
      <c r="G18" s="1" t="s">
        <v>121</v>
      </c>
      <c r="H18" s="1" t="s">
        <v>89</v>
      </c>
      <c r="I18" s="1">
        <v>49544.55</v>
      </c>
      <c r="J18" s="1" t="s">
        <v>106</v>
      </c>
      <c r="K18" s="1" t="s">
        <v>32</v>
      </c>
      <c r="L18" s="2">
        <v>42490</v>
      </c>
      <c r="M18" s="2"/>
      <c r="N18" s="1" t="s">
        <v>90</v>
      </c>
      <c r="O18" s="1" t="s">
        <v>46</v>
      </c>
      <c r="P18" s="1" t="s">
        <v>82</v>
      </c>
      <c r="Q18" s="1" t="s">
        <v>76</v>
      </c>
      <c r="R18" s="2">
        <v>26798</v>
      </c>
      <c r="S18" s="1">
        <v>52</v>
      </c>
      <c r="T18" s="1">
        <v>1</v>
      </c>
      <c r="U18" s="1">
        <v>1</v>
      </c>
      <c r="V18" s="1">
        <v>0</v>
      </c>
      <c r="W18" s="1">
        <v>9.1</v>
      </c>
      <c r="X18" s="1">
        <v>11</v>
      </c>
      <c r="Y18" s="1" t="s">
        <v>95</v>
      </c>
      <c r="Z18" s="1">
        <v>87</v>
      </c>
    </row>
    <row r="19" spans="2:26" x14ac:dyDescent="0.25">
      <c r="B19" s="1">
        <v>1017</v>
      </c>
      <c r="C19" s="1" t="s">
        <v>122</v>
      </c>
      <c r="D19" s="1" t="s">
        <v>50</v>
      </c>
      <c r="E19" s="1" t="s">
        <v>123</v>
      </c>
      <c r="F19" s="1" t="s">
        <v>124</v>
      </c>
      <c r="G19" s="1" t="s">
        <v>121</v>
      </c>
      <c r="H19" s="1" t="s">
        <v>80</v>
      </c>
      <c r="I19" s="1">
        <v>55861.41</v>
      </c>
      <c r="J19" s="1" t="s">
        <v>125</v>
      </c>
      <c r="K19" s="1" t="s">
        <v>32</v>
      </c>
      <c r="L19" s="2">
        <v>42226</v>
      </c>
      <c r="M19" s="2"/>
      <c r="N19" s="1" t="s">
        <v>45</v>
      </c>
      <c r="O19" s="1" t="s">
        <v>46</v>
      </c>
      <c r="P19" s="1" t="s">
        <v>55</v>
      </c>
      <c r="Q19" s="1" t="s">
        <v>70</v>
      </c>
      <c r="R19" s="2">
        <v>30232</v>
      </c>
      <c r="S19" s="1">
        <v>42</v>
      </c>
      <c r="T19" s="1">
        <v>1</v>
      </c>
      <c r="U19" s="1">
        <v>1</v>
      </c>
      <c r="V19" s="1">
        <v>0</v>
      </c>
      <c r="W19" s="1">
        <v>9.8000000000000007</v>
      </c>
      <c r="X19" s="1">
        <v>14</v>
      </c>
      <c r="Y19" s="1" t="s">
        <v>56</v>
      </c>
      <c r="Z19" s="1">
        <v>98</v>
      </c>
    </row>
    <row r="20" spans="2:26" x14ac:dyDescent="0.25">
      <c r="B20" s="1">
        <v>1018</v>
      </c>
      <c r="C20" s="1" t="s">
        <v>126</v>
      </c>
      <c r="D20" s="1" t="s">
        <v>50</v>
      </c>
      <c r="E20" s="1" t="s">
        <v>127</v>
      </c>
      <c r="F20" s="1" t="s">
        <v>128</v>
      </c>
      <c r="G20" s="1" t="s">
        <v>121</v>
      </c>
      <c r="H20" s="1" t="s">
        <v>80</v>
      </c>
      <c r="I20" s="1">
        <v>147812.23000000001</v>
      </c>
      <c r="J20" s="1" t="s">
        <v>43</v>
      </c>
      <c r="K20" s="1" t="s">
        <v>44</v>
      </c>
      <c r="L20" s="2">
        <v>45181</v>
      </c>
      <c r="M20" s="2">
        <v>45509</v>
      </c>
      <c r="N20" s="1" t="s">
        <v>33</v>
      </c>
      <c r="O20" s="1" t="s">
        <v>54</v>
      </c>
      <c r="P20" s="1" t="s">
        <v>35</v>
      </c>
      <c r="Q20" s="1" t="s">
        <v>76</v>
      </c>
      <c r="R20" s="2">
        <v>29654</v>
      </c>
      <c r="S20" s="1">
        <v>44</v>
      </c>
      <c r="T20" s="1">
        <v>1</v>
      </c>
      <c r="U20" s="1">
        <v>0</v>
      </c>
      <c r="V20" s="1">
        <v>1</v>
      </c>
      <c r="W20" s="1">
        <v>1.7</v>
      </c>
      <c r="X20" s="1">
        <v>1</v>
      </c>
      <c r="Y20" s="1" t="s">
        <v>37</v>
      </c>
      <c r="Z20" s="1">
        <v>85</v>
      </c>
    </row>
    <row r="21" spans="2:26" x14ac:dyDescent="0.25">
      <c r="B21" s="1">
        <v>1019</v>
      </c>
      <c r="C21" s="1" t="s">
        <v>129</v>
      </c>
      <c r="D21" s="1" t="s">
        <v>50</v>
      </c>
      <c r="E21" s="1" t="s">
        <v>130</v>
      </c>
      <c r="F21" s="1" t="s">
        <v>131</v>
      </c>
      <c r="G21" s="1" t="s">
        <v>74</v>
      </c>
      <c r="H21" s="1" t="s">
        <v>67</v>
      </c>
      <c r="I21" s="1">
        <v>127754.86</v>
      </c>
      <c r="J21" s="1" t="s">
        <v>60</v>
      </c>
      <c r="K21" s="1" t="s">
        <v>44</v>
      </c>
      <c r="L21" s="2">
        <v>42543</v>
      </c>
      <c r="M21" s="2">
        <v>44031</v>
      </c>
      <c r="N21" s="1" t="s">
        <v>75</v>
      </c>
      <c r="O21" s="1" t="s">
        <v>34</v>
      </c>
      <c r="P21" s="1" t="s">
        <v>35</v>
      </c>
      <c r="Q21" s="1" t="s">
        <v>36</v>
      </c>
      <c r="R21" s="2">
        <v>32884</v>
      </c>
      <c r="S21" s="1">
        <v>35</v>
      </c>
      <c r="T21" s="1">
        <v>1</v>
      </c>
      <c r="U21" s="1">
        <v>0</v>
      </c>
      <c r="V21" s="1">
        <v>1</v>
      </c>
      <c r="W21" s="1">
        <v>8.9</v>
      </c>
      <c r="X21" s="1">
        <v>8</v>
      </c>
      <c r="Y21" s="1" t="s">
        <v>95</v>
      </c>
      <c r="Z21" s="1">
        <v>53</v>
      </c>
    </row>
    <row r="22" spans="2:26" x14ac:dyDescent="0.25">
      <c r="B22" s="1">
        <v>1020</v>
      </c>
      <c r="C22" s="1" t="s">
        <v>132</v>
      </c>
      <c r="D22" s="1" t="s">
        <v>26</v>
      </c>
      <c r="E22" s="1" t="s">
        <v>133</v>
      </c>
      <c r="F22" s="1" t="s">
        <v>134</v>
      </c>
      <c r="G22" s="1" t="s">
        <v>74</v>
      </c>
      <c r="H22" s="1" t="s">
        <v>80</v>
      </c>
      <c r="I22" s="1">
        <v>37107.03</v>
      </c>
      <c r="J22" s="1" t="s">
        <v>94</v>
      </c>
      <c r="K22" s="1" t="s">
        <v>32</v>
      </c>
      <c r="L22" s="2">
        <v>44428</v>
      </c>
      <c r="M22" s="2"/>
      <c r="N22" s="1" t="s">
        <v>75</v>
      </c>
      <c r="O22" s="1" t="s">
        <v>102</v>
      </c>
      <c r="P22" s="1" t="s">
        <v>35</v>
      </c>
      <c r="Q22" s="1" t="s">
        <v>70</v>
      </c>
      <c r="R22" s="2">
        <v>28785</v>
      </c>
      <c r="S22" s="1">
        <v>46</v>
      </c>
      <c r="T22" s="1">
        <v>1</v>
      </c>
      <c r="U22" s="1">
        <v>1</v>
      </c>
      <c r="V22" s="1">
        <v>0</v>
      </c>
      <c r="W22" s="1">
        <v>3.8</v>
      </c>
      <c r="X22" s="1">
        <v>7</v>
      </c>
      <c r="Y22" s="1" t="s">
        <v>95</v>
      </c>
      <c r="Z22" s="1">
        <v>84</v>
      </c>
    </row>
    <row r="23" spans="2:26" x14ac:dyDescent="0.25">
      <c r="B23" s="1">
        <v>1021</v>
      </c>
      <c r="C23" s="1" t="s">
        <v>135</v>
      </c>
      <c r="D23" s="1" t="s">
        <v>26</v>
      </c>
      <c r="E23" s="1" t="s">
        <v>136</v>
      </c>
      <c r="F23" s="1" t="s">
        <v>137</v>
      </c>
      <c r="G23" s="1" t="s">
        <v>66</v>
      </c>
      <c r="H23" s="1" t="s">
        <v>67</v>
      </c>
      <c r="I23" s="1">
        <v>54944.61</v>
      </c>
      <c r="J23" s="1" t="s">
        <v>125</v>
      </c>
      <c r="K23" s="1" t="s">
        <v>44</v>
      </c>
      <c r="L23" s="2">
        <v>43089</v>
      </c>
      <c r="M23" s="2">
        <v>44995</v>
      </c>
      <c r="N23" s="1" t="s">
        <v>75</v>
      </c>
      <c r="O23" s="1" t="s">
        <v>61</v>
      </c>
      <c r="P23" s="1" t="s">
        <v>47</v>
      </c>
      <c r="Q23" s="1" t="s">
        <v>76</v>
      </c>
      <c r="R23" s="2">
        <v>31631</v>
      </c>
      <c r="S23" s="1">
        <v>38</v>
      </c>
      <c r="T23" s="1">
        <v>1</v>
      </c>
      <c r="U23" s="1">
        <v>0</v>
      </c>
      <c r="V23" s="1">
        <v>1</v>
      </c>
      <c r="W23" s="1">
        <v>7.4</v>
      </c>
      <c r="X23" s="1">
        <v>17</v>
      </c>
      <c r="Y23" s="1" t="s">
        <v>56</v>
      </c>
      <c r="Z23" s="1">
        <v>64</v>
      </c>
    </row>
    <row r="24" spans="2:26" x14ac:dyDescent="0.25">
      <c r="B24" s="1">
        <v>1022</v>
      </c>
      <c r="C24" s="1" t="s">
        <v>138</v>
      </c>
      <c r="D24" s="1" t="s">
        <v>26</v>
      </c>
      <c r="E24" s="1" t="s">
        <v>139</v>
      </c>
      <c r="F24" s="1" t="s">
        <v>140</v>
      </c>
      <c r="G24" s="1" t="s">
        <v>121</v>
      </c>
      <c r="H24" s="1" t="s">
        <v>30</v>
      </c>
      <c r="I24" s="1">
        <v>107521.87</v>
      </c>
      <c r="J24" s="1" t="s">
        <v>94</v>
      </c>
      <c r="K24" s="1" t="s">
        <v>44</v>
      </c>
      <c r="L24" s="2">
        <v>45348</v>
      </c>
      <c r="M24" s="2">
        <v>45431</v>
      </c>
      <c r="N24" s="1" t="s">
        <v>33</v>
      </c>
      <c r="O24" s="1" t="s">
        <v>34</v>
      </c>
      <c r="P24" s="1" t="s">
        <v>69</v>
      </c>
      <c r="Q24" s="1" t="s">
        <v>62</v>
      </c>
      <c r="R24" s="2">
        <v>34886</v>
      </c>
      <c r="S24" s="1">
        <v>29</v>
      </c>
      <c r="T24" s="1">
        <v>1</v>
      </c>
      <c r="U24" s="1">
        <v>0</v>
      </c>
      <c r="V24" s="1">
        <v>1</v>
      </c>
      <c r="W24" s="1">
        <v>1.2</v>
      </c>
      <c r="X24" s="1">
        <v>10</v>
      </c>
      <c r="Y24" s="1" t="s">
        <v>95</v>
      </c>
      <c r="Z24" s="1">
        <v>61</v>
      </c>
    </row>
    <row r="25" spans="2:26" x14ac:dyDescent="0.25">
      <c r="B25" s="1">
        <v>1023</v>
      </c>
      <c r="C25" s="1" t="s">
        <v>141</v>
      </c>
      <c r="D25" s="1" t="s">
        <v>26</v>
      </c>
      <c r="E25" s="1" t="s">
        <v>142</v>
      </c>
      <c r="F25" s="1" t="s">
        <v>143</v>
      </c>
      <c r="G25" s="1" t="s">
        <v>29</v>
      </c>
      <c r="H25" s="1" t="s">
        <v>53</v>
      </c>
      <c r="I25" s="1">
        <v>149823.94</v>
      </c>
      <c r="J25" s="1" t="s">
        <v>43</v>
      </c>
      <c r="K25" s="1" t="s">
        <v>32</v>
      </c>
      <c r="L25" s="2">
        <v>43416</v>
      </c>
      <c r="M25" s="2"/>
      <c r="N25" s="1" t="s">
        <v>33</v>
      </c>
      <c r="O25" s="1" t="s">
        <v>54</v>
      </c>
      <c r="P25" s="1" t="s">
        <v>107</v>
      </c>
      <c r="Q25" s="1" t="s">
        <v>62</v>
      </c>
      <c r="R25" s="2">
        <v>29654</v>
      </c>
      <c r="S25" s="1">
        <v>44</v>
      </c>
      <c r="T25" s="1">
        <v>1</v>
      </c>
      <c r="U25" s="1">
        <v>1</v>
      </c>
      <c r="V25" s="1">
        <v>0</v>
      </c>
      <c r="W25" s="1">
        <v>6.5</v>
      </c>
      <c r="X25" s="1">
        <v>0</v>
      </c>
      <c r="Y25" s="1" t="s">
        <v>56</v>
      </c>
      <c r="Z25" s="1">
        <v>78</v>
      </c>
    </row>
    <row r="26" spans="2:26" x14ac:dyDescent="0.25">
      <c r="B26" s="1">
        <v>1024</v>
      </c>
      <c r="C26" s="1" t="s">
        <v>144</v>
      </c>
      <c r="D26" s="1" t="s">
        <v>26</v>
      </c>
      <c r="E26" s="1" t="s">
        <v>145</v>
      </c>
      <c r="F26" s="1" t="s">
        <v>146</v>
      </c>
      <c r="G26" s="1" t="s">
        <v>66</v>
      </c>
      <c r="H26" s="1" t="s">
        <v>42</v>
      </c>
      <c r="I26" s="1">
        <v>140345.23000000001</v>
      </c>
      <c r="J26" s="1" t="s">
        <v>125</v>
      </c>
      <c r="K26" s="1" t="s">
        <v>44</v>
      </c>
      <c r="L26" s="2">
        <v>43385</v>
      </c>
      <c r="M26" s="2">
        <v>44815</v>
      </c>
      <c r="N26" s="1" t="s">
        <v>75</v>
      </c>
      <c r="O26" s="1" t="s">
        <v>46</v>
      </c>
      <c r="P26" s="1" t="s">
        <v>35</v>
      </c>
      <c r="Q26" s="1" t="s">
        <v>48</v>
      </c>
      <c r="R26" s="2">
        <v>25329</v>
      </c>
      <c r="S26" s="1">
        <v>56</v>
      </c>
      <c r="T26" s="1">
        <v>1</v>
      </c>
      <c r="U26" s="1">
        <v>0</v>
      </c>
      <c r="V26" s="1">
        <v>1</v>
      </c>
      <c r="W26" s="1">
        <v>6.6</v>
      </c>
      <c r="X26" s="1">
        <v>5</v>
      </c>
      <c r="Y26" s="1" t="s">
        <v>56</v>
      </c>
      <c r="Z26" s="1">
        <v>81</v>
      </c>
    </row>
    <row r="27" spans="2:26" x14ac:dyDescent="0.25">
      <c r="B27" s="1">
        <v>1025</v>
      </c>
      <c r="C27" s="1" t="s">
        <v>147</v>
      </c>
      <c r="D27" s="1" t="s">
        <v>26</v>
      </c>
      <c r="E27" s="1" t="s">
        <v>148</v>
      </c>
      <c r="F27" s="1" t="s">
        <v>149</v>
      </c>
      <c r="G27" s="1" t="s">
        <v>121</v>
      </c>
      <c r="H27" s="1" t="s">
        <v>30</v>
      </c>
      <c r="I27" s="1">
        <v>64001.18</v>
      </c>
      <c r="J27" s="1" t="s">
        <v>81</v>
      </c>
      <c r="K27" s="1" t="s">
        <v>32</v>
      </c>
      <c r="L27" s="2">
        <v>43629</v>
      </c>
      <c r="M27" s="2"/>
      <c r="N27" s="1" t="s">
        <v>90</v>
      </c>
      <c r="O27" s="1" t="s">
        <v>61</v>
      </c>
      <c r="P27" s="1" t="s">
        <v>55</v>
      </c>
      <c r="Q27" s="1" t="s">
        <v>62</v>
      </c>
      <c r="R27" s="2">
        <v>30807</v>
      </c>
      <c r="S27" s="1">
        <v>41</v>
      </c>
      <c r="T27" s="1">
        <v>1</v>
      </c>
      <c r="U27" s="1">
        <v>1</v>
      </c>
      <c r="V27" s="1">
        <v>0</v>
      </c>
      <c r="W27" s="1">
        <v>6</v>
      </c>
      <c r="X27" s="1">
        <v>10</v>
      </c>
      <c r="Y27" s="1" t="s">
        <v>95</v>
      </c>
      <c r="Z27" s="1">
        <v>83</v>
      </c>
    </row>
    <row r="28" spans="2:26" x14ac:dyDescent="0.25">
      <c r="B28" s="1">
        <v>1026</v>
      </c>
      <c r="C28" s="1" t="s">
        <v>150</v>
      </c>
      <c r="D28" s="1" t="s">
        <v>50</v>
      </c>
      <c r="E28" s="1" t="s">
        <v>151</v>
      </c>
      <c r="F28" s="1" t="s">
        <v>152</v>
      </c>
      <c r="G28" s="1" t="s">
        <v>74</v>
      </c>
      <c r="H28" s="1" t="s">
        <v>67</v>
      </c>
      <c r="I28" s="1">
        <v>46102.559999999998</v>
      </c>
      <c r="J28" s="1" t="s">
        <v>31</v>
      </c>
      <c r="K28" s="1" t="s">
        <v>44</v>
      </c>
      <c r="L28" s="2">
        <v>43140</v>
      </c>
      <c r="M28" s="2">
        <v>45388</v>
      </c>
      <c r="N28" s="1" t="s">
        <v>75</v>
      </c>
      <c r="O28" s="1" t="s">
        <v>54</v>
      </c>
      <c r="P28" s="1" t="s">
        <v>35</v>
      </c>
      <c r="Q28" s="1" t="s">
        <v>70</v>
      </c>
      <c r="R28" s="2">
        <v>27613</v>
      </c>
      <c r="S28" s="1">
        <v>49</v>
      </c>
      <c r="T28" s="1">
        <v>1</v>
      </c>
      <c r="U28" s="1">
        <v>0</v>
      </c>
      <c r="V28" s="1">
        <v>1</v>
      </c>
      <c r="W28" s="1">
        <v>7.3</v>
      </c>
      <c r="X28" s="1">
        <v>13</v>
      </c>
      <c r="Y28" s="1" t="s">
        <v>56</v>
      </c>
      <c r="Z28" s="1">
        <v>63</v>
      </c>
    </row>
    <row r="29" spans="2:26" x14ac:dyDescent="0.25">
      <c r="B29" s="1">
        <v>1027</v>
      </c>
      <c r="C29" s="1" t="s">
        <v>153</v>
      </c>
      <c r="D29" s="1" t="s">
        <v>50</v>
      </c>
      <c r="E29" s="1" t="s">
        <v>154</v>
      </c>
      <c r="F29" s="1" t="s">
        <v>155</v>
      </c>
      <c r="G29" s="1" t="s">
        <v>121</v>
      </c>
      <c r="H29" s="1" t="s">
        <v>89</v>
      </c>
      <c r="I29" s="1">
        <v>53263.26</v>
      </c>
      <c r="J29" s="1" t="s">
        <v>31</v>
      </c>
      <c r="K29" s="1" t="s">
        <v>32</v>
      </c>
      <c r="L29" s="2">
        <v>42340</v>
      </c>
      <c r="M29" s="2"/>
      <c r="N29" s="1" t="s">
        <v>33</v>
      </c>
      <c r="O29" s="1" t="s">
        <v>61</v>
      </c>
      <c r="P29" s="1" t="s">
        <v>69</v>
      </c>
      <c r="Q29" s="1" t="s">
        <v>76</v>
      </c>
      <c r="R29" s="2">
        <v>31807</v>
      </c>
      <c r="S29" s="1">
        <v>38</v>
      </c>
      <c r="T29" s="1">
        <v>1</v>
      </c>
      <c r="U29" s="1">
        <v>1</v>
      </c>
      <c r="V29" s="1">
        <v>0</v>
      </c>
      <c r="W29" s="1">
        <v>9.5</v>
      </c>
      <c r="X29" s="1">
        <v>3</v>
      </c>
      <c r="Y29" s="1" t="s">
        <v>95</v>
      </c>
      <c r="Z29" s="1">
        <v>76</v>
      </c>
    </row>
    <row r="30" spans="2:26" x14ac:dyDescent="0.25">
      <c r="B30" s="1">
        <v>1028</v>
      </c>
      <c r="C30" s="1" t="s">
        <v>156</v>
      </c>
      <c r="D30" s="1" t="s">
        <v>26</v>
      </c>
      <c r="E30" s="1" t="s">
        <v>157</v>
      </c>
      <c r="F30" s="1" t="s">
        <v>158</v>
      </c>
      <c r="G30" s="1" t="s">
        <v>41</v>
      </c>
      <c r="H30" s="1" t="s">
        <v>67</v>
      </c>
      <c r="I30" s="1">
        <v>45178.17</v>
      </c>
      <c r="J30" s="1" t="s">
        <v>106</v>
      </c>
      <c r="K30" s="1" t="s">
        <v>44</v>
      </c>
      <c r="L30" s="2">
        <v>45432</v>
      </c>
      <c r="M30" s="2">
        <v>45484</v>
      </c>
      <c r="N30" s="1" t="s">
        <v>45</v>
      </c>
      <c r="O30" s="1" t="s">
        <v>54</v>
      </c>
      <c r="P30" s="1" t="s">
        <v>82</v>
      </c>
      <c r="Q30" s="1" t="s">
        <v>36</v>
      </c>
      <c r="R30" s="2">
        <v>29763</v>
      </c>
      <c r="S30" s="1">
        <v>43</v>
      </c>
      <c r="T30" s="1">
        <v>1</v>
      </c>
      <c r="U30" s="1">
        <v>0</v>
      </c>
      <c r="V30" s="1">
        <v>1</v>
      </c>
      <c r="W30" s="1">
        <v>1</v>
      </c>
      <c r="X30" s="1">
        <v>18</v>
      </c>
      <c r="Y30" s="1" t="s">
        <v>56</v>
      </c>
      <c r="Z30" s="1">
        <v>58</v>
      </c>
    </row>
    <row r="31" spans="2:26" x14ac:dyDescent="0.25">
      <c r="B31" s="1">
        <v>1029</v>
      </c>
      <c r="C31" s="1" t="s">
        <v>159</v>
      </c>
      <c r="D31" s="1" t="s">
        <v>26</v>
      </c>
      <c r="E31" s="1" t="s">
        <v>160</v>
      </c>
      <c r="F31" s="1" t="s">
        <v>161</v>
      </c>
      <c r="G31" s="1" t="s">
        <v>111</v>
      </c>
      <c r="H31" s="1" t="s">
        <v>53</v>
      </c>
      <c r="I31" s="1">
        <v>80061.460000000006</v>
      </c>
      <c r="J31" s="1" t="s">
        <v>81</v>
      </c>
      <c r="K31" s="1" t="s">
        <v>32</v>
      </c>
      <c r="L31" s="2">
        <v>43497</v>
      </c>
      <c r="M31" s="2"/>
      <c r="N31" s="1" t="s">
        <v>90</v>
      </c>
      <c r="O31" s="1" t="s">
        <v>61</v>
      </c>
      <c r="P31" s="1" t="s">
        <v>82</v>
      </c>
      <c r="Q31" s="1" t="s">
        <v>36</v>
      </c>
      <c r="R31" s="2">
        <v>32120</v>
      </c>
      <c r="S31" s="1">
        <v>37</v>
      </c>
      <c r="T31" s="1">
        <v>1</v>
      </c>
      <c r="U31" s="1">
        <v>1</v>
      </c>
      <c r="V31" s="1">
        <v>0</v>
      </c>
      <c r="W31" s="1">
        <v>6.3</v>
      </c>
      <c r="X31" s="1">
        <v>0</v>
      </c>
      <c r="Y31" s="1" t="s">
        <v>37</v>
      </c>
      <c r="Z31" s="1">
        <v>93</v>
      </c>
    </row>
    <row r="32" spans="2:26" x14ac:dyDescent="0.25">
      <c r="B32" s="1">
        <v>1030</v>
      </c>
      <c r="C32" s="1" t="s">
        <v>162</v>
      </c>
      <c r="D32" s="1" t="s">
        <v>26</v>
      </c>
      <c r="E32" s="1" t="s">
        <v>163</v>
      </c>
      <c r="F32" s="1" t="s">
        <v>164</v>
      </c>
      <c r="G32" s="1" t="s">
        <v>111</v>
      </c>
      <c r="H32" s="1" t="s">
        <v>67</v>
      </c>
      <c r="I32" s="1">
        <v>70299.679999999993</v>
      </c>
      <c r="J32" s="1" t="s">
        <v>43</v>
      </c>
      <c r="K32" s="1" t="s">
        <v>44</v>
      </c>
      <c r="L32" s="2">
        <v>43033</v>
      </c>
      <c r="M32" s="2">
        <v>44669</v>
      </c>
      <c r="N32" s="1" t="s">
        <v>90</v>
      </c>
      <c r="O32" s="1" t="s">
        <v>54</v>
      </c>
      <c r="P32" s="1" t="s">
        <v>107</v>
      </c>
      <c r="Q32" s="1" t="s">
        <v>70</v>
      </c>
      <c r="R32" s="2">
        <v>36526</v>
      </c>
      <c r="S32" s="1">
        <v>25</v>
      </c>
      <c r="T32" s="1">
        <v>1</v>
      </c>
      <c r="U32" s="1">
        <v>0</v>
      </c>
      <c r="V32" s="1">
        <v>1</v>
      </c>
      <c r="W32" s="1">
        <v>7.6</v>
      </c>
      <c r="X32" s="1">
        <v>18</v>
      </c>
      <c r="Y32" s="1" t="s">
        <v>56</v>
      </c>
      <c r="Z32" s="1">
        <v>53</v>
      </c>
    </row>
    <row r="33" spans="2:26" x14ac:dyDescent="0.25">
      <c r="B33" s="1">
        <v>1031</v>
      </c>
      <c r="C33" s="1" t="s">
        <v>165</v>
      </c>
      <c r="D33" s="1" t="s">
        <v>26</v>
      </c>
      <c r="E33" s="1" t="s">
        <v>166</v>
      </c>
      <c r="F33" s="1" t="s">
        <v>167</v>
      </c>
      <c r="G33" s="1" t="s">
        <v>74</v>
      </c>
      <c r="H33" s="1" t="s">
        <v>53</v>
      </c>
      <c r="I33" s="1">
        <v>111371.81</v>
      </c>
      <c r="J33" s="1" t="s">
        <v>60</v>
      </c>
      <c r="K33" s="1" t="s">
        <v>44</v>
      </c>
      <c r="L33" s="2">
        <v>42817</v>
      </c>
      <c r="M33" s="2">
        <v>44251</v>
      </c>
      <c r="N33" s="1" t="s">
        <v>75</v>
      </c>
      <c r="O33" s="1" t="s">
        <v>54</v>
      </c>
      <c r="P33" s="1" t="s">
        <v>35</v>
      </c>
      <c r="Q33" s="1" t="s">
        <v>76</v>
      </c>
      <c r="R33" s="2">
        <v>36646</v>
      </c>
      <c r="S33" s="1">
        <v>25</v>
      </c>
      <c r="T33" s="1">
        <v>1</v>
      </c>
      <c r="U33" s="1">
        <v>0</v>
      </c>
      <c r="V33" s="1">
        <v>1</v>
      </c>
      <c r="W33" s="1">
        <v>8.1999999999999993</v>
      </c>
      <c r="X33" s="1">
        <v>8</v>
      </c>
      <c r="Y33" s="1" t="s">
        <v>56</v>
      </c>
      <c r="Z33" s="1">
        <v>79</v>
      </c>
    </row>
    <row r="34" spans="2:26" x14ac:dyDescent="0.25">
      <c r="B34" s="1">
        <v>1032</v>
      </c>
      <c r="C34" s="1" t="s">
        <v>168</v>
      </c>
      <c r="D34" s="1" t="s">
        <v>26</v>
      </c>
      <c r="E34" s="1" t="s">
        <v>169</v>
      </c>
      <c r="F34" s="1" t="s">
        <v>170</v>
      </c>
      <c r="G34" s="1" t="s">
        <v>29</v>
      </c>
      <c r="H34" s="1" t="s">
        <v>67</v>
      </c>
      <c r="I34" s="1">
        <v>130287.56</v>
      </c>
      <c r="J34" s="1" t="s">
        <v>43</v>
      </c>
      <c r="K34" s="1" t="s">
        <v>44</v>
      </c>
      <c r="L34" s="2">
        <v>45354</v>
      </c>
      <c r="M34" s="2">
        <v>45636</v>
      </c>
      <c r="N34" s="1" t="s">
        <v>75</v>
      </c>
      <c r="O34" s="1" t="s">
        <v>46</v>
      </c>
      <c r="P34" s="1" t="s">
        <v>82</v>
      </c>
      <c r="Q34" s="1" t="s">
        <v>48</v>
      </c>
      <c r="R34" s="2">
        <v>35195</v>
      </c>
      <c r="S34" s="1">
        <v>29</v>
      </c>
      <c r="T34" s="1">
        <v>1</v>
      </c>
      <c r="U34" s="1">
        <v>0</v>
      </c>
      <c r="V34" s="1">
        <v>1</v>
      </c>
      <c r="W34" s="1">
        <v>1.2</v>
      </c>
      <c r="X34" s="1">
        <v>15</v>
      </c>
      <c r="Y34" s="1" t="s">
        <v>37</v>
      </c>
      <c r="Z34" s="1">
        <v>78</v>
      </c>
    </row>
    <row r="35" spans="2:26" x14ac:dyDescent="0.25">
      <c r="B35" s="1">
        <v>1033</v>
      </c>
      <c r="C35" s="1" t="s">
        <v>171</v>
      </c>
      <c r="D35" s="1" t="s">
        <v>50</v>
      </c>
      <c r="E35" s="1" t="s">
        <v>172</v>
      </c>
      <c r="F35" s="1" t="s">
        <v>173</v>
      </c>
      <c r="G35" s="1" t="s">
        <v>66</v>
      </c>
      <c r="H35" s="1" t="s">
        <v>80</v>
      </c>
      <c r="I35" s="1">
        <v>99009.33</v>
      </c>
      <c r="J35" s="1" t="s">
        <v>31</v>
      </c>
      <c r="K35" s="1" t="s">
        <v>32</v>
      </c>
      <c r="L35" s="2">
        <v>42744</v>
      </c>
      <c r="M35" s="2"/>
      <c r="N35" s="1" t="s">
        <v>45</v>
      </c>
      <c r="O35" s="1" t="s">
        <v>61</v>
      </c>
      <c r="P35" s="1" t="s">
        <v>82</v>
      </c>
      <c r="Q35" s="1" t="s">
        <v>76</v>
      </c>
      <c r="R35" s="2">
        <v>36410</v>
      </c>
      <c r="S35" s="1">
        <v>25</v>
      </c>
      <c r="T35" s="1">
        <v>1</v>
      </c>
      <c r="U35" s="1">
        <v>1</v>
      </c>
      <c r="V35" s="1">
        <v>0</v>
      </c>
      <c r="W35" s="1">
        <v>8.4</v>
      </c>
      <c r="X35" s="1">
        <v>8</v>
      </c>
      <c r="Y35" s="1" t="s">
        <v>56</v>
      </c>
      <c r="Z35" s="1">
        <v>90</v>
      </c>
    </row>
    <row r="36" spans="2:26" x14ac:dyDescent="0.25">
      <c r="B36" s="1">
        <v>1034</v>
      </c>
      <c r="C36" s="1" t="s">
        <v>174</v>
      </c>
      <c r="D36" s="1" t="s">
        <v>26</v>
      </c>
      <c r="E36" s="1" t="s">
        <v>175</v>
      </c>
      <c r="F36" s="1" t="s">
        <v>176</v>
      </c>
      <c r="G36" s="1" t="s">
        <v>66</v>
      </c>
      <c r="H36" s="1" t="s">
        <v>42</v>
      </c>
      <c r="I36" s="1">
        <v>89527.82</v>
      </c>
      <c r="J36" s="1" t="s">
        <v>106</v>
      </c>
      <c r="K36" s="1" t="s">
        <v>32</v>
      </c>
      <c r="L36" s="2">
        <v>42276</v>
      </c>
      <c r="M36" s="2"/>
      <c r="N36" s="1" t="s">
        <v>90</v>
      </c>
      <c r="O36" s="1" t="s">
        <v>102</v>
      </c>
      <c r="P36" s="1" t="s">
        <v>47</v>
      </c>
      <c r="Q36" s="1" t="s">
        <v>76</v>
      </c>
      <c r="R36" s="2">
        <v>27962</v>
      </c>
      <c r="S36" s="1">
        <v>48</v>
      </c>
      <c r="T36" s="1">
        <v>1</v>
      </c>
      <c r="U36" s="1">
        <v>1</v>
      </c>
      <c r="V36" s="1">
        <v>0</v>
      </c>
      <c r="W36" s="1">
        <v>9.6999999999999993</v>
      </c>
      <c r="X36" s="1">
        <v>14</v>
      </c>
      <c r="Y36" s="1" t="s">
        <v>56</v>
      </c>
      <c r="Z36" s="1">
        <v>69</v>
      </c>
    </row>
    <row r="37" spans="2:26" x14ac:dyDescent="0.25">
      <c r="B37" s="1">
        <v>1035</v>
      </c>
      <c r="C37" s="1" t="s">
        <v>177</v>
      </c>
      <c r="D37" s="1" t="s">
        <v>50</v>
      </c>
      <c r="E37" s="1" t="s">
        <v>178</v>
      </c>
      <c r="F37" s="1" t="s">
        <v>179</v>
      </c>
      <c r="G37" s="1" t="s">
        <v>121</v>
      </c>
      <c r="H37" s="1" t="s">
        <v>30</v>
      </c>
      <c r="I37" s="1">
        <v>132694.20000000001</v>
      </c>
      <c r="J37" s="1" t="s">
        <v>180</v>
      </c>
      <c r="K37" s="1" t="s">
        <v>44</v>
      </c>
      <c r="L37" s="2">
        <v>42837</v>
      </c>
      <c r="M37" s="2">
        <v>44260</v>
      </c>
      <c r="N37" s="1" t="s">
        <v>45</v>
      </c>
      <c r="O37" s="1" t="s">
        <v>54</v>
      </c>
      <c r="P37" s="1" t="s">
        <v>47</v>
      </c>
      <c r="Q37" s="1" t="s">
        <v>48</v>
      </c>
      <c r="R37" s="2">
        <v>35382</v>
      </c>
      <c r="S37" s="1">
        <v>28</v>
      </c>
      <c r="T37" s="1">
        <v>1</v>
      </c>
      <c r="U37" s="1">
        <v>0</v>
      </c>
      <c r="V37" s="1">
        <v>1</v>
      </c>
      <c r="W37" s="1">
        <v>8.1</v>
      </c>
      <c r="X37" s="1">
        <v>5</v>
      </c>
      <c r="Y37" s="1" t="s">
        <v>37</v>
      </c>
      <c r="Z37" s="1">
        <v>85</v>
      </c>
    </row>
    <row r="38" spans="2:26" x14ac:dyDescent="0.25">
      <c r="B38" s="1">
        <v>1036</v>
      </c>
      <c r="C38" s="1" t="s">
        <v>181</v>
      </c>
      <c r="D38" s="1" t="s">
        <v>26</v>
      </c>
      <c r="E38" s="1" t="s">
        <v>182</v>
      </c>
      <c r="F38" s="1" t="s">
        <v>183</v>
      </c>
      <c r="G38" s="1" t="s">
        <v>41</v>
      </c>
      <c r="H38" s="1" t="s">
        <v>42</v>
      </c>
      <c r="I38" s="1">
        <v>104644.64</v>
      </c>
      <c r="J38" s="1" t="s">
        <v>81</v>
      </c>
      <c r="K38" s="1" t="s">
        <v>32</v>
      </c>
      <c r="L38" s="2">
        <v>45092</v>
      </c>
      <c r="M38" s="2"/>
      <c r="N38" s="1" t="s">
        <v>33</v>
      </c>
      <c r="O38" s="1" t="s">
        <v>46</v>
      </c>
      <c r="P38" s="1" t="s">
        <v>107</v>
      </c>
      <c r="Q38" s="1" t="s">
        <v>76</v>
      </c>
      <c r="R38" s="2">
        <v>32210</v>
      </c>
      <c r="S38" s="1">
        <v>37</v>
      </c>
      <c r="T38" s="1">
        <v>1</v>
      </c>
      <c r="U38" s="1">
        <v>1</v>
      </c>
      <c r="V38" s="1">
        <v>0</v>
      </c>
      <c r="W38" s="1">
        <v>1.9</v>
      </c>
      <c r="X38" s="1">
        <v>12</v>
      </c>
      <c r="Y38" s="1" t="s">
        <v>56</v>
      </c>
      <c r="Z38" s="1">
        <v>98</v>
      </c>
    </row>
    <row r="39" spans="2:26" x14ac:dyDescent="0.25">
      <c r="B39" s="1">
        <v>1037</v>
      </c>
      <c r="C39" s="1" t="s">
        <v>184</v>
      </c>
      <c r="D39" s="1" t="s">
        <v>26</v>
      </c>
      <c r="E39" s="1" t="s">
        <v>185</v>
      </c>
      <c r="F39" s="1" t="s">
        <v>186</v>
      </c>
      <c r="G39" s="1" t="s">
        <v>29</v>
      </c>
      <c r="H39" s="1" t="s">
        <v>89</v>
      </c>
      <c r="I39" s="1">
        <v>44932.2</v>
      </c>
      <c r="J39" s="1" t="s">
        <v>68</v>
      </c>
      <c r="K39" s="1" t="s">
        <v>32</v>
      </c>
      <c r="L39" s="2">
        <v>44355</v>
      </c>
      <c r="M39" s="2"/>
      <c r="N39" s="1" t="s">
        <v>90</v>
      </c>
      <c r="O39" s="1" t="s">
        <v>54</v>
      </c>
      <c r="P39" s="1" t="s">
        <v>82</v>
      </c>
      <c r="Q39" s="1" t="s">
        <v>48</v>
      </c>
      <c r="R39" s="2">
        <v>36858</v>
      </c>
      <c r="S39" s="1">
        <v>24</v>
      </c>
      <c r="T39" s="1">
        <v>1</v>
      </c>
      <c r="U39" s="1">
        <v>1</v>
      </c>
      <c r="V39" s="1">
        <v>0</v>
      </c>
      <c r="W39" s="1">
        <v>4</v>
      </c>
      <c r="X39" s="1">
        <v>15</v>
      </c>
      <c r="Y39" s="1" t="s">
        <v>37</v>
      </c>
      <c r="Z39" s="1">
        <v>57</v>
      </c>
    </row>
    <row r="40" spans="2:26" x14ac:dyDescent="0.25">
      <c r="B40" s="1">
        <v>1038</v>
      </c>
      <c r="C40" s="1" t="s">
        <v>187</v>
      </c>
      <c r="D40" s="1" t="s">
        <v>26</v>
      </c>
      <c r="E40" s="1" t="s">
        <v>188</v>
      </c>
      <c r="F40" s="1" t="s">
        <v>189</v>
      </c>
      <c r="G40" s="1" t="s">
        <v>41</v>
      </c>
      <c r="H40" s="1" t="s">
        <v>67</v>
      </c>
      <c r="I40" s="1">
        <v>48373.7</v>
      </c>
      <c r="J40" s="1" t="s">
        <v>43</v>
      </c>
      <c r="K40" s="1" t="s">
        <v>44</v>
      </c>
      <c r="L40" s="2">
        <v>44889</v>
      </c>
      <c r="M40" s="2">
        <v>45248</v>
      </c>
      <c r="N40" s="1" t="s">
        <v>33</v>
      </c>
      <c r="O40" s="1" t="s">
        <v>102</v>
      </c>
      <c r="P40" s="1" t="s">
        <v>69</v>
      </c>
      <c r="Q40" s="1" t="s">
        <v>62</v>
      </c>
      <c r="R40" s="2">
        <v>24624</v>
      </c>
      <c r="S40" s="1">
        <v>58</v>
      </c>
      <c r="T40" s="1">
        <v>1</v>
      </c>
      <c r="U40" s="1">
        <v>0</v>
      </c>
      <c r="V40" s="1">
        <v>1</v>
      </c>
      <c r="W40" s="1">
        <v>2.5</v>
      </c>
      <c r="X40" s="1">
        <v>0</v>
      </c>
      <c r="Y40" s="1" t="s">
        <v>37</v>
      </c>
      <c r="Z40" s="1">
        <v>91</v>
      </c>
    </row>
    <row r="41" spans="2:26" x14ac:dyDescent="0.25">
      <c r="B41" s="1">
        <v>1039</v>
      </c>
      <c r="C41" s="1" t="s">
        <v>190</v>
      </c>
      <c r="D41" s="1" t="s">
        <v>50</v>
      </c>
      <c r="E41" s="1" t="s">
        <v>191</v>
      </c>
      <c r="F41" s="1" t="s">
        <v>192</v>
      </c>
      <c r="G41" s="1" t="s">
        <v>111</v>
      </c>
      <c r="H41" s="1" t="s">
        <v>30</v>
      </c>
      <c r="I41" s="1">
        <v>39832.9</v>
      </c>
      <c r="J41" s="1" t="s">
        <v>31</v>
      </c>
      <c r="K41" s="1" t="s">
        <v>32</v>
      </c>
      <c r="L41" s="2">
        <v>43783</v>
      </c>
      <c r="M41" s="2"/>
      <c r="N41" s="1" t="s">
        <v>75</v>
      </c>
      <c r="O41" s="1" t="s">
        <v>61</v>
      </c>
      <c r="P41" s="1" t="s">
        <v>107</v>
      </c>
      <c r="Q41" s="1" t="s">
        <v>62</v>
      </c>
      <c r="R41" s="2">
        <v>31840</v>
      </c>
      <c r="S41" s="1">
        <v>38</v>
      </c>
      <c r="T41" s="1">
        <v>1</v>
      </c>
      <c r="U41" s="1">
        <v>1</v>
      </c>
      <c r="V41" s="1">
        <v>0</v>
      </c>
      <c r="W41" s="1">
        <v>5.5</v>
      </c>
      <c r="X41" s="1">
        <v>1</v>
      </c>
      <c r="Y41" s="1" t="s">
        <v>37</v>
      </c>
      <c r="Z41" s="1">
        <v>89</v>
      </c>
    </row>
    <row r="42" spans="2:26" x14ac:dyDescent="0.25">
      <c r="B42" s="1">
        <v>1040</v>
      </c>
      <c r="C42" s="1" t="s">
        <v>193</v>
      </c>
      <c r="D42" s="1" t="s">
        <v>50</v>
      </c>
      <c r="E42" s="1" t="s">
        <v>194</v>
      </c>
      <c r="F42" s="1" t="s">
        <v>195</v>
      </c>
      <c r="G42" s="1" t="s">
        <v>111</v>
      </c>
      <c r="H42" s="1" t="s">
        <v>53</v>
      </c>
      <c r="I42" s="1">
        <v>93395.19</v>
      </c>
      <c r="J42" s="1" t="s">
        <v>94</v>
      </c>
      <c r="K42" s="1" t="s">
        <v>32</v>
      </c>
      <c r="L42" s="2">
        <v>44407</v>
      </c>
      <c r="M42" s="2"/>
      <c r="N42" s="1" t="s">
        <v>33</v>
      </c>
      <c r="O42" s="1" t="s">
        <v>102</v>
      </c>
      <c r="P42" s="1" t="s">
        <v>47</v>
      </c>
      <c r="Q42" s="1" t="s">
        <v>70</v>
      </c>
      <c r="R42" s="2">
        <v>32139</v>
      </c>
      <c r="S42" s="1">
        <v>37</v>
      </c>
      <c r="T42" s="1">
        <v>1</v>
      </c>
      <c r="U42" s="1">
        <v>1</v>
      </c>
      <c r="V42" s="1">
        <v>0</v>
      </c>
      <c r="W42" s="1">
        <v>3.8</v>
      </c>
      <c r="X42" s="1">
        <v>13</v>
      </c>
      <c r="Y42" s="1" t="s">
        <v>95</v>
      </c>
      <c r="Z42" s="1">
        <v>57</v>
      </c>
    </row>
    <row r="43" spans="2:26" x14ac:dyDescent="0.25">
      <c r="B43" s="1">
        <v>1041</v>
      </c>
      <c r="C43" s="1" t="s">
        <v>196</v>
      </c>
      <c r="D43" s="1" t="s">
        <v>50</v>
      </c>
      <c r="E43" s="1" t="s">
        <v>197</v>
      </c>
      <c r="F43" s="1" t="s">
        <v>198</v>
      </c>
      <c r="G43" s="1" t="s">
        <v>41</v>
      </c>
      <c r="H43" s="1" t="s">
        <v>67</v>
      </c>
      <c r="I43" s="1">
        <v>83808.27</v>
      </c>
      <c r="J43" s="1" t="s">
        <v>106</v>
      </c>
      <c r="K43" s="1" t="s">
        <v>44</v>
      </c>
      <c r="L43" s="2">
        <v>45271</v>
      </c>
      <c r="M43" s="2">
        <v>45615</v>
      </c>
      <c r="N43" s="1" t="s">
        <v>90</v>
      </c>
      <c r="O43" s="1" t="s">
        <v>61</v>
      </c>
      <c r="P43" s="1" t="s">
        <v>69</v>
      </c>
      <c r="Q43" s="1" t="s">
        <v>48</v>
      </c>
      <c r="R43" s="2">
        <v>25624</v>
      </c>
      <c r="S43" s="1">
        <v>55</v>
      </c>
      <c r="T43" s="1">
        <v>1</v>
      </c>
      <c r="U43" s="1">
        <v>0</v>
      </c>
      <c r="V43" s="1">
        <v>1</v>
      </c>
      <c r="W43" s="1">
        <v>1.5</v>
      </c>
      <c r="X43" s="1">
        <v>0</v>
      </c>
      <c r="Y43" s="1" t="s">
        <v>95</v>
      </c>
      <c r="Z43" s="1">
        <v>62</v>
      </c>
    </row>
    <row r="44" spans="2:26" x14ac:dyDescent="0.25">
      <c r="B44" s="1">
        <v>1042</v>
      </c>
      <c r="C44" s="1" t="s">
        <v>199</v>
      </c>
      <c r="D44" s="1" t="s">
        <v>26</v>
      </c>
      <c r="E44" s="1" t="s">
        <v>200</v>
      </c>
      <c r="F44" s="1" t="s">
        <v>201</v>
      </c>
      <c r="G44" s="1" t="s">
        <v>121</v>
      </c>
      <c r="H44" s="1" t="s">
        <v>67</v>
      </c>
      <c r="I44" s="1">
        <v>40329.85</v>
      </c>
      <c r="J44" s="1" t="s">
        <v>68</v>
      </c>
      <c r="K44" s="1" t="s">
        <v>32</v>
      </c>
      <c r="L44" s="2">
        <v>43564</v>
      </c>
      <c r="M44" s="2"/>
      <c r="N44" s="1" t="s">
        <v>75</v>
      </c>
      <c r="O44" s="1" t="s">
        <v>61</v>
      </c>
      <c r="P44" s="1" t="s">
        <v>47</v>
      </c>
      <c r="Q44" s="1" t="s">
        <v>48</v>
      </c>
      <c r="R44" s="2">
        <v>30140</v>
      </c>
      <c r="S44" s="1">
        <v>42</v>
      </c>
      <c r="T44" s="1">
        <v>1</v>
      </c>
      <c r="U44" s="1">
        <v>1</v>
      </c>
      <c r="V44" s="1">
        <v>0</v>
      </c>
      <c r="W44" s="1">
        <v>6.1</v>
      </c>
      <c r="X44" s="1">
        <v>10</v>
      </c>
      <c r="Y44" s="1" t="s">
        <v>56</v>
      </c>
      <c r="Z44" s="1">
        <v>54</v>
      </c>
    </row>
    <row r="45" spans="2:26" x14ac:dyDescent="0.25">
      <c r="B45" s="1">
        <v>1043</v>
      </c>
      <c r="C45" s="1" t="s">
        <v>202</v>
      </c>
      <c r="D45" s="1" t="s">
        <v>26</v>
      </c>
      <c r="E45" s="1" t="s">
        <v>203</v>
      </c>
      <c r="F45" s="1" t="s">
        <v>204</v>
      </c>
      <c r="G45" s="1" t="s">
        <v>66</v>
      </c>
      <c r="H45" s="1" t="s">
        <v>89</v>
      </c>
      <c r="I45" s="1">
        <v>59062.15</v>
      </c>
      <c r="J45" s="1" t="s">
        <v>81</v>
      </c>
      <c r="K45" s="1" t="s">
        <v>44</v>
      </c>
      <c r="L45" s="2">
        <v>42826</v>
      </c>
      <c r="M45" s="2">
        <v>45469</v>
      </c>
      <c r="N45" s="1" t="s">
        <v>75</v>
      </c>
      <c r="O45" s="1" t="s">
        <v>61</v>
      </c>
      <c r="P45" s="1" t="s">
        <v>69</v>
      </c>
      <c r="Q45" s="1" t="s">
        <v>62</v>
      </c>
      <c r="R45" s="2">
        <v>28802</v>
      </c>
      <c r="S45" s="1">
        <v>46</v>
      </c>
      <c r="T45" s="1">
        <v>1</v>
      </c>
      <c r="U45" s="1">
        <v>0</v>
      </c>
      <c r="V45" s="1">
        <v>1</v>
      </c>
      <c r="W45" s="1">
        <v>8.1999999999999993</v>
      </c>
      <c r="X45" s="1">
        <v>5</v>
      </c>
      <c r="Y45" s="1" t="s">
        <v>95</v>
      </c>
      <c r="Z45" s="1">
        <v>79</v>
      </c>
    </row>
    <row r="46" spans="2:26" x14ac:dyDescent="0.25">
      <c r="B46" s="1">
        <v>1044</v>
      </c>
      <c r="C46" s="1" t="s">
        <v>205</v>
      </c>
      <c r="D46" s="1" t="s">
        <v>26</v>
      </c>
      <c r="E46" s="1" t="s">
        <v>206</v>
      </c>
      <c r="F46" s="1" t="s">
        <v>207</v>
      </c>
      <c r="G46" s="1" t="s">
        <v>66</v>
      </c>
      <c r="H46" s="1" t="s">
        <v>67</v>
      </c>
      <c r="I46" s="1">
        <v>122346.61</v>
      </c>
      <c r="J46" s="1" t="s">
        <v>180</v>
      </c>
      <c r="K46" s="1" t="s">
        <v>44</v>
      </c>
      <c r="L46" s="2">
        <v>43318</v>
      </c>
      <c r="M46" s="2">
        <v>44286</v>
      </c>
      <c r="N46" s="1" t="s">
        <v>33</v>
      </c>
      <c r="O46" s="1" t="s">
        <v>61</v>
      </c>
      <c r="P46" s="1" t="s">
        <v>107</v>
      </c>
      <c r="Q46" s="1" t="s">
        <v>70</v>
      </c>
      <c r="R46" s="2">
        <v>33812</v>
      </c>
      <c r="S46" s="1">
        <v>32</v>
      </c>
      <c r="T46" s="1">
        <v>1</v>
      </c>
      <c r="U46" s="1">
        <v>0</v>
      </c>
      <c r="V46" s="1">
        <v>1</v>
      </c>
      <c r="W46" s="1">
        <v>6.8</v>
      </c>
      <c r="X46" s="1">
        <v>15</v>
      </c>
      <c r="Y46" s="1" t="s">
        <v>95</v>
      </c>
      <c r="Z46" s="1">
        <v>74</v>
      </c>
    </row>
    <row r="47" spans="2:26" x14ac:dyDescent="0.25">
      <c r="B47" s="1">
        <v>1045</v>
      </c>
      <c r="C47" s="1" t="s">
        <v>208</v>
      </c>
      <c r="D47" s="1" t="s">
        <v>26</v>
      </c>
      <c r="E47" s="1" t="s">
        <v>209</v>
      </c>
      <c r="F47" s="1" t="s">
        <v>210</v>
      </c>
      <c r="G47" s="1" t="s">
        <v>66</v>
      </c>
      <c r="H47" s="1" t="s">
        <v>67</v>
      </c>
      <c r="I47" s="1">
        <v>60608.22</v>
      </c>
      <c r="J47" s="1" t="s">
        <v>180</v>
      </c>
      <c r="K47" s="1" t="s">
        <v>32</v>
      </c>
      <c r="L47" s="2">
        <v>42357</v>
      </c>
      <c r="M47" s="2"/>
      <c r="N47" s="1" t="s">
        <v>45</v>
      </c>
      <c r="O47" s="1" t="s">
        <v>61</v>
      </c>
      <c r="P47" s="1" t="s">
        <v>69</v>
      </c>
      <c r="Q47" s="1" t="s">
        <v>36</v>
      </c>
      <c r="R47" s="2">
        <v>30319</v>
      </c>
      <c r="S47" s="1">
        <v>42</v>
      </c>
      <c r="T47" s="1">
        <v>1</v>
      </c>
      <c r="U47" s="1">
        <v>1</v>
      </c>
      <c r="V47" s="1">
        <v>0</v>
      </c>
      <c r="W47" s="1">
        <v>9.4</v>
      </c>
      <c r="X47" s="1">
        <v>4</v>
      </c>
      <c r="Y47" s="1" t="s">
        <v>56</v>
      </c>
      <c r="Z47" s="1">
        <v>65</v>
      </c>
    </row>
    <row r="48" spans="2:26" x14ac:dyDescent="0.25">
      <c r="B48" s="1">
        <v>1046</v>
      </c>
      <c r="C48" s="1" t="s">
        <v>211</v>
      </c>
      <c r="D48" s="1" t="s">
        <v>50</v>
      </c>
      <c r="E48" s="1" t="s">
        <v>212</v>
      </c>
      <c r="F48" s="1" t="s">
        <v>213</v>
      </c>
      <c r="G48" s="1" t="s">
        <v>74</v>
      </c>
      <c r="H48" s="1" t="s">
        <v>67</v>
      </c>
      <c r="I48" s="1">
        <v>133280.84</v>
      </c>
      <c r="J48" s="1" t="s">
        <v>60</v>
      </c>
      <c r="K48" s="1" t="s">
        <v>44</v>
      </c>
      <c r="L48" s="2">
        <v>44057</v>
      </c>
      <c r="M48" s="2">
        <v>44284</v>
      </c>
      <c r="N48" s="1" t="s">
        <v>90</v>
      </c>
      <c r="O48" s="1" t="s">
        <v>102</v>
      </c>
      <c r="P48" s="1" t="s">
        <v>35</v>
      </c>
      <c r="Q48" s="1" t="s">
        <v>62</v>
      </c>
      <c r="R48" s="2">
        <v>24812</v>
      </c>
      <c r="S48" s="1">
        <v>57</v>
      </c>
      <c r="T48" s="1">
        <v>1</v>
      </c>
      <c r="U48" s="1">
        <v>0</v>
      </c>
      <c r="V48" s="1">
        <v>1</v>
      </c>
      <c r="W48" s="1">
        <v>4.8</v>
      </c>
      <c r="X48" s="1">
        <v>13</v>
      </c>
      <c r="Y48" s="1" t="s">
        <v>95</v>
      </c>
      <c r="Z48" s="1">
        <v>75</v>
      </c>
    </row>
    <row r="49" spans="2:26" x14ac:dyDescent="0.25">
      <c r="B49" s="1">
        <v>1047</v>
      </c>
      <c r="C49" s="1" t="s">
        <v>214</v>
      </c>
      <c r="D49" s="1" t="s">
        <v>50</v>
      </c>
      <c r="E49" s="1" t="s">
        <v>215</v>
      </c>
      <c r="F49" s="1" t="s">
        <v>216</v>
      </c>
      <c r="G49" s="1" t="s">
        <v>74</v>
      </c>
      <c r="H49" s="1" t="s">
        <v>89</v>
      </c>
      <c r="I49" s="1">
        <v>82429.850000000006</v>
      </c>
      <c r="J49" s="1" t="s">
        <v>106</v>
      </c>
      <c r="K49" s="1" t="s">
        <v>44</v>
      </c>
      <c r="L49" s="2">
        <v>44306</v>
      </c>
      <c r="M49" s="2">
        <v>44747</v>
      </c>
      <c r="N49" s="1" t="s">
        <v>75</v>
      </c>
      <c r="O49" s="1" t="s">
        <v>46</v>
      </c>
      <c r="P49" s="1" t="s">
        <v>107</v>
      </c>
      <c r="Q49" s="1" t="s">
        <v>36</v>
      </c>
      <c r="R49" s="2">
        <v>33460</v>
      </c>
      <c r="S49" s="1">
        <v>33</v>
      </c>
      <c r="T49" s="1">
        <v>1</v>
      </c>
      <c r="U49" s="1">
        <v>0</v>
      </c>
      <c r="V49" s="1">
        <v>1</v>
      </c>
      <c r="W49" s="1">
        <v>4.0999999999999996</v>
      </c>
      <c r="X49" s="1">
        <v>0</v>
      </c>
      <c r="Y49" s="1" t="s">
        <v>56</v>
      </c>
      <c r="Z49" s="1">
        <v>56</v>
      </c>
    </row>
    <row r="50" spans="2:26" x14ac:dyDescent="0.25">
      <c r="B50" s="1">
        <v>1048</v>
      </c>
      <c r="C50" s="1" t="s">
        <v>217</v>
      </c>
      <c r="D50" s="1" t="s">
        <v>26</v>
      </c>
      <c r="E50" s="1" t="s">
        <v>218</v>
      </c>
      <c r="F50" s="1" t="s">
        <v>219</v>
      </c>
      <c r="G50" s="1" t="s">
        <v>66</v>
      </c>
      <c r="H50" s="1" t="s">
        <v>30</v>
      </c>
      <c r="I50" s="1">
        <v>85113.9</v>
      </c>
      <c r="J50" s="1" t="s">
        <v>81</v>
      </c>
      <c r="K50" s="1" t="s">
        <v>32</v>
      </c>
      <c r="L50" s="2">
        <v>44420</v>
      </c>
      <c r="M50" s="2"/>
      <c r="N50" s="1" t="s">
        <v>90</v>
      </c>
      <c r="O50" s="1" t="s">
        <v>54</v>
      </c>
      <c r="P50" s="1" t="s">
        <v>47</v>
      </c>
      <c r="Q50" s="1" t="s">
        <v>48</v>
      </c>
      <c r="R50" s="2">
        <v>34735</v>
      </c>
      <c r="S50" s="1">
        <v>30</v>
      </c>
      <c r="T50" s="1">
        <v>1</v>
      </c>
      <c r="U50" s="1">
        <v>1</v>
      </c>
      <c r="V50" s="1">
        <v>0</v>
      </c>
      <c r="W50" s="1">
        <v>3.8</v>
      </c>
      <c r="X50" s="1">
        <v>16</v>
      </c>
      <c r="Y50" s="1" t="s">
        <v>37</v>
      </c>
      <c r="Z50" s="1">
        <v>100</v>
      </c>
    </row>
    <row r="51" spans="2:26" x14ac:dyDescent="0.25">
      <c r="B51" s="1">
        <v>1049</v>
      </c>
      <c r="C51" s="1" t="s">
        <v>220</v>
      </c>
      <c r="D51" s="1" t="s">
        <v>26</v>
      </c>
      <c r="E51" s="1" t="s">
        <v>221</v>
      </c>
      <c r="F51" s="1" t="s">
        <v>222</v>
      </c>
      <c r="G51" s="1" t="s">
        <v>29</v>
      </c>
      <c r="H51" s="1" t="s">
        <v>42</v>
      </c>
      <c r="I51" s="1">
        <v>120851.4</v>
      </c>
      <c r="J51" s="1" t="s">
        <v>81</v>
      </c>
      <c r="K51" s="1" t="s">
        <v>44</v>
      </c>
      <c r="L51" s="2">
        <v>44423</v>
      </c>
      <c r="M51" s="2">
        <v>44509</v>
      </c>
      <c r="N51" s="1" t="s">
        <v>33</v>
      </c>
      <c r="O51" s="1" t="s">
        <v>54</v>
      </c>
      <c r="P51" s="1" t="s">
        <v>35</v>
      </c>
      <c r="Q51" s="1" t="s">
        <v>36</v>
      </c>
      <c r="R51" s="2">
        <v>27121</v>
      </c>
      <c r="S51" s="1">
        <v>51</v>
      </c>
      <c r="T51" s="1">
        <v>1</v>
      </c>
      <c r="U51" s="1">
        <v>0</v>
      </c>
      <c r="V51" s="1">
        <v>1</v>
      </c>
      <c r="W51" s="1">
        <v>3.8</v>
      </c>
      <c r="X51" s="1">
        <v>9</v>
      </c>
      <c r="Y51" s="1" t="s">
        <v>95</v>
      </c>
      <c r="Z51" s="1">
        <v>67</v>
      </c>
    </row>
    <row r="52" spans="2:26" x14ac:dyDescent="0.25">
      <c r="B52" s="1">
        <v>1050</v>
      </c>
      <c r="C52" s="1" t="s">
        <v>223</v>
      </c>
      <c r="D52" s="1" t="s">
        <v>50</v>
      </c>
      <c r="E52" s="1" t="s">
        <v>224</v>
      </c>
      <c r="F52" s="1" t="s">
        <v>225</v>
      </c>
      <c r="G52" s="1" t="s">
        <v>41</v>
      </c>
      <c r="H52" s="1" t="s">
        <v>80</v>
      </c>
      <c r="I52" s="1">
        <v>36735.410000000003</v>
      </c>
      <c r="J52" s="1" t="s">
        <v>94</v>
      </c>
      <c r="K52" s="1" t="s">
        <v>44</v>
      </c>
      <c r="L52" s="2">
        <v>43580</v>
      </c>
      <c r="M52" s="2">
        <v>44323</v>
      </c>
      <c r="N52" s="1" t="s">
        <v>33</v>
      </c>
      <c r="O52" s="1" t="s">
        <v>102</v>
      </c>
      <c r="P52" s="1" t="s">
        <v>35</v>
      </c>
      <c r="Q52" s="1" t="s">
        <v>62</v>
      </c>
      <c r="R52" s="2">
        <v>24568</v>
      </c>
      <c r="S52" s="1">
        <v>58</v>
      </c>
      <c r="T52" s="1">
        <v>1</v>
      </c>
      <c r="U52" s="1">
        <v>0</v>
      </c>
      <c r="V52" s="1">
        <v>1</v>
      </c>
      <c r="W52" s="1">
        <v>6.1</v>
      </c>
      <c r="X52" s="1">
        <v>19</v>
      </c>
      <c r="Y52" s="1" t="s">
        <v>56</v>
      </c>
      <c r="Z52" s="1">
        <v>69</v>
      </c>
    </row>
    <row r="53" spans="2:26" x14ac:dyDescent="0.25">
      <c r="B53" s="1">
        <v>1051</v>
      </c>
      <c r="C53" s="1" t="s">
        <v>226</v>
      </c>
      <c r="D53" s="1" t="s">
        <v>26</v>
      </c>
      <c r="E53" s="1" t="s">
        <v>227</v>
      </c>
      <c r="F53" s="1" t="s">
        <v>228</v>
      </c>
      <c r="G53" s="1" t="s">
        <v>66</v>
      </c>
      <c r="H53" s="1" t="s">
        <v>42</v>
      </c>
      <c r="I53" s="1">
        <v>52624.56</v>
      </c>
      <c r="J53" s="1" t="s">
        <v>68</v>
      </c>
      <c r="K53" s="1" t="s">
        <v>32</v>
      </c>
      <c r="L53" s="2">
        <v>42963</v>
      </c>
      <c r="M53" s="2"/>
      <c r="N53" s="1" t="s">
        <v>33</v>
      </c>
      <c r="O53" s="1" t="s">
        <v>54</v>
      </c>
      <c r="P53" s="1" t="s">
        <v>69</v>
      </c>
      <c r="Q53" s="1" t="s">
        <v>76</v>
      </c>
      <c r="R53" s="2">
        <v>34819</v>
      </c>
      <c r="S53" s="1">
        <v>30</v>
      </c>
      <c r="T53" s="1">
        <v>1</v>
      </c>
      <c r="U53" s="1">
        <v>1</v>
      </c>
      <c r="V53" s="1">
        <v>0</v>
      </c>
      <c r="W53" s="1">
        <v>7.8</v>
      </c>
      <c r="X53" s="1">
        <v>6</v>
      </c>
      <c r="Y53" s="1" t="s">
        <v>56</v>
      </c>
      <c r="Z53" s="1">
        <v>73</v>
      </c>
    </row>
    <row r="54" spans="2:26" x14ac:dyDescent="0.25">
      <c r="B54" s="1">
        <v>1052</v>
      </c>
      <c r="C54" s="1" t="s">
        <v>229</v>
      </c>
      <c r="D54" s="1" t="s">
        <v>26</v>
      </c>
      <c r="E54" s="1" t="s">
        <v>230</v>
      </c>
      <c r="F54" s="1" t="s">
        <v>231</v>
      </c>
      <c r="G54" s="1" t="s">
        <v>66</v>
      </c>
      <c r="H54" s="1" t="s">
        <v>53</v>
      </c>
      <c r="I54" s="1">
        <v>113514.74</v>
      </c>
      <c r="J54" s="1" t="s">
        <v>68</v>
      </c>
      <c r="K54" s="1" t="s">
        <v>32</v>
      </c>
      <c r="L54" s="2">
        <v>43954</v>
      </c>
      <c r="M54" s="2"/>
      <c r="N54" s="1" t="s">
        <v>45</v>
      </c>
      <c r="O54" s="1" t="s">
        <v>61</v>
      </c>
      <c r="P54" s="1" t="s">
        <v>47</v>
      </c>
      <c r="Q54" s="1" t="s">
        <v>76</v>
      </c>
      <c r="R54" s="2">
        <v>24892</v>
      </c>
      <c r="S54" s="1">
        <v>57</v>
      </c>
      <c r="T54" s="1">
        <v>1</v>
      </c>
      <c r="U54" s="1">
        <v>1</v>
      </c>
      <c r="V54" s="1">
        <v>0</v>
      </c>
      <c r="W54" s="1">
        <v>5.0999999999999996</v>
      </c>
      <c r="X54" s="1">
        <v>15</v>
      </c>
      <c r="Y54" s="1" t="s">
        <v>56</v>
      </c>
      <c r="Z54" s="1">
        <v>59</v>
      </c>
    </row>
    <row r="55" spans="2:26" x14ac:dyDescent="0.25">
      <c r="B55" s="1">
        <v>1053</v>
      </c>
      <c r="C55" s="1" t="s">
        <v>232</v>
      </c>
      <c r="D55" s="1" t="s">
        <v>50</v>
      </c>
      <c r="E55" s="1" t="s">
        <v>233</v>
      </c>
      <c r="F55" s="1" t="s">
        <v>234</v>
      </c>
      <c r="G55" s="1" t="s">
        <v>66</v>
      </c>
      <c r="H55" s="1" t="s">
        <v>42</v>
      </c>
      <c r="I55" s="1">
        <v>35661.74</v>
      </c>
      <c r="J55" s="1" t="s">
        <v>68</v>
      </c>
      <c r="K55" s="1" t="s">
        <v>32</v>
      </c>
      <c r="L55" s="2">
        <v>45246</v>
      </c>
      <c r="M55" s="2"/>
      <c r="N55" s="1" t="s">
        <v>33</v>
      </c>
      <c r="O55" s="1" t="s">
        <v>102</v>
      </c>
      <c r="P55" s="1" t="s">
        <v>35</v>
      </c>
      <c r="Q55" s="1" t="s">
        <v>70</v>
      </c>
      <c r="R55" s="2">
        <v>28535</v>
      </c>
      <c r="S55" s="1">
        <v>47</v>
      </c>
      <c r="T55" s="1">
        <v>1</v>
      </c>
      <c r="U55" s="1">
        <v>1</v>
      </c>
      <c r="V55" s="1">
        <v>0</v>
      </c>
      <c r="W55" s="1">
        <v>1.5</v>
      </c>
      <c r="X55" s="1">
        <v>17</v>
      </c>
      <c r="Y55" s="1" t="s">
        <v>56</v>
      </c>
      <c r="Z55" s="1">
        <v>86</v>
      </c>
    </row>
    <row r="56" spans="2:26" x14ac:dyDescent="0.25">
      <c r="B56" s="1">
        <v>1054</v>
      </c>
      <c r="C56" s="1" t="s">
        <v>235</v>
      </c>
      <c r="D56" s="1" t="s">
        <v>26</v>
      </c>
      <c r="E56" s="1" t="s">
        <v>236</v>
      </c>
      <c r="F56" s="1" t="s">
        <v>237</v>
      </c>
      <c r="G56" s="1" t="s">
        <v>121</v>
      </c>
      <c r="H56" s="1" t="s">
        <v>67</v>
      </c>
      <c r="I56" s="1">
        <v>113564.73</v>
      </c>
      <c r="J56" s="1" t="s">
        <v>60</v>
      </c>
      <c r="K56" s="1" t="s">
        <v>44</v>
      </c>
      <c r="L56" s="2">
        <v>44264</v>
      </c>
      <c r="M56" s="2">
        <v>45524</v>
      </c>
      <c r="N56" s="1" t="s">
        <v>90</v>
      </c>
      <c r="O56" s="1" t="s">
        <v>54</v>
      </c>
      <c r="P56" s="1" t="s">
        <v>47</v>
      </c>
      <c r="Q56" s="1" t="s">
        <v>62</v>
      </c>
      <c r="R56" s="2">
        <v>33476</v>
      </c>
      <c r="S56" s="1">
        <v>33</v>
      </c>
      <c r="T56" s="1">
        <v>1</v>
      </c>
      <c r="U56" s="1">
        <v>0</v>
      </c>
      <c r="V56" s="1">
        <v>1</v>
      </c>
      <c r="W56" s="1">
        <v>4.2</v>
      </c>
      <c r="X56" s="1">
        <v>8</v>
      </c>
      <c r="Y56" s="1" t="s">
        <v>56</v>
      </c>
      <c r="Z56" s="1">
        <v>86</v>
      </c>
    </row>
    <row r="57" spans="2:26" x14ac:dyDescent="0.25">
      <c r="B57" s="1">
        <v>1055</v>
      </c>
      <c r="C57" s="1" t="s">
        <v>238</v>
      </c>
      <c r="D57" s="1" t="s">
        <v>50</v>
      </c>
      <c r="E57" s="1" t="s">
        <v>239</v>
      </c>
      <c r="F57" s="1" t="s">
        <v>240</v>
      </c>
      <c r="G57" s="1" t="s">
        <v>66</v>
      </c>
      <c r="H57" s="1" t="s">
        <v>53</v>
      </c>
      <c r="I57" s="1">
        <v>45703.29</v>
      </c>
      <c r="J57" s="1" t="s">
        <v>106</v>
      </c>
      <c r="K57" s="1" t="s">
        <v>32</v>
      </c>
      <c r="L57" s="2">
        <v>43943</v>
      </c>
      <c r="M57" s="2"/>
      <c r="N57" s="1" t="s">
        <v>90</v>
      </c>
      <c r="O57" s="1" t="s">
        <v>34</v>
      </c>
      <c r="P57" s="1" t="s">
        <v>35</v>
      </c>
      <c r="Q57" s="1" t="s">
        <v>62</v>
      </c>
      <c r="R57" s="2">
        <v>33891</v>
      </c>
      <c r="S57" s="1">
        <v>32</v>
      </c>
      <c r="T57" s="1">
        <v>1</v>
      </c>
      <c r="U57" s="1">
        <v>1</v>
      </c>
      <c r="V57" s="1">
        <v>0</v>
      </c>
      <c r="W57" s="1">
        <v>5.0999999999999996</v>
      </c>
      <c r="X57" s="1">
        <v>9</v>
      </c>
      <c r="Y57" s="1" t="s">
        <v>37</v>
      </c>
      <c r="Z57" s="1">
        <v>54</v>
      </c>
    </row>
    <row r="58" spans="2:26" x14ac:dyDescent="0.25">
      <c r="B58" s="1">
        <v>1056</v>
      </c>
      <c r="C58" s="1" t="s">
        <v>241</v>
      </c>
      <c r="D58" s="1" t="s">
        <v>50</v>
      </c>
      <c r="E58" s="1" t="s">
        <v>242</v>
      </c>
      <c r="F58" s="1" t="s">
        <v>243</v>
      </c>
      <c r="G58" s="1" t="s">
        <v>74</v>
      </c>
      <c r="H58" s="1" t="s">
        <v>89</v>
      </c>
      <c r="I58" s="1">
        <v>78742.67</v>
      </c>
      <c r="J58" s="1" t="s">
        <v>180</v>
      </c>
      <c r="K58" s="1" t="s">
        <v>44</v>
      </c>
      <c r="L58" s="2">
        <v>44950</v>
      </c>
      <c r="M58" s="2">
        <v>45512</v>
      </c>
      <c r="N58" s="1" t="s">
        <v>90</v>
      </c>
      <c r="O58" s="1" t="s">
        <v>34</v>
      </c>
      <c r="P58" s="1" t="s">
        <v>55</v>
      </c>
      <c r="Q58" s="1" t="s">
        <v>36</v>
      </c>
      <c r="R58" s="2">
        <v>26414</v>
      </c>
      <c r="S58" s="1">
        <v>53</v>
      </c>
      <c r="T58" s="1">
        <v>1</v>
      </c>
      <c r="U58" s="1">
        <v>0</v>
      </c>
      <c r="V58" s="1">
        <v>1</v>
      </c>
      <c r="W58" s="1">
        <v>2.2999999999999998</v>
      </c>
      <c r="X58" s="1">
        <v>4</v>
      </c>
      <c r="Y58" s="1" t="s">
        <v>95</v>
      </c>
      <c r="Z58" s="1">
        <v>89</v>
      </c>
    </row>
    <row r="59" spans="2:26" x14ac:dyDescent="0.25">
      <c r="B59" s="1">
        <v>1057</v>
      </c>
      <c r="C59" s="1" t="s">
        <v>244</v>
      </c>
      <c r="D59" s="1" t="s">
        <v>26</v>
      </c>
      <c r="E59" s="1" t="s">
        <v>245</v>
      </c>
      <c r="F59" s="1" t="s">
        <v>246</v>
      </c>
      <c r="G59" s="1" t="s">
        <v>29</v>
      </c>
      <c r="H59" s="1" t="s">
        <v>30</v>
      </c>
      <c r="I59" s="1">
        <v>101427.88</v>
      </c>
      <c r="J59" s="1" t="s">
        <v>81</v>
      </c>
      <c r="K59" s="1" t="s">
        <v>44</v>
      </c>
      <c r="L59" s="2">
        <v>43704</v>
      </c>
      <c r="M59" s="2">
        <v>44084</v>
      </c>
      <c r="N59" s="1" t="s">
        <v>75</v>
      </c>
      <c r="O59" s="1" t="s">
        <v>46</v>
      </c>
      <c r="P59" s="1" t="s">
        <v>47</v>
      </c>
      <c r="Q59" s="1" t="s">
        <v>48</v>
      </c>
      <c r="R59" s="2">
        <v>35290</v>
      </c>
      <c r="S59" s="1">
        <v>28</v>
      </c>
      <c r="T59" s="1">
        <v>1</v>
      </c>
      <c r="U59" s="1">
        <v>0</v>
      </c>
      <c r="V59" s="1">
        <v>1</v>
      </c>
      <c r="W59" s="1">
        <v>5.7</v>
      </c>
      <c r="X59" s="1">
        <v>20</v>
      </c>
      <c r="Y59" s="1" t="s">
        <v>95</v>
      </c>
      <c r="Z59" s="1">
        <v>50</v>
      </c>
    </row>
    <row r="60" spans="2:26" x14ac:dyDescent="0.25">
      <c r="B60" s="1">
        <v>1058</v>
      </c>
      <c r="C60" s="1" t="s">
        <v>247</v>
      </c>
      <c r="D60" s="1" t="s">
        <v>50</v>
      </c>
      <c r="E60" s="1" t="s">
        <v>248</v>
      </c>
      <c r="F60" s="1" t="s">
        <v>249</v>
      </c>
      <c r="G60" s="1" t="s">
        <v>66</v>
      </c>
      <c r="H60" s="1" t="s">
        <v>67</v>
      </c>
      <c r="I60" s="1">
        <v>89527.2</v>
      </c>
      <c r="J60" s="1" t="s">
        <v>43</v>
      </c>
      <c r="K60" s="1" t="s">
        <v>32</v>
      </c>
      <c r="L60" s="2">
        <v>44153</v>
      </c>
      <c r="M60" s="2"/>
      <c r="N60" s="1" t="s">
        <v>33</v>
      </c>
      <c r="O60" s="1" t="s">
        <v>54</v>
      </c>
      <c r="P60" s="1" t="s">
        <v>35</v>
      </c>
      <c r="Q60" s="1" t="s">
        <v>76</v>
      </c>
      <c r="R60" s="2">
        <v>27718</v>
      </c>
      <c r="S60" s="1">
        <v>49</v>
      </c>
      <c r="T60" s="1">
        <v>1</v>
      </c>
      <c r="U60" s="1">
        <v>1</v>
      </c>
      <c r="V60" s="1">
        <v>0</v>
      </c>
      <c r="W60" s="1">
        <v>4.5</v>
      </c>
      <c r="X60" s="1">
        <v>14</v>
      </c>
      <c r="Y60" s="1" t="s">
        <v>37</v>
      </c>
      <c r="Z60" s="1">
        <v>75</v>
      </c>
    </row>
    <row r="61" spans="2:26" x14ac:dyDescent="0.25">
      <c r="B61" s="1">
        <v>1059</v>
      </c>
      <c r="C61" s="1" t="s">
        <v>250</v>
      </c>
      <c r="D61" s="1" t="s">
        <v>50</v>
      </c>
      <c r="E61" s="1" t="s">
        <v>251</v>
      </c>
      <c r="F61" s="1" t="s">
        <v>252</v>
      </c>
      <c r="G61" s="1" t="s">
        <v>74</v>
      </c>
      <c r="H61" s="1" t="s">
        <v>67</v>
      </c>
      <c r="I61" s="1">
        <v>95704.3</v>
      </c>
      <c r="J61" s="1" t="s">
        <v>68</v>
      </c>
      <c r="K61" s="1" t="s">
        <v>44</v>
      </c>
      <c r="L61" s="2">
        <v>42322</v>
      </c>
      <c r="M61" s="2">
        <v>45314</v>
      </c>
      <c r="N61" s="1" t="s">
        <v>33</v>
      </c>
      <c r="O61" s="1" t="s">
        <v>34</v>
      </c>
      <c r="P61" s="1" t="s">
        <v>47</v>
      </c>
      <c r="Q61" s="1" t="s">
        <v>48</v>
      </c>
      <c r="R61" s="2">
        <v>24667</v>
      </c>
      <c r="S61" s="1">
        <v>57</v>
      </c>
      <c r="T61" s="1">
        <v>1</v>
      </c>
      <c r="U61" s="1">
        <v>0</v>
      </c>
      <c r="V61" s="1">
        <v>1</v>
      </c>
      <c r="W61" s="1">
        <v>9.5</v>
      </c>
      <c r="X61" s="1">
        <v>18</v>
      </c>
      <c r="Y61" s="1" t="s">
        <v>56</v>
      </c>
      <c r="Z61" s="1">
        <v>88</v>
      </c>
    </row>
    <row r="62" spans="2:26" x14ac:dyDescent="0.25">
      <c r="B62" s="1">
        <v>1060</v>
      </c>
      <c r="C62" s="1" t="s">
        <v>253</v>
      </c>
      <c r="D62" s="1" t="s">
        <v>50</v>
      </c>
      <c r="E62" s="1" t="s">
        <v>254</v>
      </c>
      <c r="F62" s="1" t="s">
        <v>255</v>
      </c>
      <c r="G62" s="1" t="s">
        <v>29</v>
      </c>
      <c r="H62" s="1" t="s">
        <v>89</v>
      </c>
      <c r="I62" s="1">
        <v>109383.5</v>
      </c>
      <c r="J62" s="1" t="s">
        <v>94</v>
      </c>
      <c r="K62" s="1" t="s">
        <v>32</v>
      </c>
      <c r="L62" s="2">
        <v>45330</v>
      </c>
      <c r="M62" s="2"/>
      <c r="N62" s="1" t="s">
        <v>45</v>
      </c>
      <c r="O62" s="1" t="s">
        <v>102</v>
      </c>
      <c r="P62" s="1" t="s">
        <v>82</v>
      </c>
      <c r="Q62" s="1" t="s">
        <v>48</v>
      </c>
      <c r="R62" s="2">
        <v>24212</v>
      </c>
      <c r="S62" s="1">
        <v>59</v>
      </c>
      <c r="T62" s="1">
        <v>1</v>
      </c>
      <c r="U62" s="1">
        <v>1</v>
      </c>
      <c r="V62" s="1">
        <v>0</v>
      </c>
      <c r="W62" s="1">
        <v>1.3</v>
      </c>
      <c r="X62" s="1">
        <v>20</v>
      </c>
      <c r="Y62" s="1" t="s">
        <v>95</v>
      </c>
      <c r="Z62" s="1">
        <v>69</v>
      </c>
    </row>
    <row r="63" spans="2:26" x14ac:dyDescent="0.25">
      <c r="B63" s="1">
        <v>1061</v>
      </c>
      <c r="C63" s="1" t="s">
        <v>256</v>
      </c>
      <c r="D63" s="1" t="s">
        <v>26</v>
      </c>
      <c r="E63" s="1" t="s">
        <v>257</v>
      </c>
      <c r="F63" s="1" t="s">
        <v>258</v>
      </c>
      <c r="G63" s="1" t="s">
        <v>29</v>
      </c>
      <c r="H63" s="1" t="s">
        <v>53</v>
      </c>
      <c r="I63" s="1">
        <v>33800.879999999997</v>
      </c>
      <c r="J63" s="1" t="s">
        <v>60</v>
      </c>
      <c r="K63" s="1" t="s">
        <v>32</v>
      </c>
      <c r="L63" s="2">
        <v>43855</v>
      </c>
      <c r="M63" s="2"/>
      <c r="N63" s="1" t="s">
        <v>75</v>
      </c>
      <c r="O63" s="1" t="s">
        <v>102</v>
      </c>
      <c r="P63" s="1" t="s">
        <v>82</v>
      </c>
      <c r="Q63" s="1" t="s">
        <v>36</v>
      </c>
      <c r="R63" s="2">
        <v>26359</v>
      </c>
      <c r="S63" s="1">
        <v>53</v>
      </c>
      <c r="T63" s="1">
        <v>1</v>
      </c>
      <c r="U63" s="1">
        <v>1</v>
      </c>
      <c r="V63" s="1">
        <v>0</v>
      </c>
      <c r="W63" s="1">
        <v>5.3</v>
      </c>
      <c r="X63" s="1">
        <v>6</v>
      </c>
      <c r="Y63" s="1" t="s">
        <v>95</v>
      </c>
      <c r="Z63" s="1">
        <v>96</v>
      </c>
    </row>
    <row r="64" spans="2:26" x14ac:dyDescent="0.25">
      <c r="B64" s="1">
        <v>1062</v>
      </c>
      <c r="C64" s="1" t="s">
        <v>259</v>
      </c>
      <c r="D64" s="1" t="s">
        <v>26</v>
      </c>
      <c r="E64" s="1" t="s">
        <v>260</v>
      </c>
      <c r="F64" s="1" t="s">
        <v>261</v>
      </c>
      <c r="G64" s="1" t="s">
        <v>29</v>
      </c>
      <c r="H64" s="1" t="s">
        <v>67</v>
      </c>
      <c r="I64" s="1">
        <v>36656.269999999997</v>
      </c>
      <c r="J64" s="1" t="s">
        <v>31</v>
      </c>
      <c r="K64" s="1" t="s">
        <v>44</v>
      </c>
      <c r="L64" s="2">
        <v>42541</v>
      </c>
      <c r="M64" s="2">
        <v>43965</v>
      </c>
      <c r="N64" s="1" t="s">
        <v>45</v>
      </c>
      <c r="O64" s="1" t="s">
        <v>34</v>
      </c>
      <c r="P64" s="1" t="s">
        <v>55</v>
      </c>
      <c r="Q64" s="1" t="s">
        <v>36</v>
      </c>
      <c r="R64" s="2">
        <v>36080</v>
      </c>
      <c r="S64" s="1">
        <v>26</v>
      </c>
      <c r="T64" s="1">
        <v>1</v>
      </c>
      <c r="U64" s="1">
        <v>0</v>
      </c>
      <c r="V64" s="1">
        <v>1</v>
      </c>
      <c r="W64" s="1">
        <v>8.9</v>
      </c>
      <c r="X64" s="1">
        <v>14</v>
      </c>
      <c r="Y64" s="1" t="s">
        <v>37</v>
      </c>
      <c r="Z64" s="1">
        <v>89</v>
      </c>
    </row>
    <row r="65" spans="2:26" x14ac:dyDescent="0.25">
      <c r="B65" s="1">
        <v>1063</v>
      </c>
      <c r="C65" s="1" t="s">
        <v>262</v>
      </c>
      <c r="D65" s="1" t="s">
        <v>50</v>
      </c>
      <c r="E65" s="1" t="s">
        <v>263</v>
      </c>
      <c r="F65" s="1" t="s">
        <v>264</v>
      </c>
      <c r="G65" s="1" t="s">
        <v>41</v>
      </c>
      <c r="H65" s="1" t="s">
        <v>42</v>
      </c>
      <c r="I65" s="1">
        <v>46012.88</v>
      </c>
      <c r="J65" s="1" t="s">
        <v>125</v>
      </c>
      <c r="K65" s="1" t="s">
        <v>44</v>
      </c>
      <c r="L65" s="2">
        <v>44553</v>
      </c>
      <c r="M65" s="2">
        <v>44571</v>
      </c>
      <c r="N65" s="1" t="s">
        <v>75</v>
      </c>
      <c r="O65" s="1" t="s">
        <v>46</v>
      </c>
      <c r="P65" s="1" t="s">
        <v>47</v>
      </c>
      <c r="Q65" s="1" t="s">
        <v>62</v>
      </c>
      <c r="R65" s="2">
        <v>33532</v>
      </c>
      <c r="S65" s="1">
        <v>33</v>
      </c>
      <c r="T65" s="1">
        <v>1</v>
      </c>
      <c r="U65" s="1">
        <v>0</v>
      </c>
      <c r="V65" s="1">
        <v>1</v>
      </c>
      <c r="W65" s="1">
        <v>3.4</v>
      </c>
      <c r="X65" s="1">
        <v>20</v>
      </c>
      <c r="Y65" s="1" t="s">
        <v>56</v>
      </c>
      <c r="Z65" s="1">
        <v>89</v>
      </c>
    </row>
    <row r="66" spans="2:26" x14ac:dyDescent="0.25">
      <c r="B66" s="1">
        <v>1064</v>
      </c>
      <c r="C66" s="1" t="s">
        <v>265</v>
      </c>
      <c r="D66" s="1" t="s">
        <v>50</v>
      </c>
      <c r="E66" s="1" t="s">
        <v>266</v>
      </c>
      <c r="F66" s="1" t="s">
        <v>267</v>
      </c>
      <c r="G66" s="1" t="s">
        <v>74</v>
      </c>
      <c r="H66" s="1" t="s">
        <v>80</v>
      </c>
      <c r="I66" s="1">
        <v>110629.91</v>
      </c>
      <c r="J66" s="1" t="s">
        <v>106</v>
      </c>
      <c r="K66" s="1" t="s">
        <v>44</v>
      </c>
      <c r="L66" s="2">
        <v>44871</v>
      </c>
      <c r="M66" s="2">
        <v>45229</v>
      </c>
      <c r="N66" s="1" t="s">
        <v>33</v>
      </c>
      <c r="O66" s="1" t="s">
        <v>54</v>
      </c>
      <c r="P66" s="1" t="s">
        <v>107</v>
      </c>
      <c r="Q66" s="1" t="s">
        <v>76</v>
      </c>
      <c r="R66" s="2">
        <v>29790</v>
      </c>
      <c r="S66" s="1">
        <v>43</v>
      </c>
      <c r="T66" s="1">
        <v>1</v>
      </c>
      <c r="U66" s="1">
        <v>0</v>
      </c>
      <c r="V66" s="1">
        <v>1</v>
      </c>
      <c r="W66" s="1">
        <v>2.6</v>
      </c>
      <c r="X66" s="1">
        <v>11</v>
      </c>
      <c r="Y66" s="1" t="s">
        <v>37</v>
      </c>
      <c r="Z66" s="1">
        <v>75</v>
      </c>
    </row>
    <row r="67" spans="2:26" x14ac:dyDescent="0.25">
      <c r="B67" s="1">
        <v>1065</v>
      </c>
      <c r="C67" s="1" t="s">
        <v>268</v>
      </c>
      <c r="D67" s="1" t="s">
        <v>26</v>
      </c>
      <c r="E67" s="1" t="s">
        <v>269</v>
      </c>
      <c r="F67" s="1" t="s">
        <v>270</v>
      </c>
      <c r="G67" s="1" t="s">
        <v>66</v>
      </c>
      <c r="H67" s="1" t="s">
        <v>67</v>
      </c>
      <c r="I67" s="1">
        <v>33021.54</v>
      </c>
      <c r="J67" s="1" t="s">
        <v>81</v>
      </c>
      <c r="K67" s="1" t="s">
        <v>44</v>
      </c>
      <c r="L67" s="2">
        <v>44931</v>
      </c>
      <c r="M67" s="2">
        <v>45071</v>
      </c>
      <c r="N67" s="1" t="s">
        <v>33</v>
      </c>
      <c r="O67" s="1" t="s">
        <v>46</v>
      </c>
      <c r="P67" s="1" t="s">
        <v>35</v>
      </c>
      <c r="Q67" s="1" t="s">
        <v>36</v>
      </c>
      <c r="R67" s="2">
        <v>34444</v>
      </c>
      <c r="S67" s="1">
        <v>31</v>
      </c>
      <c r="T67" s="1">
        <v>1</v>
      </c>
      <c r="U67" s="1">
        <v>0</v>
      </c>
      <c r="V67" s="1">
        <v>1</v>
      </c>
      <c r="W67" s="1">
        <v>2.4</v>
      </c>
      <c r="X67" s="1">
        <v>16</v>
      </c>
      <c r="Y67" s="1" t="s">
        <v>37</v>
      </c>
      <c r="Z67" s="1">
        <v>81</v>
      </c>
    </row>
    <row r="68" spans="2:26" x14ac:dyDescent="0.25">
      <c r="B68" s="1">
        <v>1066</v>
      </c>
      <c r="C68" s="1" t="s">
        <v>271</v>
      </c>
      <c r="D68" s="1" t="s">
        <v>50</v>
      </c>
      <c r="E68" s="1" t="s">
        <v>272</v>
      </c>
      <c r="F68" s="1" t="s">
        <v>273</v>
      </c>
      <c r="G68" s="1" t="s">
        <v>121</v>
      </c>
      <c r="H68" s="1" t="s">
        <v>42</v>
      </c>
      <c r="I68" s="1">
        <v>33590.53</v>
      </c>
      <c r="J68" s="1" t="s">
        <v>106</v>
      </c>
      <c r="K68" s="1" t="s">
        <v>32</v>
      </c>
      <c r="L68" s="2">
        <v>44450</v>
      </c>
      <c r="M68" s="2"/>
      <c r="N68" s="1" t="s">
        <v>33</v>
      </c>
      <c r="O68" s="1" t="s">
        <v>46</v>
      </c>
      <c r="P68" s="1" t="s">
        <v>47</v>
      </c>
      <c r="Q68" s="1" t="s">
        <v>48</v>
      </c>
      <c r="R68" s="2">
        <v>24698</v>
      </c>
      <c r="S68" s="1">
        <v>57</v>
      </c>
      <c r="T68" s="1">
        <v>1</v>
      </c>
      <c r="U68" s="1">
        <v>1</v>
      </c>
      <c r="V68" s="1">
        <v>0</v>
      </c>
      <c r="W68" s="1">
        <v>3.7</v>
      </c>
      <c r="X68" s="1">
        <v>19</v>
      </c>
      <c r="Y68" s="1" t="s">
        <v>56</v>
      </c>
      <c r="Z68" s="1">
        <v>56</v>
      </c>
    </row>
    <row r="69" spans="2:26" x14ac:dyDescent="0.25">
      <c r="B69" s="1">
        <v>1067</v>
      </c>
      <c r="C69" s="1" t="s">
        <v>274</v>
      </c>
      <c r="D69" s="1" t="s">
        <v>26</v>
      </c>
      <c r="E69" s="1" t="s">
        <v>275</v>
      </c>
      <c r="F69" s="1" t="s">
        <v>276</v>
      </c>
      <c r="G69" s="1" t="s">
        <v>41</v>
      </c>
      <c r="H69" s="1" t="s">
        <v>80</v>
      </c>
      <c r="I69" s="1">
        <v>127590.19</v>
      </c>
      <c r="J69" s="1" t="s">
        <v>31</v>
      </c>
      <c r="K69" s="1" t="s">
        <v>44</v>
      </c>
      <c r="L69" s="2">
        <v>43402</v>
      </c>
      <c r="M69" s="2">
        <v>44287</v>
      </c>
      <c r="N69" s="1" t="s">
        <v>45</v>
      </c>
      <c r="O69" s="1" t="s">
        <v>102</v>
      </c>
      <c r="P69" s="1" t="s">
        <v>107</v>
      </c>
      <c r="Q69" s="1" t="s">
        <v>36</v>
      </c>
      <c r="R69" s="2">
        <v>30758</v>
      </c>
      <c r="S69" s="1">
        <v>41</v>
      </c>
      <c r="T69" s="1">
        <v>1</v>
      </c>
      <c r="U69" s="1">
        <v>0</v>
      </c>
      <c r="V69" s="1">
        <v>1</v>
      </c>
      <c r="W69" s="1">
        <v>6.6</v>
      </c>
      <c r="X69" s="1">
        <v>12</v>
      </c>
      <c r="Y69" s="1" t="s">
        <v>37</v>
      </c>
      <c r="Z69" s="1">
        <v>57</v>
      </c>
    </row>
    <row r="70" spans="2:26" x14ac:dyDescent="0.25">
      <c r="B70" s="1">
        <v>1068</v>
      </c>
      <c r="C70" s="1" t="s">
        <v>277</v>
      </c>
      <c r="D70" s="1" t="s">
        <v>26</v>
      </c>
      <c r="E70" s="1" t="s">
        <v>278</v>
      </c>
      <c r="F70" s="1" t="s">
        <v>279</v>
      </c>
      <c r="G70" s="1" t="s">
        <v>121</v>
      </c>
      <c r="H70" s="1" t="s">
        <v>80</v>
      </c>
      <c r="I70" s="1">
        <v>92188.03</v>
      </c>
      <c r="J70" s="1" t="s">
        <v>60</v>
      </c>
      <c r="K70" s="1" t="s">
        <v>44</v>
      </c>
      <c r="L70" s="2">
        <v>44507</v>
      </c>
      <c r="M70" s="2">
        <v>45801</v>
      </c>
      <c r="N70" s="1" t="s">
        <v>90</v>
      </c>
      <c r="O70" s="1" t="s">
        <v>61</v>
      </c>
      <c r="P70" s="1" t="s">
        <v>35</v>
      </c>
      <c r="Q70" s="1" t="s">
        <v>70</v>
      </c>
      <c r="R70" s="2">
        <v>31840</v>
      </c>
      <c r="S70" s="1">
        <v>38</v>
      </c>
      <c r="T70" s="1">
        <v>1</v>
      </c>
      <c r="U70" s="1">
        <v>0</v>
      </c>
      <c r="V70" s="1">
        <v>1</v>
      </c>
      <c r="W70" s="1">
        <v>3.5</v>
      </c>
      <c r="X70" s="1">
        <v>9</v>
      </c>
      <c r="Y70" s="1" t="s">
        <v>37</v>
      </c>
      <c r="Z70" s="1">
        <v>82</v>
      </c>
    </row>
    <row r="71" spans="2:26" x14ac:dyDescent="0.25">
      <c r="B71" s="1">
        <v>1069</v>
      </c>
      <c r="C71" s="1" t="s">
        <v>280</v>
      </c>
      <c r="D71" s="1" t="s">
        <v>50</v>
      </c>
      <c r="E71" s="1" t="s">
        <v>281</v>
      </c>
      <c r="F71" s="1" t="s">
        <v>282</v>
      </c>
      <c r="G71" s="1" t="s">
        <v>111</v>
      </c>
      <c r="H71" s="1" t="s">
        <v>80</v>
      </c>
      <c r="I71" s="1">
        <v>85753.22</v>
      </c>
      <c r="J71" s="1" t="s">
        <v>68</v>
      </c>
      <c r="K71" s="1" t="s">
        <v>44</v>
      </c>
      <c r="L71" s="2">
        <v>42972</v>
      </c>
      <c r="M71" s="2">
        <v>44869</v>
      </c>
      <c r="N71" s="1" t="s">
        <v>90</v>
      </c>
      <c r="O71" s="1" t="s">
        <v>34</v>
      </c>
      <c r="P71" s="1" t="s">
        <v>47</v>
      </c>
      <c r="Q71" s="1" t="s">
        <v>48</v>
      </c>
      <c r="R71" s="2">
        <v>37573</v>
      </c>
      <c r="S71" s="1">
        <v>22</v>
      </c>
      <c r="T71" s="1">
        <v>1</v>
      </c>
      <c r="U71" s="1">
        <v>0</v>
      </c>
      <c r="V71" s="1">
        <v>1</v>
      </c>
      <c r="W71" s="1">
        <v>7.8</v>
      </c>
      <c r="X71" s="1">
        <v>3</v>
      </c>
      <c r="Y71" s="1" t="s">
        <v>56</v>
      </c>
      <c r="Z71" s="1">
        <v>92</v>
      </c>
    </row>
    <row r="72" spans="2:26" x14ac:dyDescent="0.25">
      <c r="B72" s="1">
        <v>1070</v>
      </c>
      <c r="C72" s="1" t="s">
        <v>283</v>
      </c>
      <c r="D72" s="1" t="s">
        <v>50</v>
      </c>
      <c r="E72" s="1" t="s">
        <v>284</v>
      </c>
      <c r="F72" s="1" t="s">
        <v>285</v>
      </c>
      <c r="G72" s="1" t="s">
        <v>66</v>
      </c>
      <c r="H72" s="1" t="s">
        <v>30</v>
      </c>
      <c r="I72" s="1">
        <v>149400.66</v>
      </c>
      <c r="J72" s="1" t="s">
        <v>125</v>
      </c>
      <c r="K72" s="1" t="s">
        <v>44</v>
      </c>
      <c r="L72" s="2">
        <v>43621</v>
      </c>
      <c r="M72" s="2">
        <v>45333</v>
      </c>
      <c r="N72" s="1" t="s">
        <v>45</v>
      </c>
      <c r="O72" s="1" t="s">
        <v>102</v>
      </c>
      <c r="P72" s="1" t="s">
        <v>82</v>
      </c>
      <c r="Q72" s="1" t="s">
        <v>36</v>
      </c>
      <c r="R72" s="2">
        <v>32244</v>
      </c>
      <c r="S72" s="1">
        <v>37</v>
      </c>
      <c r="T72" s="1">
        <v>1</v>
      </c>
      <c r="U72" s="1">
        <v>0</v>
      </c>
      <c r="V72" s="1">
        <v>1</v>
      </c>
      <c r="W72" s="1">
        <v>6</v>
      </c>
      <c r="X72" s="1">
        <v>12</v>
      </c>
      <c r="Y72" s="1" t="s">
        <v>37</v>
      </c>
      <c r="Z72" s="1">
        <v>77</v>
      </c>
    </row>
    <row r="73" spans="2:26" x14ac:dyDescent="0.25">
      <c r="B73" s="1">
        <v>1071</v>
      </c>
      <c r="C73" s="1" t="s">
        <v>286</v>
      </c>
      <c r="D73" s="1" t="s">
        <v>26</v>
      </c>
      <c r="E73" s="1" t="s">
        <v>287</v>
      </c>
      <c r="F73" s="1" t="s">
        <v>288</v>
      </c>
      <c r="G73" s="1" t="s">
        <v>111</v>
      </c>
      <c r="H73" s="1" t="s">
        <v>89</v>
      </c>
      <c r="I73" s="1">
        <v>110719.47</v>
      </c>
      <c r="J73" s="1" t="s">
        <v>60</v>
      </c>
      <c r="K73" s="1" t="s">
        <v>44</v>
      </c>
      <c r="L73" s="2">
        <v>43094</v>
      </c>
      <c r="M73" s="2">
        <v>44884</v>
      </c>
      <c r="N73" s="1" t="s">
        <v>33</v>
      </c>
      <c r="O73" s="1" t="s">
        <v>34</v>
      </c>
      <c r="P73" s="1" t="s">
        <v>82</v>
      </c>
      <c r="Q73" s="1" t="s">
        <v>62</v>
      </c>
      <c r="R73" s="2">
        <v>34152</v>
      </c>
      <c r="S73" s="1">
        <v>31</v>
      </c>
      <c r="T73" s="1">
        <v>1</v>
      </c>
      <c r="U73" s="1">
        <v>0</v>
      </c>
      <c r="V73" s="1">
        <v>1</v>
      </c>
      <c r="W73" s="1">
        <v>7.4</v>
      </c>
      <c r="X73" s="1">
        <v>10</v>
      </c>
      <c r="Y73" s="1" t="s">
        <v>56</v>
      </c>
      <c r="Z73" s="1">
        <v>72</v>
      </c>
    </row>
    <row r="74" spans="2:26" x14ac:dyDescent="0.25">
      <c r="B74" s="1">
        <v>1072</v>
      </c>
      <c r="C74" s="1" t="s">
        <v>289</v>
      </c>
      <c r="D74" s="1" t="s">
        <v>26</v>
      </c>
      <c r="E74" s="1" t="s">
        <v>290</v>
      </c>
      <c r="F74" s="1" t="s">
        <v>291</v>
      </c>
      <c r="G74" s="1" t="s">
        <v>74</v>
      </c>
      <c r="H74" s="1" t="s">
        <v>67</v>
      </c>
      <c r="I74" s="1">
        <v>81787.820000000007</v>
      </c>
      <c r="J74" s="1" t="s">
        <v>43</v>
      </c>
      <c r="K74" s="1" t="s">
        <v>44</v>
      </c>
      <c r="L74" s="2">
        <v>42390</v>
      </c>
      <c r="M74" s="2">
        <v>44072</v>
      </c>
      <c r="N74" s="1" t="s">
        <v>33</v>
      </c>
      <c r="O74" s="1" t="s">
        <v>61</v>
      </c>
      <c r="P74" s="1" t="s">
        <v>69</v>
      </c>
      <c r="Q74" s="1" t="s">
        <v>76</v>
      </c>
      <c r="R74" s="2">
        <v>24103</v>
      </c>
      <c r="S74" s="1">
        <v>59</v>
      </c>
      <c r="T74" s="1">
        <v>1</v>
      </c>
      <c r="U74" s="1">
        <v>0</v>
      </c>
      <c r="V74" s="1">
        <v>1</v>
      </c>
      <c r="W74" s="1">
        <v>9.3000000000000007</v>
      </c>
      <c r="X74" s="1">
        <v>15</v>
      </c>
      <c r="Y74" s="1" t="s">
        <v>95</v>
      </c>
      <c r="Z74" s="1">
        <v>99</v>
      </c>
    </row>
    <row r="75" spans="2:26" x14ac:dyDescent="0.25">
      <c r="B75" s="1">
        <v>1073</v>
      </c>
      <c r="C75" s="1" t="s">
        <v>292</v>
      </c>
      <c r="D75" s="1" t="s">
        <v>50</v>
      </c>
      <c r="E75" s="1" t="s">
        <v>293</v>
      </c>
      <c r="F75" s="1" t="s">
        <v>294</v>
      </c>
      <c r="G75" s="1" t="s">
        <v>29</v>
      </c>
      <c r="H75" s="1" t="s">
        <v>89</v>
      </c>
      <c r="I75" s="1">
        <v>104746.74</v>
      </c>
      <c r="J75" s="1" t="s">
        <v>60</v>
      </c>
      <c r="K75" s="1" t="s">
        <v>44</v>
      </c>
      <c r="L75" s="2">
        <v>42337</v>
      </c>
      <c r="M75" s="2">
        <v>45434</v>
      </c>
      <c r="N75" s="1" t="s">
        <v>45</v>
      </c>
      <c r="O75" s="1" t="s">
        <v>34</v>
      </c>
      <c r="P75" s="1" t="s">
        <v>107</v>
      </c>
      <c r="Q75" s="1" t="s">
        <v>36</v>
      </c>
      <c r="R75" s="2">
        <v>37381</v>
      </c>
      <c r="S75" s="1">
        <v>23</v>
      </c>
      <c r="T75" s="1">
        <v>1</v>
      </c>
      <c r="U75" s="1">
        <v>0</v>
      </c>
      <c r="V75" s="1">
        <v>1</v>
      </c>
      <c r="W75" s="1">
        <v>9.5</v>
      </c>
      <c r="X75" s="1">
        <v>12</v>
      </c>
      <c r="Y75" s="1" t="s">
        <v>56</v>
      </c>
      <c r="Z75" s="1">
        <v>55</v>
      </c>
    </row>
    <row r="76" spans="2:26" x14ac:dyDescent="0.25">
      <c r="B76" s="1">
        <v>1074</v>
      </c>
      <c r="C76" s="1" t="s">
        <v>295</v>
      </c>
      <c r="D76" s="1" t="s">
        <v>26</v>
      </c>
      <c r="E76" s="1" t="s">
        <v>296</v>
      </c>
      <c r="F76" s="1" t="s">
        <v>297</v>
      </c>
      <c r="G76" s="1" t="s">
        <v>41</v>
      </c>
      <c r="H76" s="1" t="s">
        <v>42</v>
      </c>
      <c r="I76" s="1">
        <v>39381.199999999997</v>
      </c>
      <c r="J76" s="1" t="s">
        <v>106</v>
      </c>
      <c r="K76" s="1" t="s">
        <v>32</v>
      </c>
      <c r="L76" s="2">
        <v>42916</v>
      </c>
      <c r="M76" s="2"/>
      <c r="N76" s="1" t="s">
        <v>33</v>
      </c>
      <c r="O76" s="1" t="s">
        <v>46</v>
      </c>
      <c r="P76" s="1" t="s">
        <v>107</v>
      </c>
      <c r="Q76" s="1" t="s">
        <v>76</v>
      </c>
      <c r="R76" s="2">
        <v>34004</v>
      </c>
      <c r="S76" s="1">
        <v>32</v>
      </c>
      <c r="T76" s="1">
        <v>1</v>
      </c>
      <c r="U76" s="1">
        <v>1</v>
      </c>
      <c r="V76" s="1">
        <v>0</v>
      </c>
      <c r="W76" s="1">
        <v>7.9</v>
      </c>
      <c r="X76" s="1">
        <v>16</v>
      </c>
      <c r="Y76" s="1" t="s">
        <v>95</v>
      </c>
      <c r="Z76" s="1">
        <v>98</v>
      </c>
    </row>
    <row r="77" spans="2:26" x14ac:dyDescent="0.25">
      <c r="B77" s="1">
        <v>1075</v>
      </c>
      <c r="C77" s="1" t="s">
        <v>298</v>
      </c>
      <c r="D77" s="1" t="s">
        <v>26</v>
      </c>
      <c r="E77" s="1" t="s">
        <v>299</v>
      </c>
      <c r="F77" s="1" t="s">
        <v>300</v>
      </c>
      <c r="G77" s="1" t="s">
        <v>29</v>
      </c>
      <c r="H77" s="1" t="s">
        <v>30</v>
      </c>
      <c r="I77" s="1">
        <v>67796.87</v>
      </c>
      <c r="J77" s="1" t="s">
        <v>60</v>
      </c>
      <c r="K77" s="1" t="s">
        <v>44</v>
      </c>
      <c r="L77" s="2">
        <v>44252</v>
      </c>
      <c r="M77" s="2">
        <v>45408</v>
      </c>
      <c r="N77" s="1" t="s">
        <v>90</v>
      </c>
      <c r="O77" s="1" t="s">
        <v>34</v>
      </c>
      <c r="P77" s="1" t="s">
        <v>35</v>
      </c>
      <c r="Q77" s="1" t="s">
        <v>76</v>
      </c>
      <c r="R77" s="2">
        <v>30812</v>
      </c>
      <c r="S77" s="1">
        <v>41</v>
      </c>
      <c r="T77" s="1">
        <v>1</v>
      </c>
      <c r="U77" s="1">
        <v>0</v>
      </c>
      <c r="V77" s="1">
        <v>1</v>
      </c>
      <c r="W77" s="1">
        <v>4.2</v>
      </c>
      <c r="X77" s="1">
        <v>19</v>
      </c>
      <c r="Y77" s="1" t="s">
        <v>56</v>
      </c>
      <c r="Z77" s="1">
        <v>73</v>
      </c>
    </row>
    <row r="78" spans="2:26" x14ac:dyDescent="0.25">
      <c r="B78" s="1">
        <v>1076</v>
      </c>
      <c r="C78" s="1" t="s">
        <v>301</v>
      </c>
      <c r="D78" s="1" t="s">
        <v>26</v>
      </c>
      <c r="E78" s="1" t="s">
        <v>302</v>
      </c>
      <c r="F78" s="1" t="s">
        <v>303</v>
      </c>
      <c r="G78" s="1" t="s">
        <v>41</v>
      </c>
      <c r="H78" s="1" t="s">
        <v>42</v>
      </c>
      <c r="I78" s="1">
        <v>139721.56</v>
      </c>
      <c r="J78" s="1" t="s">
        <v>106</v>
      </c>
      <c r="K78" s="1" t="s">
        <v>32</v>
      </c>
      <c r="L78" s="2">
        <v>44835</v>
      </c>
      <c r="M78" s="2"/>
      <c r="N78" s="1" t="s">
        <v>90</v>
      </c>
      <c r="O78" s="1" t="s">
        <v>54</v>
      </c>
      <c r="P78" s="1" t="s">
        <v>47</v>
      </c>
      <c r="Q78" s="1" t="s">
        <v>70</v>
      </c>
      <c r="R78" s="2">
        <v>37338</v>
      </c>
      <c r="S78" s="1">
        <v>23</v>
      </c>
      <c r="T78" s="1">
        <v>1</v>
      </c>
      <c r="U78" s="1">
        <v>1</v>
      </c>
      <c r="V78" s="1">
        <v>0</v>
      </c>
      <c r="W78" s="1">
        <v>2.6</v>
      </c>
      <c r="X78" s="1">
        <v>14</v>
      </c>
      <c r="Y78" s="1" t="s">
        <v>95</v>
      </c>
      <c r="Z78" s="1">
        <v>79</v>
      </c>
    </row>
    <row r="79" spans="2:26" x14ac:dyDescent="0.25">
      <c r="B79" s="1">
        <v>1077</v>
      </c>
      <c r="C79" s="1" t="s">
        <v>304</v>
      </c>
      <c r="D79" s="1" t="s">
        <v>26</v>
      </c>
      <c r="E79" s="1" t="s">
        <v>305</v>
      </c>
      <c r="F79" s="1" t="s">
        <v>306</v>
      </c>
      <c r="G79" s="1" t="s">
        <v>66</v>
      </c>
      <c r="H79" s="1" t="s">
        <v>53</v>
      </c>
      <c r="I79" s="1">
        <v>80044.67</v>
      </c>
      <c r="J79" s="1" t="s">
        <v>106</v>
      </c>
      <c r="K79" s="1" t="s">
        <v>32</v>
      </c>
      <c r="L79" s="2">
        <v>44482</v>
      </c>
      <c r="M79" s="2"/>
      <c r="N79" s="1" t="s">
        <v>90</v>
      </c>
      <c r="O79" s="1" t="s">
        <v>46</v>
      </c>
      <c r="P79" s="1" t="s">
        <v>47</v>
      </c>
      <c r="Q79" s="1" t="s">
        <v>70</v>
      </c>
      <c r="R79" s="2">
        <v>26571</v>
      </c>
      <c r="S79" s="1">
        <v>52</v>
      </c>
      <c r="T79" s="1">
        <v>1</v>
      </c>
      <c r="U79" s="1">
        <v>1</v>
      </c>
      <c r="V79" s="1">
        <v>0</v>
      </c>
      <c r="W79" s="1">
        <v>3.6</v>
      </c>
      <c r="X79" s="1">
        <v>7</v>
      </c>
      <c r="Y79" s="1" t="s">
        <v>56</v>
      </c>
      <c r="Z79" s="1">
        <v>57</v>
      </c>
    </row>
    <row r="80" spans="2:26" x14ac:dyDescent="0.25">
      <c r="B80" s="1">
        <v>1078</v>
      </c>
      <c r="C80" s="1" t="s">
        <v>307</v>
      </c>
      <c r="D80" s="1" t="s">
        <v>26</v>
      </c>
      <c r="E80" s="1" t="s">
        <v>308</v>
      </c>
      <c r="F80" s="1" t="s">
        <v>309</v>
      </c>
      <c r="G80" s="1" t="s">
        <v>74</v>
      </c>
      <c r="H80" s="1" t="s">
        <v>30</v>
      </c>
      <c r="I80" s="1">
        <v>100098.67</v>
      </c>
      <c r="J80" s="1" t="s">
        <v>43</v>
      </c>
      <c r="K80" s="1" t="s">
        <v>44</v>
      </c>
      <c r="L80" s="2">
        <v>43445</v>
      </c>
      <c r="M80" s="2">
        <v>45751</v>
      </c>
      <c r="N80" s="1" t="s">
        <v>33</v>
      </c>
      <c r="O80" s="1" t="s">
        <v>61</v>
      </c>
      <c r="P80" s="1" t="s">
        <v>69</v>
      </c>
      <c r="Q80" s="1" t="s">
        <v>36</v>
      </c>
      <c r="R80" s="2">
        <v>27976</v>
      </c>
      <c r="S80" s="1">
        <v>48</v>
      </c>
      <c r="T80" s="1">
        <v>1</v>
      </c>
      <c r="U80" s="1">
        <v>0</v>
      </c>
      <c r="V80" s="1">
        <v>1</v>
      </c>
      <c r="W80" s="1">
        <v>6.5</v>
      </c>
      <c r="X80" s="1">
        <v>12</v>
      </c>
      <c r="Y80" s="1" t="s">
        <v>56</v>
      </c>
      <c r="Z80" s="1">
        <v>87</v>
      </c>
    </row>
    <row r="81" spans="2:26" x14ac:dyDescent="0.25">
      <c r="B81" s="1">
        <v>1079</v>
      </c>
      <c r="C81" s="1" t="s">
        <v>310</v>
      </c>
      <c r="D81" s="1" t="s">
        <v>26</v>
      </c>
      <c r="E81" s="1" t="s">
        <v>311</v>
      </c>
      <c r="F81" s="1" t="s">
        <v>312</v>
      </c>
      <c r="G81" s="1" t="s">
        <v>41</v>
      </c>
      <c r="H81" s="1" t="s">
        <v>67</v>
      </c>
      <c r="I81" s="1">
        <v>125372.68</v>
      </c>
      <c r="J81" s="1" t="s">
        <v>94</v>
      </c>
      <c r="K81" s="1" t="s">
        <v>44</v>
      </c>
      <c r="L81" s="2">
        <v>43902</v>
      </c>
      <c r="M81" s="2">
        <v>44671</v>
      </c>
      <c r="N81" s="1" t="s">
        <v>33</v>
      </c>
      <c r="O81" s="1" t="s">
        <v>34</v>
      </c>
      <c r="P81" s="1" t="s">
        <v>35</v>
      </c>
      <c r="Q81" s="1" t="s">
        <v>48</v>
      </c>
      <c r="R81" s="2">
        <v>30676</v>
      </c>
      <c r="S81" s="1">
        <v>41</v>
      </c>
      <c r="T81" s="1">
        <v>1</v>
      </c>
      <c r="U81" s="1">
        <v>0</v>
      </c>
      <c r="V81" s="1">
        <v>1</v>
      </c>
      <c r="W81" s="1">
        <v>5.2</v>
      </c>
      <c r="X81" s="1">
        <v>6</v>
      </c>
      <c r="Y81" s="1" t="s">
        <v>56</v>
      </c>
      <c r="Z81" s="1">
        <v>69</v>
      </c>
    </row>
    <row r="82" spans="2:26" x14ac:dyDescent="0.25">
      <c r="B82" s="1">
        <v>1080</v>
      </c>
      <c r="C82" s="1" t="s">
        <v>313</v>
      </c>
      <c r="D82" s="1" t="s">
        <v>26</v>
      </c>
      <c r="E82" s="1" t="s">
        <v>314</v>
      </c>
      <c r="F82" s="1" t="s">
        <v>315</v>
      </c>
      <c r="G82" s="1" t="s">
        <v>121</v>
      </c>
      <c r="H82" s="1" t="s">
        <v>42</v>
      </c>
      <c r="I82" s="1">
        <v>76383.8</v>
      </c>
      <c r="J82" s="1" t="s">
        <v>68</v>
      </c>
      <c r="K82" s="1" t="s">
        <v>32</v>
      </c>
      <c r="L82" s="2">
        <v>43463</v>
      </c>
      <c r="M82" s="2"/>
      <c r="N82" s="1" t="s">
        <v>45</v>
      </c>
      <c r="O82" s="1" t="s">
        <v>34</v>
      </c>
      <c r="P82" s="1" t="s">
        <v>82</v>
      </c>
      <c r="Q82" s="1" t="s">
        <v>48</v>
      </c>
      <c r="R82" s="2">
        <v>32606</v>
      </c>
      <c r="S82" s="1">
        <v>36</v>
      </c>
      <c r="T82" s="1">
        <v>1</v>
      </c>
      <c r="U82" s="1">
        <v>1</v>
      </c>
      <c r="V82" s="1">
        <v>0</v>
      </c>
      <c r="W82" s="1">
        <v>6.4</v>
      </c>
      <c r="X82" s="1">
        <v>15</v>
      </c>
      <c r="Y82" s="1" t="s">
        <v>37</v>
      </c>
      <c r="Z82" s="1">
        <v>51</v>
      </c>
    </row>
    <row r="83" spans="2:26" x14ac:dyDescent="0.25">
      <c r="B83" s="1">
        <v>1081</v>
      </c>
      <c r="C83" s="1" t="s">
        <v>316</v>
      </c>
      <c r="D83" s="1" t="s">
        <v>50</v>
      </c>
      <c r="E83" s="1" t="s">
        <v>317</v>
      </c>
      <c r="F83" s="1" t="s">
        <v>318</v>
      </c>
      <c r="G83" s="1" t="s">
        <v>66</v>
      </c>
      <c r="H83" s="1" t="s">
        <v>53</v>
      </c>
      <c r="I83" s="1">
        <v>112716.61</v>
      </c>
      <c r="J83" s="1" t="s">
        <v>81</v>
      </c>
      <c r="K83" s="1" t="s">
        <v>32</v>
      </c>
      <c r="L83" s="2">
        <v>43642</v>
      </c>
      <c r="M83" s="2"/>
      <c r="N83" s="1" t="s">
        <v>33</v>
      </c>
      <c r="O83" s="1" t="s">
        <v>34</v>
      </c>
      <c r="P83" s="1" t="s">
        <v>47</v>
      </c>
      <c r="Q83" s="1" t="s">
        <v>70</v>
      </c>
      <c r="R83" s="2">
        <v>31284</v>
      </c>
      <c r="S83" s="1">
        <v>39</v>
      </c>
      <c r="T83" s="1">
        <v>1</v>
      </c>
      <c r="U83" s="1">
        <v>1</v>
      </c>
      <c r="V83" s="1">
        <v>0</v>
      </c>
      <c r="W83" s="1">
        <v>5.9</v>
      </c>
      <c r="X83" s="1">
        <v>14</v>
      </c>
      <c r="Y83" s="1" t="s">
        <v>56</v>
      </c>
      <c r="Z83" s="1">
        <v>82</v>
      </c>
    </row>
    <row r="84" spans="2:26" x14ac:dyDescent="0.25">
      <c r="B84" s="1">
        <v>1082</v>
      </c>
      <c r="C84" s="1" t="s">
        <v>319</v>
      </c>
      <c r="D84" s="1" t="s">
        <v>26</v>
      </c>
      <c r="E84" s="1" t="s">
        <v>320</v>
      </c>
      <c r="F84" s="1" t="s">
        <v>321</v>
      </c>
      <c r="G84" s="1" t="s">
        <v>41</v>
      </c>
      <c r="H84" s="1" t="s">
        <v>30</v>
      </c>
      <c r="I84" s="1">
        <v>57687.51</v>
      </c>
      <c r="J84" s="1" t="s">
        <v>125</v>
      </c>
      <c r="K84" s="1" t="s">
        <v>32</v>
      </c>
      <c r="L84" s="2">
        <v>44793</v>
      </c>
      <c r="M84" s="2"/>
      <c r="N84" s="1" t="s">
        <v>45</v>
      </c>
      <c r="O84" s="1" t="s">
        <v>34</v>
      </c>
      <c r="P84" s="1" t="s">
        <v>35</v>
      </c>
      <c r="Q84" s="1" t="s">
        <v>48</v>
      </c>
      <c r="R84" s="2">
        <v>32143</v>
      </c>
      <c r="S84" s="1">
        <v>37</v>
      </c>
      <c r="T84" s="1">
        <v>1</v>
      </c>
      <c r="U84" s="1">
        <v>1</v>
      </c>
      <c r="V84" s="1">
        <v>0</v>
      </c>
      <c r="W84" s="1">
        <v>2.8</v>
      </c>
      <c r="X84" s="1">
        <v>2</v>
      </c>
      <c r="Y84" s="1" t="s">
        <v>56</v>
      </c>
      <c r="Z84" s="1">
        <v>84</v>
      </c>
    </row>
    <row r="85" spans="2:26" x14ac:dyDescent="0.25">
      <c r="B85" s="1">
        <v>1083</v>
      </c>
      <c r="C85" s="1" t="s">
        <v>322</v>
      </c>
      <c r="D85" s="1" t="s">
        <v>50</v>
      </c>
      <c r="E85" s="1" t="s">
        <v>323</v>
      </c>
      <c r="F85" s="1" t="s">
        <v>324</v>
      </c>
      <c r="G85" s="1" t="s">
        <v>74</v>
      </c>
      <c r="H85" s="1" t="s">
        <v>30</v>
      </c>
      <c r="I85" s="1">
        <v>100627.43</v>
      </c>
      <c r="J85" s="1" t="s">
        <v>125</v>
      </c>
      <c r="K85" s="1" t="s">
        <v>32</v>
      </c>
      <c r="L85" s="2">
        <v>42348</v>
      </c>
      <c r="M85" s="2"/>
      <c r="N85" s="1" t="s">
        <v>75</v>
      </c>
      <c r="O85" s="1" t="s">
        <v>46</v>
      </c>
      <c r="P85" s="1" t="s">
        <v>107</v>
      </c>
      <c r="Q85" s="1" t="s">
        <v>62</v>
      </c>
      <c r="R85" s="2">
        <v>27618</v>
      </c>
      <c r="S85" s="1">
        <v>49</v>
      </c>
      <c r="T85" s="1">
        <v>1</v>
      </c>
      <c r="U85" s="1">
        <v>1</v>
      </c>
      <c r="V85" s="1">
        <v>0</v>
      </c>
      <c r="W85" s="1">
        <v>9.5</v>
      </c>
      <c r="X85" s="1">
        <v>0</v>
      </c>
      <c r="Y85" s="1" t="s">
        <v>95</v>
      </c>
      <c r="Z85" s="1">
        <v>89</v>
      </c>
    </row>
    <row r="86" spans="2:26" x14ac:dyDescent="0.25">
      <c r="B86" s="1">
        <v>1084</v>
      </c>
      <c r="C86" s="1" t="s">
        <v>325</v>
      </c>
      <c r="D86" s="1" t="s">
        <v>50</v>
      </c>
      <c r="E86" s="1" t="s">
        <v>326</v>
      </c>
      <c r="F86" s="1" t="s">
        <v>327</v>
      </c>
      <c r="G86" s="1" t="s">
        <v>74</v>
      </c>
      <c r="H86" s="1" t="s">
        <v>80</v>
      </c>
      <c r="I86" s="1">
        <v>46575.57</v>
      </c>
      <c r="J86" s="1" t="s">
        <v>31</v>
      </c>
      <c r="K86" s="1" t="s">
        <v>32</v>
      </c>
      <c r="L86" s="2">
        <v>42425</v>
      </c>
      <c r="M86" s="2"/>
      <c r="N86" s="1" t="s">
        <v>75</v>
      </c>
      <c r="O86" s="1" t="s">
        <v>61</v>
      </c>
      <c r="P86" s="1" t="s">
        <v>107</v>
      </c>
      <c r="Q86" s="1" t="s">
        <v>48</v>
      </c>
      <c r="R86" s="2">
        <v>29048</v>
      </c>
      <c r="S86" s="1">
        <v>45</v>
      </c>
      <c r="T86" s="1">
        <v>1</v>
      </c>
      <c r="U86" s="1">
        <v>1</v>
      </c>
      <c r="V86" s="1">
        <v>0</v>
      </c>
      <c r="W86" s="1">
        <v>9.3000000000000007</v>
      </c>
      <c r="X86" s="1">
        <v>18</v>
      </c>
      <c r="Y86" s="1" t="s">
        <v>37</v>
      </c>
      <c r="Z86" s="1">
        <v>92</v>
      </c>
    </row>
    <row r="87" spans="2:26" x14ac:dyDescent="0.25">
      <c r="B87" s="1">
        <v>1085</v>
      </c>
      <c r="C87" s="1" t="s">
        <v>328</v>
      </c>
      <c r="D87" s="1" t="s">
        <v>50</v>
      </c>
      <c r="E87" s="1" t="s">
        <v>329</v>
      </c>
      <c r="F87" s="1" t="s">
        <v>330</v>
      </c>
      <c r="G87" s="1" t="s">
        <v>121</v>
      </c>
      <c r="H87" s="1" t="s">
        <v>30</v>
      </c>
      <c r="I87" s="1">
        <v>67637.039999999994</v>
      </c>
      <c r="J87" s="1" t="s">
        <v>125</v>
      </c>
      <c r="K87" s="1" t="s">
        <v>44</v>
      </c>
      <c r="L87" s="2">
        <v>43588</v>
      </c>
      <c r="M87" s="2">
        <v>43918</v>
      </c>
      <c r="N87" s="1" t="s">
        <v>90</v>
      </c>
      <c r="O87" s="1" t="s">
        <v>102</v>
      </c>
      <c r="P87" s="1" t="s">
        <v>35</v>
      </c>
      <c r="Q87" s="1" t="s">
        <v>76</v>
      </c>
      <c r="R87" s="2">
        <v>36206</v>
      </c>
      <c r="S87" s="1">
        <v>26</v>
      </c>
      <c r="T87" s="1">
        <v>1</v>
      </c>
      <c r="U87" s="1">
        <v>0</v>
      </c>
      <c r="V87" s="1">
        <v>1</v>
      </c>
      <c r="W87" s="1">
        <v>6.1</v>
      </c>
      <c r="X87" s="1">
        <v>5</v>
      </c>
      <c r="Y87" s="1" t="s">
        <v>56</v>
      </c>
      <c r="Z87" s="1">
        <v>87</v>
      </c>
    </row>
    <row r="88" spans="2:26" x14ac:dyDescent="0.25">
      <c r="B88" s="1">
        <v>1086</v>
      </c>
      <c r="C88" s="1" t="s">
        <v>331</v>
      </c>
      <c r="D88" s="1" t="s">
        <v>26</v>
      </c>
      <c r="E88" s="1" t="s">
        <v>332</v>
      </c>
      <c r="F88" s="1" t="s">
        <v>333</v>
      </c>
      <c r="G88" s="1" t="s">
        <v>121</v>
      </c>
      <c r="H88" s="1" t="s">
        <v>42</v>
      </c>
      <c r="I88" s="1">
        <v>96344.76</v>
      </c>
      <c r="J88" s="1" t="s">
        <v>68</v>
      </c>
      <c r="K88" s="1" t="s">
        <v>32</v>
      </c>
      <c r="L88" s="2">
        <v>44833</v>
      </c>
      <c r="M88" s="2"/>
      <c r="N88" s="1" t="s">
        <v>90</v>
      </c>
      <c r="O88" s="1" t="s">
        <v>46</v>
      </c>
      <c r="P88" s="1" t="s">
        <v>82</v>
      </c>
      <c r="Q88" s="1" t="s">
        <v>76</v>
      </c>
      <c r="R88" s="2">
        <v>26063</v>
      </c>
      <c r="S88" s="1">
        <v>54</v>
      </c>
      <c r="T88" s="1">
        <v>1</v>
      </c>
      <c r="U88" s="1">
        <v>1</v>
      </c>
      <c r="V88" s="1">
        <v>0</v>
      </c>
      <c r="W88" s="1">
        <v>2.7</v>
      </c>
      <c r="X88" s="1">
        <v>0</v>
      </c>
      <c r="Y88" s="1" t="s">
        <v>56</v>
      </c>
      <c r="Z88" s="1">
        <v>91</v>
      </c>
    </row>
    <row r="89" spans="2:26" x14ac:dyDescent="0.25">
      <c r="B89" s="1">
        <v>1087</v>
      </c>
      <c r="C89" s="1" t="s">
        <v>334</v>
      </c>
      <c r="D89" s="1" t="s">
        <v>50</v>
      </c>
      <c r="E89" s="1" t="s">
        <v>335</v>
      </c>
      <c r="F89" s="1" t="s">
        <v>336</v>
      </c>
      <c r="G89" s="1" t="s">
        <v>74</v>
      </c>
      <c r="H89" s="1" t="s">
        <v>30</v>
      </c>
      <c r="I89" s="1">
        <v>91974.51</v>
      </c>
      <c r="J89" s="1" t="s">
        <v>81</v>
      </c>
      <c r="K89" s="1" t="s">
        <v>32</v>
      </c>
      <c r="L89" s="2">
        <v>43267</v>
      </c>
      <c r="M89" s="2"/>
      <c r="N89" s="1" t="s">
        <v>90</v>
      </c>
      <c r="O89" s="1" t="s">
        <v>34</v>
      </c>
      <c r="P89" s="1" t="s">
        <v>107</v>
      </c>
      <c r="Q89" s="1" t="s">
        <v>62</v>
      </c>
      <c r="R89" s="2">
        <v>37755</v>
      </c>
      <c r="S89" s="1">
        <v>22</v>
      </c>
      <c r="T89" s="1">
        <v>1</v>
      </c>
      <c r="U89" s="1">
        <v>1</v>
      </c>
      <c r="V89" s="1">
        <v>0</v>
      </c>
      <c r="W89" s="1">
        <v>6.9</v>
      </c>
      <c r="X89" s="1">
        <v>2</v>
      </c>
      <c r="Y89" s="1" t="s">
        <v>56</v>
      </c>
      <c r="Z89" s="1">
        <v>96</v>
      </c>
    </row>
    <row r="90" spans="2:26" x14ac:dyDescent="0.25">
      <c r="B90" s="1">
        <v>1088</v>
      </c>
      <c r="C90" s="1" t="s">
        <v>337</v>
      </c>
      <c r="D90" s="1" t="s">
        <v>50</v>
      </c>
      <c r="E90" s="1" t="s">
        <v>338</v>
      </c>
      <c r="F90" s="1" t="s">
        <v>339</v>
      </c>
      <c r="G90" s="1" t="s">
        <v>111</v>
      </c>
      <c r="H90" s="1" t="s">
        <v>42</v>
      </c>
      <c r="I90" s="1">
        <v>89972.15</v>
      </c>
      <c r="J90" s="1" t="s">
        <v>180</v>
      </c>
      <c r="K90" s="1" t="s">
        <v>44</v>
      </c>
      <c r="L90" s="2">
        <v>42483</v>
      </c>
      <c r="M90" s="2">
        <v>44507</v>
      </c>
      <c r="N90" s="1" t="s">
        <v>90</v>
      </c>
      <c r="O90" s="1" t="s">
        <v>102</v>
      </c>
      <c r="P90" s="1" t="s">
        <v>82</v>
      </c>
      <c r="Q90" s="1" t="s">
        <v>70</v>
      </c>
      <c r="R90" s="2">
        <v>37474</v>
      </c>
      <c r="S90" s="1">
        <v>22</v>
      </c>
      <c r="T90" s="1">
        <v>1</v>
      </c>
      <c r="U90" s="1">
        <v>0</v>
      </c>
      <c r="V90" s="1">
        <v>1</v>
      </c>
      <c r="W90" s="1">
        <v>9.1</v>
      </c>
      <c r="X90" s="1">
        <v>2</v>
      </c>
      <c r="Y90" s="1" t="s">
        <v>95</v>
      </c>
      <c r="Z90" s="1">
        <v>77</v>
      </c>
    </row>
    <row r="91" spans="2:26" x14ac:dyDescent="0.25">
      <c r="B91" s="1">
        <v>1089</v>
      </c>
      <c r="C91" s="1" t="s">
        <v>340</v>
      </c>
      <c r="D91" s="1" t="s">
        <v>50</v>
      </c>
      <c r="E91" s="1" t="s">
        <v>341</v>
      </c>
      <c r="F91" s="1" t="s">
        <v>342</v>
      </c>
      <c r="G91" s="1" t="s">
        <v>41</v>
      </c>
      <c r="H91" s="1" t="s">
        <v>53</v>
      </c>
      <c r="I91" s="1">
        <v>106036.41</v>
      </c>
      <c r="J91" s="1" t="s">
        <v>31</v>
      </c>
      <c r="K91" s="1" t="s">
        <v>32</v>
      </c>
      <c r="L91" s="2">
        <v>44093</v>
      </c>
      <c r="M91" s="2"/>
      <c r="N91" s="1" t="s">
        <v>90</v>
      </c>
      <c r="O91" s="1" t="s">
        <v>46</v>
      </c>
      <c r="P91" s="1" t="s">
        <v>82</v>
      </c>
      <c r="Q91" s="1" t="s">
        <v>36</v>
      </c>
      <c r="R91" s="2">
        <v>26007</v>
      </c>
      <c r="S91" s="1">
        <v>54</v>
      </c>
      <c r="T91" s="1">
        <v>1</v>
      </c>
      <c r="U91" s="1">
        <v>1</v>
      </c>
      <c r="V91" s="1">
        <v>0</v>
      </c>
      <c r="W91" s="1">
        <v>4.7</v>
      </c>
      <c r="X91" s="1">
        <v>20</v>
      </c>
      <c r="Y91" s="1" t="s">
        <v>37</v>
      </c>
      <c r="Z91" s="1">
        <v>78</v>
      </c>
    </row>
    <row r="92" spans="2:26" x14ac:dyDescent="0.25">
      <c r="B92" s="1">
        <v>1090</v>
      </c>
      <c r="C92" s="1" t="s">
        <v>343</v>
      </c>
      <c r="D92" s="1" t="s">
        <v>50</v>
      </c>
      <c r="E92" s="1" t="s">
        <v>344</v>
      </c>
      <c r="F92" s="1" t="s">
        <v>345</v>
      </c>
      <c r="G92" s="1" t="s">
        <v>121</v>
      </c>
      <c r="H92" s="1" t="s">
        <v>30</v>
      </c>
      <c r="I92" s="1">
        <v>55248.25</v>
      </c>
      <c r="J92" s="1" t="s">
        <v>180</v>
      </c>
      <c r="K92" s="1" t="s">
        <v>44</v>
      </c>
      <c r="L92" s="2">
        <v>43746</v>
      </c>
      <c r="M92" s="2">
        <v>44110</v>
      </c>
      <c r="N92" s="1" t="s">
        <v>33</v>
      </c>
      <c r="O92" s="1" t="s">
        <v>61</v>
      </c>
      <c r="P92" s="1" t="s">
        <v>107</v>
      </c>
      <c r="Q92" s="1" t="s">
        <v>62</v>
      </c>
      <c r="R92" s="2">
        <v>35635</v>
      </c>
      <c r="S92" s="1">
        <v>27</v>
      </c>
      <c r="T92" s="1">
        <v>1</v>
      </c>
      <c r="U92" s="1">
        <v>0</v>
      </c>
      <c r="V92" s="1">
        <v>1</v>
      </c>
      <c r="W92" s="1">
        <v>5.6</v>
      </c>
      <c r="X92" s="1">
        <v>19</v>
      </c>
      <c r="Y92" s="1" t="s">
        <v>95</v>
      </c>
      <c r="Z92" s="1">
        <v>63</v>
      </c>
    </row>
    <row r="93" spans="2:26" x14ac:dyDescent="0.25">
      <c r="B93" s="1">
        <v>1091</v>
      </c>
      <c r="C93" s="1" t="s">
        <v>346</v>
      </c>
      <c r="D93" s="1" t="s">
        <v>50</v>
      </c>
      <c r="E93" s="1" t="s">
        <v>347</v>
      </c>
      <c r="F93" s="1" t="s">
        <v>348</v>
      </c>
      <c r="G93" s="1" t="s">
        <v>41</v>
      </c>
      <c r="H93" s="1" t="s">
        <v>42</v>
      </c>
      <c r="I93" s="1">
        <v>33091.03</v>
      </c>
      <c r="J93" s="1" t="s">
        <v>43</v>
      </c>
      <c r="K93" s="1" t="s">
        <v>44</v>
      </c>
      <c r="L93" s="2">
        <v>45044</v>
      </c>
      <c r="M93" s="2">
        <v>45650</v>
      </c>
      <c r="N93" s="1" t="s">
        <v>45</v>
      </c>
      <c r="O93" s="1" t="s">
        <v>54</v>
      </c>
      <c r="P93" s="1" t="s">
        <v>82</v>
      </c>
      <c r="Q93" s="1" t="s">
        <v>62</v>
      </c>
      <c r="R93" s="2">
        <v>34913</v>
      </c>
      <c r="S93" s="1">
        <v>29</v>
      </c>
      <c r="T93" s="1">
        <v>1</v>
      </c>
      <c r="U93" s="1">
        <v>0</v>
      </c>
      <c r="V93" s="1">
        <v>1</v>
      </c>
      <c r="W93" s="1">
        <v>2.1</v>
      </c>
      <c r="X93" s="1">
        <v>18</v>
      </c>
      <c r="Y93" s="1" t="s">
        <v>37</v>
      </c>
      <c r="Z93" s="1">
        <v>77</v>
      </c>
    </row>
    <row r="94" spans="2:26" x14ac:dyDescent="0.25">
      <c r="B94" s="1">
        <v>1092</v>
      </c>
      <c r="C94" s="1" t="s">
        <v>349</v>
      </c>
      <c r="D94" s="1" t="s">
        <v>50</v>
      </c>
      <c r="E94" s="1" t="s">
        <v>350</v>
      </c>
      <c r="F94" s="1" t="s">
        <v>351</v>
      </c>
      <c r="G94" s="1" t="s">
        <v>66</v>
      </c>
      <c r="H94" s="1" t="s">
        <v>89</v>
      </c>
      <c r="I94" s="1">
        <v>45273.09</v>
      </c>
      <c r="J94" s="1" t="s">
        <v>43</v>
      </c>
      <c r="K94" s="1" t="s">
        <v>44</v>
      </c>
      <c r="L94" s="2">
        <v>43828</v>
      </c>
      <c r="M94" s="2">
        <v>45084</v>
      </c>
      <c r="N94" s="1" t="s">
        <v>45</v>
      </c>
      <c r="O94" s="1" t="s">
        <v>34</v>
      </c>
      <c r="P94" s="1" t="s">
        <v>82</v>
      </c>
      <c r="Q94" s="1" t="s">
        <v>48</v>
      </c>
      <c r="R94" s="2">
        <v>37175</v>
      </c>
      <c r="S94" s="1">
        <v>23</v>
      </c>
      <c r="T94" s="1">
        <v>1</v>
      </c>
      <c r="U94" s="1">
        <v>0</v>
      </c>
      <c r="V94" s="1">
        <v>1</v>
      </c>
      <c r="W94" s="1">
        <v>5.4</v>
      </c>
      <c r="X94" s="1">
        <v>4</v>
      </c>
      <c r="Y94" s="1" t="s">
        <v>37</v>
      </c>
      <c r="Z94" s="1">
        <v>68</v>
      </c>
    </row>
    <row r="95" spans="2:26" x14ac:dyDescent="0.25">
      <c r="B95" s="1">
        <v>1093</v>
      </c>
      <c r="C95" s="1" t="s">
        <v>352</v>
      </c>
      <c r="D95" s="1" t="s">
        <v>50</v>
      </c>
      <c r="E95" s="1" t="s">
        <v>353</v>
      </c>
      <c r="F95" s="1" t="s">
        <v>354</v>
      </c>
      <c r="G95" s="1" t="s">
        <v>74</v>
      </c>
      <c r="H95" s="1" t="s">
        <v>42</v>
      </c>
      <c r="I95" s="1">
        <v>53932.83</v>
      </c>
      <c r="J95" s="1" t="s">
        <v>31</v>
      </c>
      <c r="K95" s="1" t="s">
        <v>44</v>
      </c>
      <c r="L95" s="2">
        <v>44320</v>
      </c>
      <c r="M95" s="2">
        <v>44855</v>
      </c>
      <c r="N95" s="1" t="s">
        <v>75</v>
      </c>
      <c r="O95" s="1" t="s">
        <v>61</v>
      </c>
      <c r="P95" s="1" t="s">
        <v>55</v>
      </c>
      <c r="Q95" s="1" t="s">
        <v>62</v>
      </c>
      <c r="R95" s="2">
        <v>31324</v>
      </c>
      <c r="S95" s="1">
        <v>39</v>
      </c>
      <c r="T95" s="1">
        <v>1</v>
      </c>
      <c r="U95" s="1">
        <v>0</v>
      </c>
      <c r="V95" s="1">
        <v>1</v>
      </c>
      <c r="W95" s="1">
        <v>4.0999999999999996</v>
      </c>
      <c r="X95" s="1">
        <v>3</v>
      </c>
      <c r="Y95" s="1" t="s">
        <v>95</v>
      </c>
      <c r="Z95" s="1">
        <v>87</v>
      </c>
    </row>
    <row r="96" spans="2:26" x14ac:dyDescent="0.25">
      <c r="B96" s="1">
        <v>1094</v>
      </c>
      <c r="C96" s="1" t="s">
        <v>355</v>
      </c>
      <c r="D96" s="1" t="s">
        <v>50</v>
      </c>
      <c r="E96" s="1" t="s">
        <v>356</v>
      </c>
      <c r="F96" s="1" t="s">
        <v>357</v>
      </c>
      <c r="G96" s="1" t="s">
        <v>66</v>
      </c>
      <c r="H96" s="1" t="s">
        <v>67</v>
      </c>
      <c r="I96" s="1">
        <v>126738.14</v>
      </c>
      <c r="J96" s="1" t="s">
        <v>94</v>
      </c>
      <c r="K96" s="1" t="s">
        <v>44</v>
      </c>
      <c r="L96" s="2">
        <v>42273</v>
      </c>
      <c r="M96" s="2">
        <v>44815</v>
      </c>
      <c r="N96" s="1" t="s">
        <v>90</v>
      </c>
      <c r="O96" s="1" t="s">
        <v>54</v>
      </c>
      <c r="P96" s="1" t="s">
        <v>55</v>
      </c>
      <c r="Q96" s="1" t="s">
        <v>48</v>
      </c>
      <c r="R96" s="2">
        <v>28589</v>
      </c>
      <c r="S96" s="1">
        <v>47</v>
      </c>
      <c r="T96" s="1">
        <v>1</v>
      </c>
      <c r="U96" s="1">
        <v>0</v>
      </c>
      <c r="V96" s="1">
        <v>1</v>
      </c>
      <c r="W96" s="1">
        <v>9.6999999999999993</v>
      </c>
      <c r="X96" s="1">
        <v>7</v>
      </c>
      <c r="Y96" s="1" t="s">
        <v>37</v>
      </c>
      <c r="Z96" s="1">
        <v>72</v>
      </c>
    </row>
    <row r="97" spans="2:26" x14ac:dyDescent="0.25">
      <c r="B97" s="1">
        <v>1095</v>
      </c>
      <c r="C97" s="1" t="s">
        <v>358</v>
      </c>
      <c r="D97" s="1" t="s">
        <v>50</v>
      </c>
      <c r="E97" s="1" t="s">
        <v>359</v>
      </c>
      <c r="F97" s="1" t="s">
        <v>360</v>
      </c>
      <c r="G97" s="1" t="s">
        <v>41</v>
      </c>
      <c r="H97" s="1" t="s">
        <v>42</v>
      </c>
      <c r="I97" s="1">
        <v>49485.83</v>
      </c>
      <c r="J97" s="1" t="s">
        <v>180</v>
      </c>
      <c r="K97" s="1" t="s">
        <v>32</v>
      </c>
      <c r="L97" s="2">
        <v>43860</v>
      </c>
      <c r="M97" s="2"/>
      <c r="N97" s="1" t="s">
        <v>90</v>
      </c>
      <c r="O97" s="1" t="s">
        <v>34</v>
      </c>
      <c r="P97" s="1" t="s">
        <v>47</v>
      </c>
      <c r="Q97" s="1" t="s">
        <v>62</v>
      </c>
      <c r="R97" s="2">
        <v>33510</v>
      </c>
      <c r="S97" s="1">
        <v>33</v>
      </c>
      <c r="T97" s="1">
        <v>1</v>
      </c>
      <c r="U97" s="1">
        <v>1</v>
      </c>
      <c r="V97" s="1">
        <v>0</v>
      </c>
      <c r="W97" s="1">
        <v>5.3</v>
      </c>
      <c r="X97" s="1">
        <v>3</v>
      </c>
      <c r="Y97" s="1" t="s">
        <v>95</v>
      </c>
      <c r="Z97" s="1">
        <v>87</v>
      </c>
    </row>
    <row r="98" spans="2:26" x14ac:dyDescent="0.25">
      <c r="B98" s="1">
        <v>1096</v>
      </c>
      <c r="C98" s="1" t="s">
        <v>361</v>
      </c>
      <c r="D98" s="1" t="s">
        <v>26</v>
      </c>
      <c r="E98" s="1" t="s">
        <v>362</v>
      </c>
      <c r="F98" s="1" t="s">
        <v>363</v>
      </c>
      <c r="G98" s="1" t="s">
        <v>41</v>
      </c>
      <c r="H98" s="1" t="s">
        <v>30</v>
      </c>
      <c r="I98" s="1">
        <v>125062.07</v>
      </c>
      <c r="J98" s="1" t="s">
        <v>43</v>
      </c>
      <c r="K98" s="1" t="s">
        <v>44</v>
      </c>
      <c r="L98" s="2">
        <v>43834</v>
      </c>
      <c r="M98" s="2">
        <v>44201</v>
      </c>
      <c r="N98" s="1" t="s">
        <v>75</v>
      </c>
      <c r="O98" s="1" t="s">
        <v>54</v>
      </c>
      <c r="P98" s="1" t="s">
        <v>55</v>
      </c>
      <c r="Q98" s="1" t="s">
        <v>76</v>
      </c>
      <c r="R98" s="2">
        <v>29728</v>
      </c>
      <c r="S98" s="1">
        <v>44</v>
      </c>
      <c r="T98" s="1">
        <v>1</v>
      </c>
      <c r="U98" s="1">
        <v>0</v>
      </c>
      <c r="V98" s="1">
        <v>1</v>
      </c>
      <c r="W98" s="1">
        <v>5.4</v>
      </c>
      <c r="X98" s="1">
        <v>14</v>
      </c>
      <c r="Y98" s="1" t="s">
        <v>95</v>
      </c>
      <c r="Z98" s="1">
        <v>94</v>
      </c>
    </row>
    <row r="99" spans="2:26" x14ac:dyDescent="0.25">
      <c r="B99" s="1">
        <v>1097</v>
      </c>
      <c r="C99" s="1" t="s">
        <v>364</v>
      </c>
      <c r="D99" s="1" t="s">
        <v>50</v>
      </c>
      <c r="E99" s="1" t="s">
        <v>365</v>
      </c>
      <c r="F99" s="1" t="s">
        <v>366</v>
      </c>
      <c r="G99" s="1" t="s">
        <v>29</v>
      </c>
      <c r="H99" s="1" t="s">
        <v>42</v>
      </c>
      <c r="I99" s="1">
        <v>125308.59</v>
      </c>
      <c r="J99" s="1" t="s">
        <v>81</v>
      </c>
      <c r="K99" s="1" t="s">
        <v>32</v>
      </c>
      <c r="L99" s="2">
        <v>44844</v>
      </c>
      <c r="M99" s="2"/>
      <c r="N99" s="1" t="s">
        <v>90</v>
      </c>
      <c r="O99" s="1" t="s">
        <v>102</v>
      </c>
      <c r="P99" s="1" t="s">
        <v>55</v>
      </c>
      <c r="Q99" s="1" t="s">
        <v>70</v>
      </c>
      <c r="R99" s="2">
        <v>36707</v>
      </c>
      <c r="S99" s="1">
        <v>24</v>
      </c>
      <c r="T99" s="1">
        <v>1</v>
      </c>
      <c r="U99" s="1">
        <v>1</v>
      </c>
      <c r="V99" s="1">
        <v>0</v>
      </c>
      <c r="W99" s="1">
        <v>2.6</v>
      </c>
      <c r="X99" s="1">
        <v>12</v>
      </c>
      <c r="Y99" s="1" t="s">
        <v>37</v>
      </c>
      <c r="Z99" s="1">
        <v>72</v>
      </c>
    </row>
    <row r="100" spans="2:26" x14ac:dyDescent="0.25">
      <c r="B100" s="1">
        <v>1098</v>
      </c>
      <c r="C100" s="1" t="s">
        <v>367</v>
      </c>
      <c r="D100" s="1" t="s">
        <v>26</v>
      </c>
      <c r="E100" s="1" t="s">
        <v>368</v>
      </c>
      <c r="F100" s="1" t="s">
        <v>369</v>
      </c>
      <c r="G100" s="1" t="s">
        <v>66</v>
      </c>
      <c r="H100" s="1" t="s">
        <v>80</v>
      </c>
      <c r="I100" s="1">
        <v>138902.74</v>
      </c>
      <c r="J100" s="1" t="s">
        <v>94</v>
      </c>
      <c r="K100" s="1" t="s">
        <v>32</v>
      </c>
      <c r="L100" s="2">
        <v>43900</v>
      </c>
      <c r="M100" s="2"/>
      <c r="N100" s="1" t="s">
        <v>75</v>
      </c>
      <c r="O100" s="1" t="s">
        <v>102</v>
      </c>
      <c r="P100" s="1" t="s">
        <v>35</v>
      </c>
      <c r="Q100" s="1" t="s">
        <v>48</v>
      </c>
      <c r="R100" s="2">
        <v>33053</v>
      </c>
      <c r="S100" s="1">
        <v>34</v>
      </c>
      <c r="T100" s="1">
        <v>1</v>
      </c>
      <c r="U100" s="1">
        <v>1</v>
      </c>
      <c r="V100" s="1">
        <v>0</v>
      </c>
      <c r="W100" s="1">
        <v>5.2</v>
      </c>
      <c r="X100" s="1">
        <v>5</v>
      </c>
      <c r="Y100" s="1" t="s">
        <v>95</v>
      </c>
      <c r="Z100" s="1">
        <v>64</v>
      </c>
    </row>
    <row r="101" spans="2:26" x14ac:dyDescent="0.25">
      <c r="B101" s="1">
        <v>1099</v>
      </c>
      <c r="C101" s="1" t="s">
        <v>370</v>
      </c>
      <c r="D101" s="1" t="s">
        <v>26</v>
      </c>
      <c r="E101" s="1" t="s">
        <v>371</v>
      </c>
      <c r="F101" s="1" t="s">
        <v>372</v>
      </c>
      <c r="G101" s="1" t="s">
        <v>29</v>
      </c>
      <c r="H101" s="1" t="s">
        <v>53</v>
      </c>
      <c r="I101" s="1">
        <v>122172.52</v>
      </c>
      <c r="J101" s="1" t="s">
        <v>125</v>
      </c>
      <c r="K101" s="1" t="s">
        <v>32</v>
      </c>
      <c r="L101" s="2">
        <v>45389</v>
      </c>
      <c r="M101" s="2"/>
      <c r="N101" s="1" t="s">
        <v>33</v>
      </c>
      <c r="O101" s="1" t="s">
        <v>46</v>
      </c>
      <c r="P101" s="1" t="s">
        <v>55</v>
      </c>
      <c r="Q101" s="1" t="s">
        <v>70</v>
      </c>
      <c r="R101" s="2">
        <v>26520</v>
      </c>
      <c r="S101" s="1">
        <v>52</v>
      </c>
      <c r="T101" s="1">
        <v>1</v>
      </c>
      <c r="U101" s="1">
        <v>1</v>
      </c>
      <c r="V101" s="1">
        <v>0</v>
      </c>
      <c r="W101" s="1">
        <v>1.1000000000000001</v>
      </c>
      <c r="X101" s="1">
        <v>13</v>
      </c>
      <c r="Y101" s="1" t="s">
        <v>95</v>
      </c>
      <c r="Z101" s="1">
        <v>66</v>
      </c>
    </row>
    <row r="102" spans="2:26" x14ac:dyDescent="0.25">
      <c r="B102" s="1">
        <v>1100</v>
      </c>
      <c r="C102" s="1" t="s">
        <v>373</v>
      </c>
      <c r="D102" s="1" t="s">
        <v>26</v>
      </c>
      <c r="E102" s="1" t="s">
        <v>374</v>
      </c>
      <c r="F102" s="1" t="s">
        <v>375</v>
      </c>
      <c r="G102" s="1" t="s">
        <v>29</v>
      </c>
      <c r="H102" s="1" t="s">
        <v>67</v>
      </c>
      <c r="I102" s="1">
        <v>83669.69</v>
      </c>
      <c r="J102" s="1" t="s">
        <v>81</v>
      </c>
      <c r="K102" s="1" t="s">
        <v>32</v>
      </c>
      <c r="L102" s="2">
        <v>45297</v>
      </c>
      <c r="M102" s="2"/>
      <c r="N102" s="1" t="s">
        <v>75</v>
      </c>
      <c r="O102" s="1" t="s">
        <v>61</v>
      </c>
      <c r="P102" s="1" t="s">
        <v>55</v>
      </c>
      <c r="Q102" s="1" t="s">
        <v>36</v>
      </c>
      <c r="R102" s="2">
        <v>34449</v>
      </c>
      <c r="S102" s="1">
        <v>31</v>
      </c>
      <c r="T102" s="1">
        <v>1</v>
      </c>
      <c r="U102" s="1">
        <v>1</v>
      </c>
      <c r="V102" s="1">
        <v>0</v>
      </c>
      <c r="W102" s="1">
        <v>1.4</v>
      </c>
      <c r="X102" s="1">
        <v>3</v>
      </c>
      <c r="Y102" s="1" t="s">
        <v>56</v>
      </c>
      <c r="Z102" s="1">
        <v>75</v>
      </c>
    </row>
    <row r="103" spans="2:26" x14ac:dyDescent="0.25">
      <c r="B103" s="1">
        <v>1101</v>
      </c>
      <c r="C103" s="1" t="s">
        <v>376</v>
      </c>
      <c r="D103" s="1" t="s">
        <v>26</v>
      </c>
      <c r="E103" s="1" t="s">
        <v>377</v>
      </c>
      <c r="F103" s="1" t="s">
        <v>378</v>
      </c>
      <c r="G103" s="1" t="s">
        <v>111</v>
      </c>
      <c r="H103" s="1" t="s">
        <v>42</v>
      </c>
      <c r="I103" s="1">
        <v>87465.4</v>
      </c>
      <c r="J103" s="1" t="s">
        <v>68</v>
      </c>
      <c r="K103" s="1" t="s">
        <v>32</v>
      </c>
      <c r="L103" s="2">
        <v>44245</v>
      </c>
      <c r="M103" s="2"/>
      <c r="N103" s="1" t="s">
        <v>33</v>
      </c>
      <c r="O103" s="1" t="s">
        <v>102</v>
      </c>
      <c r="P103" s="1" t="s">
        <v>55</v>
      </c>
      <c r="Q103" s="1" t="s">
        <v>48</v>
      </c>
      <c r="R103" s="2">
        <v>31106</v>
      </c>
      <c r="S103" s="1">
        <v>40</v>
      </c>
      <c r="T103" s="1">
        <v>1</v>
      </c>
      <c r="U103" s="1">
        <v>1</v>
      </c>
      <c r="V103" s="1">
        <v>0</v>
      </c>
      <c r="W103" s="1">
        <v>4.3</v>
      </c>
      <c r="X103" s="1">
        <v>8</v>
      </c>
      <c r="Y103" s="1" t="s">
        <v>37</v>
      </c>
      <c r="Z103" s="1">
        <v>71</v>
      </c>
    </row>
    <row r="104" spans="2:26" x14ac:dyDescent="0.25">
      <c r="B104" s="1">
        <v>1102</v>
      </c>
      <c r="C104" s="1" t="s">
        <v>379</v>
      </c>
      <c r="D104" s="1" t="s">
        <v>26</v>
      </c>
      <c r="E104" s="1" t="s">
        <v>380</v>
      </c>
      <c r="F104" s="1" t="s">
        <v>381</v>
      </c>
      <c r="G104" s="1" t="s">
        <v>121</v>
      </c>
      <c r="H104" s="1" t="s">
        <v>67</v>
      </c>
      <c r="I104" s="1">
        <v>52626.9</v>
      </c>
      <c r="J104" s="1" t="s">
        <v>94</v>
      </c>
      <c r="K104" s="1" t="s">
        <v>32</v>
      </c>
      <c r="L104" s="2">
        <v>43650</v>
      </c>
      <c r="M104" s="2"/>
      <c r="N104" s="1" t="s">
        <v>45</v>
      </c>
      <c r="O104" s="1" t="s">
        <v>54</v>
      </c>
      <c r="P104" s="1" t="s">
        <v>82</v>
      </c>
      <c r="Q104" s="1" t="s">
        <v>48</v>
      </c>
      <c r="R104" s="2">
        <v>25010</v>
      </c>
      <c r="S104" s="1">
        <v>56</v>
      </c>
      <c r="T104" s="1">
        <v>1</v>
      </c>
      <c r="U104" s="1">
        <v>1</v>
      </c>
      <c r="V104" s="1">
        <v>0</v>
      </c>
      <c r="W104" s="1">
        <v>5.9</v>
      </c>
      <c r="X104" s="1">
        <v>4</v>
      </c>
      <c r="Y104" s="1" t="s">
        <v>56</v>
      </c>
      <c r="Z104" s="1">
        <v>86</v>
      </c>
    </row>
    <row r="105" spans="2:26" x14ac:dyDescent="0.25">
      <c r="B105" s="1">
        <v>1103</v>
      </c>
      <c r="C105" s="1" t="s">
        <v>382</v>
      </c>
      <c r="D105" s="1" t="s">
        <v>50</v>
      </c>
      <c r="E105" s="1" t="s">
        <v>383</v>
      </c>
      <c r="F105" s="1" t="s">
        <v>384</v>
      </c>
      <c r="G105" s="1" t="s">
        <v>111</v>
      </c>
      <c r="H105" s="1" t="s">
        <v>42</v>
      </c>
      <c r="I105" s="1">
        <v>99405.46</v>
      </c>
      <c r="J105" s="1" t="s">
        <v>43</v>
      </c>
      <c r="K105" s="1" t="s">
        <v>44</v>
      </c>
      <c r="L105" s="2">
        <v>42614</v>
      </c>
      <c r="M105" s="2">
        <v>45146</v>
      </c>
      <c r="N105" s="1" t="s">
        <v>75</v>
      </c>
      <c r="O105" s="1" t="s">
        <v>102</v>
      </c>
      <c r="P105" s="1" t="s">
        <v>35</v>
      </c>
      <c r="Q105" s="1" t="s">
        <v>76</v>
      </c>
      <c r="R105" s="2">
        <v>27896</v>
      </c>
      <c r="S105" s="1">
        <v>49</v>
      </c>
      <c r="T105" s="1">
        <v>1</v>
      </c>
      <c r="U105" s="1">
        <v>0</v>
      </c>
      <c r="V105" s="1">
        <v>1</v>
      </c>
      <c r="W105" s="1">
        <v>8.6999999999999993</v>
      </c>
      <c r="X105" s="1">
        <v>20</v>
      </c>
      <c r="Y105" s="1" t="s">
        <v>95</v>
      </c>
      <c r="Z105" s="1">
        <v>73</v>
      </c>
    </row>
    <row r="106" spans="2:26" x14ac:dyDescent="0.25">
      <c r="B106" s="1">
        <v>1104</v>
      </c>
      <c r="C106" s="1" t="s">
        <v>385</v>
      </c>
      <c r="D106" s="1" t="s">
        <v>26</v>
      </c>
      <c r="E106" s="1" t="s">
        <v>386</v>
      </c>
      <c r="F106" s="1" t="s">
        <v>387</v>
      </c>
      <c r="G106" s="1" t="s">
        <v>29</v>
      </c>
      <c r="H106" s="1" t="s">
        <v>42</v>
      </c>
      <c r="I106" s="1">
        <v>30724.880000000001</v>
      </c>
      <c r="J106" s="1" t="s">
        <v>31</v>
      </c>
      <c r="K106" s="1" t="s">
        <v>32</v>
      </c>
      <c r="L106" s="2">
        <v>43832</v>
      </c>
      <c r="M106" s="2"/>
      <c r="N106" s="1" t="s">
        <v>90</v>
      </c>
      <c r="O106" s="1" t="s">
        <v>61</v>
      </c>
      <c r="P106" s="1" t="s">
        <v>35</v>
      </c>
      <c r="Q106" s="1" t="s">
        <v>62</v>
      </c>
      <c r="R106" s="2">
        <v>29665</v>
      </c>
      <c r="S106" s="1">
        <v>44</v>
      </c>
      <c r="T106" s="1">
        <v>1</v>
      </c>
      <c r="U106" s="1">
        <v>1</v>
      </c>
      <c r="V106" s="1">
        <v>0</v>
      </c>
      <c r="W106" s="1">
        <v>5.4</v>
      </c>
      <c r="X106" s="1">
        <v>3</v>
      </c>
      <c r="Y106" s="1" t="s">
        <v>37</v>
      </c>
      <c r="Z106" s="1">
        <v>71</v>
      </c>
    </row>
    <row r="107" spans="2:26" x14ac:dyDescent="0.25">
      <c r="B107" s="1">
        <v>1105</v>
      </c>
      <c r="C107" s="1" t="s">
        <v>388</v>
      </c>
      <c r="D107" s="1" t="s">
        <v>26</v>
      </c>
      <c r="E107" s="1" t="s">
        <v>389</v>
      </c>
      <c r="F107" s="1" t="s">
        <v>390</v>
      </c>
      <c r="G107" s="1" t="s">
        <v>121</v>
      </c>
      <c r="H107" s="1" t="s">
        <v>42</v>
      </c>
      <c r="I107" s="1">
        <v>116138.02</v>
      </c>
      <c r="J107" s="1" t="s">
        <v>106</v>
      </c>
      <c r="K107" s="1" t="s">
        <v>32</v>
      </c>
      <c r="L107" s="2">
        <v>42497</v>
      </c>
      <c r="M107" s="2"/>
      <c r="N107" s="1" t="s">
        <v>75</v>
      </c>
      <c r="O107" s="1" t="s">
        <v>54</v>
      </c>
      <c r="P107" s="1" t="s">
        <v>47</v>
      </c>
      <c r="Q107" s="1" t="s">
        <v>70</v>
      </c>
      <c r="R107" s="2">
        <v>35654</v>
      </c>
      <c r="S107" s="1">
        <v>27</v>
      </c>
      <c r="T107" s="1">
        <v>1</v>
      </c>
      <c r="U107" s="1">
        <v>1</v>
      </c>
      <c r="V107" s="1">
        <v>0</v>
      </c>
      <c r="W107" s="1">
        <v>9.1</v>
      </c>
      <c r="X107" s="1">
        <v>5</v>
      </c>
      <c r="Y107" s="1" t="s">
        <v>37</v>
      </c>
      <c r="Z107" s="1">
        <v>72</v>
      </c>
    </row>
    <row r="108" spans="2:26" x14ac:dyDescent="0.25">
      <c r="B108" s="1">
        <v>1106</v>
      </c>
      <c r="C108" s="1" t="s">
        <v>391</v>
      </c>
      <c r="D108" s="1" t="s">
        <v>50</v>
      </c>
      <c r="E108" s="1" t="s">
        <v>392</v>
      </c>
      <c r="F108" s="1" t="s">
        <v>393</v>
      </c>
      <c r="G108" s="1" t="s">
        <v>111</v>
      </c>
      <c r="H108" s="1" t="s">
        <v>42</v>
      </c>
      <c r="I108" s="1">
        <v>57992.72</v>
      </c>
      <c r="J108" s="1" t="s">
        <v>106</v>
      </c>
      <c r="K108" s="1" t="s">
        <v>44</v>
      </c>
      <c r="L108" s="2">
        <v>44005</v>
      </c>
      <c r="M108" s="2">
        <v>45704</v>
      </c>
      <c r="N108" s="1" t="s">
        <v>90</v>
      </c>
      <c r="O108" s="1" t="s">
        <v>54</v>
      </c>
      <c r="P108" s="1" t="s">
        <v>107</v>
      </c>
      <c r="Q108" s="1" t="s">
        <v>76</v>
      </c>
      <c r="R108" s="2">
        <v>32011</v>
      </c>
      <c r="S108" s="1">
        <v>37</v>
      </c>
      <c r="T108" s="1">
        <v>1</v>
      </c>
      <c r="U108" s="1">
        <v>0</v>
      </c>
      <c r="V108" s="1">
        <v>1</v>
      </c>
      <c r="W108" s="1">
        <v>4.9000000000000004</v>
      </c>
      <c r="X108" s="1">
        <v>16</v>
      </c>
      <c r="Y108" s="1" t="s">
        <v>37</v>
      </c>
      <c r="Z108" s="1">
        <v>52</v>
      </c>
    </row>
    <row r="109" spans="2:26" x14ac:dyDescent="0.25">
      <c r="B109" s="1">
        <v>1107</v>
      </c>
      <c r="C109" s="1" t="s">
        <v>394</v>
      </c>
      <c r="D109" s="1" t="s">
        <v>26</v>
      </c>
      <c r="E109" s="1" t="s">
        <v>395</v>
      </c>
      <c r="F109" s="1" t="s">
        <v>396</v>
      </c>
      <c r="G109" s="1" t="s">
        <v>41</v>
      </c>
      <c r="H109" s="1" t="s">
        <v>89</v>
      </c>
      <c r="I109" s="1">
        <v>103951.21</v>
      </c>
      <c r="J109" s="1" t="s">
        <v>125</v>
      </c>
      <c r="K109" s="1" t="s">
        <v>32</v>
      </c>
      <c r="L109" s="2">
        <v>43718</v>
      </c>
      <c r="M109" s="2"/>
      <c r="N109" s="1" t="s">
        <v>75</v>
      </c>
      <c r="O109" s="1" t="s">
        <v>46</v>
      </c>
      <c r="P109" s="1" t="s">
        <v>82</v>
      </c>
      <c r="Q109" s="1" t="s">
        <v>48</v>
      </c>
      <c r="R109" s="2">
        <v>28685</v>
      </c>
      <c r="S109" s="1">
        <v>46</v>
      </c>
      <c r="T109" s="1">
        <v>1</v>
      </c>
      <c r="U109" s="1">
        <v>1</v>
      </c>
      <c r="V109" s="1">
        <v>0</v>
      </c>
      <c r="W109" s="1">
        <v>5.7</v>
      </c>
      <c r="X109" s="1">
        <v>6</v>
      </c>
      <c r="Y109" s="1" t="s">
        <v>56</v>
      </c>
      <c r="Z109" s="1">
        <v>91</v>
      </c>
    </row>
    <row r="110" spans="2:26" x14ac:dyDescent="0.25">
      <c r="B110" s="1">
        <v>1108</v>
      </c>
      <c r="C110" s="1" t="s">
        <v>397</v>
      </c>
      <c r="D110" s="1" t="s">
        <v>50</v>
      </c>
      <c r="E110" s="1" t="s">
        <v>398</v>
      </c>
      <c r="F110" s="1" t="s">
        <v>399</v>
      </c>
      <c r="G110" s="1" t="s">
        <v>74</v>
      </c>
      <c r="H110" s="1" t="s">
        <v>67</v>
      </c>
      <c r="I110" s="1">
        <v>126382.38</v>
      </c>
      <c r="J110" s="1" t="s">
        <v>125</v>
      </c>
      <c r="K110" s="1" t="s">
        <v>32</v>
      </c>
      <c r="L110" s="2">
        <v>42654</v>
      </c>
      <c r="M110" s="2"/>
      <c r="N110" s="1" t="s">
        <v>45</v>
      </c>
      <c r="O110" s="1" t="s">
        <v>61</v>
      </c>
      <c r="P110" s="1" t="s">
        <v>35</v>
      </c>
      <c r="Q110" s="1" t="s">
        <v>36</v>
      </c>
      <c r="R110" s="2">
        <v>35414</v>
      </c>
      <c r="S110" s="1">
        <v>28</v>
      </c>
      <c r="T110" s="1">
        <v>1</v>
      </c>
      <c r="U110" s="1">
        <v>1</v>
      </c>
      <c r="V110" s="1">
        <v>0</v>
      </c>
      <c r="W110" s="1">
        <v>8.6</v>
      </c>
      <c r="X110" s="1">
        <v>17</v>
      </c>
      <c r="Y110" s="1" t="s">
        <v>56</v>
      </c>
      <c r="Z110" s="1">
        <v>63</v>
      </c>
    </row>
    <row r="111" spans="2:26" x14ac:dyDescent="0.25">
      <c r="B111" s="1">
        <v>1109</v>
      </c>
      <c r="C111" s="1" t="s">
        <v>400</v>
      </c>
      <c r="D111" s="1" t="s">
        <v>50</v>
      </c>
      <c r="E111" s="1" t="s">
        <v>401</v>
      </c>
      <c r="F111" s="1" t="s">
        <v>402</v>
      </c>
      <c r="G111" s="1" t="s">
        <v>74</v>
      </c>
      <c r="H111" s="1" t="s">
        <v>67</v>
      </c>
      <c r="I111" s="1">
        <v>34026.04</v>
      </c>
      <c r="J111" s="1" t="s">
        <v>180</v>
      </c>
      <c r="K111" s="1" t="s">
        <v>32</v>
      </c>
      <c r="L111" s="2">
        <v>44474</v>
      </c>
      <c r="M111" s="2"/>
      <c r="N111" s="1" t="s">
        <v>90</v>
      </c>
      <c r="O111" s="1" t="s">
        <v>54</v>
      </c>
      <c r="P111" s="1" t="s">
        <v>69</v>
      </c>
      <c r="Q111" s="1" t="s">
        <v>48</v>
      </c>
      <c r="R111" s="2">
        <v>35648</v>
      </c>
      <c r="S111" s="1">
        <v>27</v>
      </c>
      <c r="T111" s="1">
        <v>1</v>
      </c>
      <c r="U111" s="1">
        <v>1</v>
      </c>
      <c r="V111" s="1">
        <v>0</v>
      </c>
      <c r="W111" s="1">
        <v>3.6</v>
      </c>
      <c r="X111" s="1">
        <v>15</v>
      </c>
      <c r="Y111" s="1" t="s">
        <v>56</v>
      </c>
      <c r="Z111" s="1">
        <v>95</v>
      </c>
    </row>
    <row r="112" spans="2:26" x14ac:dyDescent="0.25">
      <c r="B112" s="1">
        <v>1110</v>
      </c>
      <c r="C112" s="1" t="s">
        <v>403</v>
      </c>
      <c r="D112" s="1" t="s">
        <v>50</v>
      </c>
      <c r="E112" s="1" t="s">
        <v>404</v>
      </c>
      <c r="F112" s="1" t="s">
        <v>405</v>
      </c>
      <c r="G112" s="1" t="s">
        <v>111</v>
      </c>
      <c r="H112" s="1" t="s">
        <v>67</v>
      </c>
      <c r="I112" s="1">
        <v>82020.039999999994</v>
      </c>
      <c r="J112" s="1" t="s">
        <v>81</v>
      </c>
      <c r="K112" s="1" t="s">
        <v>32</v>
      </c>
      <c r="L112" s="2">
        <v>43727</v>
      </c>
      <c r="M112" s="2"/>
      <c r="N112" s="1" t="s">
        <v>75</v>
      </c>
      <c r="O112" s="1" t="s">
        <v>61</v>
      </c>
      <c r="P112" s="1" t="s">
        <v>35</v>
      </c>
      <c r="Q112" s="1" t="s">
        <v>62</v>
      </c>
      <c r="R112" s="2">
        <v>37033</v>
      </c>
      <c r="S112" s="1">
        <v>24</v>
      </c>
      <c r="T112" s="1">
        <v>1</v>
      </c>
      <c r="U112" s="1">
        <v>1</v>
      </c>
      <c r="V112" s="1">
        <v>0</v>
      </c>
      <c r="W112" s="1">
        <v>5.7</v>
      </c>
      <c r="X112" s="1">
        <v>5</v>
      </c>
      <c r="Y112" s="1" t="s">
        <v>95</v>
      </c>
      <c r="Z112" s="1">
        <v>77</v>
      </c>
    </row>
    <row r="113" spans="2:26" x14ac:dyDescent="0.25">
      <c r="B113" s="1">
        <v>1111</v>
      </c>
      <c r="C113" s="1" t="s">
        <v>406</v>
      </c>
      <c r="D113" s="1" t="s">
        <v>26</v>
      </c>
      <c r="E113" s="1" t="s">
        <v>407</v>
      </c>
      <c r="F113" s="1" t="s">
        <v>408</v>
      </c>
      <c r="G113" s="1" t="s">
        <v>121</v>
      </c>
      <c r="H113" s="1" t="s">
        <v>42</v>
      </c>
      <c r="I113" s="1">
        <v>62469.31</v>
      </c>
      <c r="J113" s="1" t="s">
        <v>180</v>
      </c>
      <c r="K113" s="1" t="s">
        <v>44</v>
      </c>
      <c r="L113" s="2">
        <v>42169</v>
      </c>
      <c r="M113" s="2">
        <v>44343</v>
      </c>
      <c r="N113" s="1" t="s">
        <v>33</v>
      </c>
      <c r="O113" s="1" t="s">
        <v>54</v>
      </c>
      <c r="P113" s="1" t="s">
        <v>35</v>
      </c>
      <c r="Q113" s="1" t="s">
        <v>48</v>
      </c>
      <c r="R113" s="2">
        <v>33550</v>
      </c>
      <c r="S113" s="1">
        <v>33</v>
      </c>
      <c r="T113" s="1">
        <v>1</v>
      </c>
      <c r="U113" s="1">
        <v>0</v>
      </c>
      <c r="V113" s="1">
        <v>1</v>
      </c>
      <c r="W113" s="1">
        <v>10</v>
      </c>
      <c r="X113" s="1">
        <v>1</v>
      </c>
      <c r="Y113" s="1" t="s">
        <v>95</v>
      </c>
      <c r="Z113" s="1">
        <v>82</v>
      </c>
    </row>
    <row r="114" spans="2:26" x14ac:dyDescent="0.25">
      <c r="B114" s="1">
        <v>1112</v>
      </c>
      <c r="C114" s="1" t="s">
        <v>409</v>
      </c>
      <c r="D114" s="1" t="s">
        <v>50</v>
      </c>
      <c r="E114" s="1" t="s">
        <v>410</v>
      </c>
      <c r="F114" s="1" t="s">
        <v>411</v>
      </c>
      <c r="G114" s="1" t="s">
        <v>74</v>
      </c>
      <c r="H114" s="1" t="s">
        <v>80</v>
      </c>
      <c r="I114" s="1">
        <v>126353.24</v>
      </c>
      <c r="J114" s="1" t="s">
        <v>43</v>
      </c>
      <c r="K114" s="1" t="s">
        <v>32</v>
      </c>
      <c r="L114" s="2">
        <v>45053</v>
      </c>
      <c r="M114" s="2"/>
      <c r="N114" s="1" t="s">
        <v>75</v>
      </c>
      <c r="O114" s="1" t="s">
        <v>34</v>
      </c>
      <c r="P114" s="1" t="s">
        <v>69</v>
      </c>
      <c r="Q114" s="1" t="s">
        <v>76</v>
      </c>
      <c r="R114" s="2">
        <v>23881</v>
      </c>
      <c r="S114" s="1">
        <v>60</v>
      </c>
      <c r="T114" s="1">
        <v>1</v>
      </c>
      <c r="U114" s="1">
        <v>1</v>
      </c>
      <c r="V114" s="1">
        <v>0</v>
      </c>
      <c r="W114" s="1">
        <v>2.1</v>
      </c>
      <c r="X114" s="1">
        <v>20</v>
      </c>
      <c r="Y114" s="1" t="s">
        <v>56</v>
      </c>
      <c r="Z114" s="1">
        <v>70</v>
      </c>
    </row>
    <row r="115" spans="2:26" x14ac:dyDescent="0.25">
      <c r="B115" s="1">
        <v>1113</v>
      </c>
      <c r="C115" s="1" t="s">
        <v>412</v>
      </c>
      <c r="D115" s="1" t="s">
        <v>50</v>
      </c>
      <c r="E115" s="1" t="s">
        <v>413</v>
      </c>
      <c r="F115" s="1" t="s">
        <v>414</v>
      </c>
      <c r="G115" s="1" t="s">
        <v>111</v>
      </c>
      <c r="H115" s="1" t="s">
        <v>30</v>
      </c>
      <c r="I115" s="1">
        <v>66783.95</v>
      </c>
      <c r="J115" s="1" t="s">
        <v>106</v>
      </c>
      <c r="K115" s="1" t="s">
        <v>44</v>
      </c>
      <c r="L115" s="2">
        <v>43068</v>
      </c>
      <c r="M115" s="2">
        <v>44528</v>
      </c>
      <c r="N115" s="1" t="s">
        <v>90</v>
      </c>
      <c r="O115" s="1" t="s">
        <v>102</v>
      </c>
      <c r="P115" s="1" t="s">
        <v>82</v>
      </c>
      <c r="Q115" s="1" t="s">
        <v>48</v>
      </c>
      <c r="R115" s="2">
        <v>24830</v>
      </c>
      <c r="S115" s="1">
        <v>57</v>
      </c>
      <c r="T115" s="1">
        <v>1</v>
      </c>
      <c r="U115" s="1">
        <v>0</v>
      </c>
      <c r="V115" s="1">
        <v>1</v>
      </c>
      <c r="W115" s="1">
        <v>7.5</v>
      </c>
      <c r="X115" s="1">
        <v>20</v>
      </c>
      <c r="Y115" s="1" t="s">
        <v>37</v>
      </c>
      <c r="Z115" s="1">
        <v>52</v>
      </c>
    </row>
    <row r="116" spans="2:26" x14ac:dyDescent="0.25">
      <c r="B116" s="1">
        <v>1114</v>
      </c>
      <c r="C116" s="1" t="s">
        <v>415</v>
      </c>
      <c r="D116" s="1" t="s">
        <v>50</v>
      </c>
      <c r="E116" s="1" t="s">
        <v>416</v>
      </c>
      <c r="F116" s="1" t="s">
        <v>417</v>
      </c>
      <c r="G116" s="1" t="s">
        <v>29</v>
      </c>
      <c r="H116" s="1" t="s">
        <v>89</v>
      </c>
      <c r="I116" s="1">
        <v>126506.98</v>
      </c>
      <c r="J116" s="1" t="s">
        <v>106</v>
      </c>
      <c r="K116" s="1" t="s">
        <v>44</v>
      </c>
      <c r="L116" s="2">
        <v>43389</v>
      </c>
      <c r="M116" s="2">
        <v>44483</v>
      </c>
      <c r="N116" s="1" t="s">
        <v>75</v>
      </c>
      <c r="O116" s="1" t="s">
        <v>61</v>
      </c>
      <c r="P116" s="1" t="s">
        <v>47</v>
      </c>
      <c r="Q116" s="1" t="s">
        <v>70</v>
      </c>
      <c r="R116" s="2">
        <v>36521</v>
      </c>
      <c r="S116" s="1">
        <v>25</v>
      </c>
      <c r="T116" s="1">
        <v>1</v>
      </c>
      <c r="U116" s="1">
        <v>0</v>
      </c>
      <c r="V116" s="1">
        <v>1</v>
      </c>
      <c r="W116" s="1">
        <v>6.6</v>
      </c>
      <c r="X116" s="1">
        <v>12</v>
      </c>
      <c r="Y116" s="1" t="s">
        <v>37</v>
      </c>
      <c r="Z116" s="1">
        <v>54</v>
      </c>
    </row>
    <row r="117" spans="2:26" x14ac:dyDescent="0.25">
      <c r="B117" s="1">
        <v>1115</v>
      </c>
      <c r="C117" s="1" t="s">
        <v>418</v>
      </c>
      <c r="D117" s="1" t="s">
        <v>26</v>
      </c>
      <c r="E117" s="1" t="s">
        <v>419</v>
      </c>
      <c r="F117" s="1" t="s">
        <v>420</v>
      </c>
      <c r="G117" s="1" t="s">
        <v>121</v>
      </c>
      <c r="H117" s="1" t="s">
        <v>89</v>
      </c>
      <c r="I117" s="1">
        <v>96049.37</v>
      </c>
      <c r="J117" s="1" t="s">
        <v>106</v>
      </c>
      <c r="K117" s="1" t="s">
        <v>32</v>
      </c>
      <c r="L117" s="2">
        <v>45078</v>
      </c>
      <c r="M117" s="2"/>
      <c r="N117" s="1" t="s">
        <v>75</v>
      </c>
      <c r="O117" s="1" t="s">
        <v>46</v>
      </c>
      <c r="P117" s="1" t="s">
        <v>82</v>
      </c>
      <c r="Q117" s="1" t="s">
        <v>76</v>
      </c>
      <c r="R117" s="2">
        <v>34523</v>
      </c>
      <c r="S117" s="1">
        <v>30</v>
      </c>
      <c r="T117" s="1">
        <v>1</v>
      </c>
      <c r="U117" s="1">
        <v>1</v>
      </c>
      <c r="V117" s="1">
        <v>0</v>
      </c>
      <c r="W117" s="1">
        <v>2</v>
      </c>
      <c r="X117" s="1">
        <v>5</v>
      </c>
      <c r="Y117" s="1" t="s">
        <v>95</v>
      </c>
      <c r="Z117" s="1">
        <v>57</v>
      </c>
    </row>
    <row r="118" spans="2:26" x14ac:dyDescent="0.25">
      <c r="B118" s="1">
        <v>1116</v>
      </c>
      <c r="C118" s="1" t="s">
        <v>421</v>
      </c>
      <c r="D118" s="1" t="s">
        <v>50</v>
      </c>
      <c r="E118" s="1" t="s">
        <v>422</v>
      </c>
      <c r="F118" s="1" t="s">
        <v>423</v>
      </c>
      <c r="G118" s="1" t="s">
        <v>66</v>
      </c>
      <c r="H118" s="1" t="s">
        <v>67</v>
      </c>
      <c r="I118" s="1">
        <v>113327.3</v>
      </c>
      <c r="J118" s="1" t="s">
        <v>43</v>
      </c>
      <c r="K118" s="1" t="s">
        <v>32</v>
      </c>
      <c r="L118" s="2">
        <v>45201</v>
      </c>
      <c r="M118" s="2"/>
      <c r="N118" s="1" t="s">
        <v>45</v>
      </c>
      <c r="O118" s="1" t="s">
        <v>102</v>
      </c>
      <c r="P118" s="1" t="s">
        <v>55</v>
      </c>
      <c r="Q118" s="1" t="s">
        <v>36</v>
      </c>
      <c r="R118" s="2">
        <v>36907</v>
      </c>
      <c r="S118" s="1">
        <v>24</v>
      </c>
      <c r="T118" s="1">
        <v>1</v>
      </c>
      <c r="U118" s="1">
        <v>1</v>
      </c>
      <c r="V118" s="1">
        <v>0</v>
      </c>
      <c r="W118" s="1">
        <v>1.6</v>
      </c>
      <c r="X118" s="1">
        <v>15</v>
      </c>
      <c r="Y118" s="1" t="s">
        <v>37</v>
      </c>
      <c r="Z118" s="1">
        <v>73</v>
      </c>
    </row>
    <row r="119" spans="2:26" x14ac:dyDescent="0.25">
      <c r="B119" s="1">
        <v>1117</v>
      </c>
      <c r="C119" s="1" t="s">
        <v>424</v>
      </c>
      <c r="D119" s="1" t="s">
        <v>50</v>
      </c>
      <c r="E119" s="1" t="s">
        <v>425</v>
      </c>
      <c r="F119" s="1" t="s">
        <v>426</v>
      </c>
      <c r="G119" s="1" t="s">
        <v>74</v>
      </c>
      <c r="H119" s="1" t="s">
        <v>30</v>
      </c>
      <c r="I119" s="1">
        <v>54458.080000000002</v>
      </c>
      <c r="J119" s="1" t="s">
        <v>94</v>
      </c>
      <c r="K119" s="1" t="s">
        <v>44</v>
      </c>
      <c r="L119" s="2">
        <v>44678</v>
      </c>
      <c r="M119" s="2">
        <v>45769</v>
      </c>
      <c r="N119" s="1" t="s">
        <v>45</v>
      </c>
      <c r="O119" s="1" t="s">
        <v>54</v>
      </c>
      <c r="P119" s="1" t="s">
        <v>35</v>
      </c>
      <c r="Q119" s="1" t="s">
        <v>36</v>
      </c>
      <c r="R119" s="2">
        <v>37439</v>
      </c>
      <c r="S119" s="1">
        <v>22</v>
      </c>
      <c r="T119" s="1">
        <v>1</v>
      </c>
      <c r="U119" s="1">
        <v>0</v>
      </c>
      <c r="V119" s="1">
        <v>1</v>
      </c>
      <c r="W119" s="1">
        <v>3.1</v>
      </c>
      <c r="X119" s="1">
        <v>19</v>
      </c>
      <c r="Y119" s="1" t="s">
        <v>56</v>
      </c>
      <c r="Z119" s="1">
        <v>76</v>
      </c>
    </row>
    <row r="120" spans="2:26" x14ac:dyDescent="0.25">
      <c r="B120" s="1">
        <v>1118</v>
      </c>
      <c r="C120" s="1" t="s">
        <v>427</v>
      </c>
      <c r="D120" s="1" t="s">
        <v>26</v>
      </c>
      <c r="E120" s="1" t="s">
        <v>428</v>
      </c>
      <c r="F120" s="1" t="s">
        <v>429</v>
      </c>
      <c r="G120" s="1" t="s">
        <v>29</v>
      </c>
      <c r="H120" s="1" t="s">
        <v>53</v>
      </c>
      <c r="I120" s="1">
        <v>146492.29999999999</v>
      </c>
      <c r="J120" s="1" t="s">
        <v>94</v>
      </c>
      <c r="K120" s="1" t="s">
        <v>44</v>
      </c>
      <c r="L120" s="2">
        <v>42558</v>
      </c>
      <c r="M120" s="2">
        <v>43946</v>
      </c>
      <c r="N120" s="1" t="s">
        <v>45</v>
      </c>
      <c r="O120" s="1" t="s">
        <v>54</v>
      </c>
      <c r="P120" s="1" t="s">
        <v>82</v>
      </c>
      <c r="Q120" s="1" t="s">
        <v>36</v>
      </c>
      <c r="R120" s="2">
        <v>36613</v>
      </c>
      <c r="S120" s="1">
        <v>25</v>
      </c>
      <c r="T120" s="1">
        <v>1</v>
      </c>
      <c r="U120" s="1">
        <v>0</v>
      </c>
      <c r="V120" s="1">
        <v>1</v>
      </c>
      <c r="W120" s="1">
        <v>8.9</v>
      </c>
      <c r="X120" s="1">
        <v>19</v>
      </c>
      <c r="Y120" s="1" t="s">
        <v>56</v>
      </c>
      <c r="Z120" s="1">
        <v>72</v>
      </c>
    </row>
    <row r="121" spans="2:26" x14ac:dyDescent="0.25">
      <c r="B121" s="1">
        <v>1119</v>
      </c>
      <c r="C121" s="1" t="s">
        <v>430</v>
      </c>
      <c r="D121" s="1" t="s">
        <v>26</v>
      </c>
      <c r="E121" s="1" t="s">
        <v>431</v>
      </c>
      <c r="F121" s="1" t="s">
        <v>432</v>
      </c>
      <c r="G121" s="1" t="s">
        <v>41</v>
      </c>
      <c r="H121" s="1" t="s">
        <v>42</v>
      </c>
      <c r="I121" s="1">
        <v>137593.04999999999</v>
      </c>
      <c r="J121" s="1" t="s">
        <v>43</v>
      </c>
      <c r="K121" s="1" t="s">
        <v>32</v>
      </c>
      <c r="L121" s="2">
        <v>44330</v>
      </c>
      <c r="M121" s="2"/>
      <c r="N121" s="1" t="s">
        <v>33</v>
      </c>
      <c r="O121" s="1" t="s">
        <v>54</v>
      </c>
      <c r="P121" s="1" t="s">
        <v>47</v>
      </c>
      <c r="Q121" s="1" t="s">
        <v>62</v>
      </c>
      <c r="R121" s="2">
        <v>27678</v>
      </c>
      <c r="S121" s="1">
        <v>49</v>
      </c>
      <c r="T121" s="1">
        <v>1</v>
      </c>
      <c r="U121" s="1">
        <v>1</v>
      </c>
      <c r="V121" s="1">
        <v>0</v>
      </c>
      <c r="W121" s="1">
        <v>4</v>
      </c>
      <c r="X121" s="1">
        <v>17</v>
      </c>
      <c r="Y121" s="1" t="s">
        <v>37</v>
      </c>
      <c r="Z121" s="1">
        <v>92</v>
      </c>
    </row>
    <row r="122" spans="2:26" x14ac:dyDescent="0.25">
      <c r="B122" s="1">
        <v>1120</v>
      </c>
      <c r="C122" s="1" t="s">
        <v>433</v>
      </c>
      <c r="D122" s="1" t="s">
        <v>26</v>
      </c>
      <c r="E122" s="1" t="s">
        <v>434</v>
      </c>
      <c r="F122" s="1" t="s">
        <v>435</v>
      </c>
      <c r="G122" s="1" t="s">
        <v>111</v>
      </c>
      <c r="H122" s="1" t="s">
        <v>67</v>
      </c>
      <c r="I122" s="1">
        <v>89329.51</v>
      </c>
      <c r="J122" s="1" t="s">
        <v>180</v>
      </c>
      <c r="K122" s="1" t="s">
        <v>44</v>
      </c>
      <c r="L122" s="2">
        <v>44467</v>
      </c>
      <c r="M122" s="2">
        <v>45635</v>
      </c>
      <c r="N122" s="1" t="s">
        <v>90</v>
      </c>
      <c r="O122" s="1" t="s">
        <v>102</v>
      </c>
      <c r="P122" s="1" t="s">
        <v>35</v>
      </c>
      <c r="Q122" s="1" t="s">
        <v>76</v>
      </c>
      <c r="R122" s="2">
        <v>24063</v>
      </c>
      <c r="S122" s="1">
        <v>59</v>
      </c>
      <c r="T122" s="1">
        <v>1</v>
      </c>
      <c r="U122" s="1">
        <v>0</v>
      </c>
      <c r="V122" s="1">
        <v>1</v>
      </c>
      <c r="W122" s="1">
        <v>3.7</v>
      </c>
      <c r="X122" s="1">
        <v>13</v>
      </c>
      <c r="Y122" s="1" t="s">
        <v>56</v>
      </c>
      <c r="Z122" s="1">
        <v>90</v>
      </c>
    </row>
    <row r="123" spans="2:26" x14ac:dyDescent="0.25">
      <c r="B123" s="1">
        <v>1121</v>
      </c>
      <c r="C123" s="1" t="s">
        <v>436</v>
      </c>
      <c r="D123" s="1" t="s">
        <v>26</v>
      </c>
      <c r="E123" s="1" t="s">
        <v>437</v>
      </c>
      <c r="F123" s="1" t="s">
        <v>438</v>
      </c>
      <c r="G123" s="1" t="s">
        <v>111</v>
      </c>
      <c r="H123" s="1" t="s">
        <v>80</v>
      </c>
      <c r="I123" s="1">
        <v>140040.01</v>
      </c>
      <c r="J123" s="1" t="s">
        <v>68</v>
      </c>
      <c r="K123" s="1" t="s">
        <v>32</v>
      </c>
      <c r="L123" s="2">
        <v>44447</v>
      </c>
      <c r="M123" s="2"/>
      <c r="N123" s="1" t="s">
        <v>75</v>
      </c>
      <c r="O123" s="1" t="s">
        <v>34</v>
      </c>
      <c r="P123" s="1" t="s">
        <v>35</v>
      </c>
      <c r="Q123" s="1" t="s">
        <v>36</v>
      </c>
      <c r="R123" s="2">
        <v>26958</v>
      </c>
      <c r="S123" s="1">
        <v>51</v>
      </c>
      <c r="T123" s="1">
        <v>1</v>
      </c>
      <c r="U123" s="1">
        <v>1</v>
      </c>
      <c r="V123" s="1">
        <v>0</v>
      </c>
      <c r="W123" s="1">
        <v>3.7</v>
      </c>
      <c r="X123" s="1">
        <v>9</v>
      </c>
      <c r="Y123" s="1" t="s">
        <v>56</v>
      </c>
      <c r="Z123" s="1">
        <v>79</v>
      </c>
    </row>
    <row r="124" spans="2:26" x14ac:dyDescent="0.25">
      <c r="B124" s="1">
        <v>1122</v>
      </c>
      <c r="C124" s="1" t="s">
        <v>439</v>
      </c>
      <c r="D124" s="1" t="s">
        <v>26</v>
      </c>
      <c r="E124" s="1" t="s">
        <v>440</v>
      </c>
      <c r="F124" s="1" t="s">
        <v>441</v>
      </c>
      <c r="G124" s="1" t="s">
        <v>29</v>
      </c>
      <c r="H124" s="1" t="s">
        <v>67</v>
      </c>
      <c r="I124" s="1">
        <v>76518.42</v>
      </c>
      <c r="J124" s="1" t="s">
        <v>106</v>
      </c>
      <c r="K124" s="1" t="s">
        <v>44</v>
      </c>
      <c r="L124" s="2">
        <v>45084</v>
      </c>
      <c r="M124" s="2">
        <v>45776</v>
      </c>
      <c r="N124" s="1" t="s">
        <v>33</v>
      </c>
      <c r="O124" s="1" t="s">
        <v>34</v>
      </c>
      <c r="P124" s="1" t="s">
        <v>35</v>
      </c>
      <c r="Q124" s="1" t="s">
        <v>48</v>
      </c>
      <c r="R124" s="2">
        <v>31239</v>
      </c>
      <c r="S124" s="1">
        <v>39</v>
      </c>
      <c r="T124" s="1">
        <v>1</v>
      </c>
      <c r="U124" s="1">
        <v>0</v>
      </c>
      <c r="V124" s="1">
        <v>1</v>
      </c>
      <c r="W124" s="1">
        <v>2</v>
      </c>
      <c r="X124" s="1">
        <v>13</v>
      </c>
      <c r="Y124" s="1" t="s">
        <v>56</v>
      </c>
      <c r="Z124" s="1">
        <v>56</v>
      </c>
    </row>
    <row r="125" spans="2:26" x14ac:dyDescent="0.25">
      <c r="B125" s="1">
        <v>1123</v>
      </c>
      <c r="C125" s="1" t="s">
        <v>442</v>
      </c>
      <c r="D125" s="1" t="s">
        <v>50</v>
      </c>
      <c r="E125" s="1" t="s">
        <v>443</v>
      </c>
      <c r="F125" s="1" t="s">
        <v>444</v>
      </c>
      <c r="G125" s="1" t="s">
        <v>66</v>
      </c>
      <c r="H125" s="1" t="s">
        <v>53</v>
      </c>
      <c r="I125" s="1">
        <v>43215.82</v>
      </c>
      <c r="J125" s="1" t="s">
        <v>94</v>
      </c>
      <c r="K125" s="1" t="s">
        <v>44</v>
      </c>
      <c r="L125" s="2">
        <v>43467</v>
      </c>
      <c r="M125" s="2">
        <v>44207</v>
      </c>
      <c r="N125" s="1" t="s">
        <v>75</v>
      </c>
      <c r="O125" s="1" t="s">
        <v>102</v>
      </c>
      <c r="P125" s="1" t="s">
        <v>107</v>
      </c>
      <c r="Q125" s="1" t="s">
        <v>36</v>
      </c>
      <c r="R125" s="2">
        <v>31075</v>
      </c>
      <c r="S125" s="1">
        <v>40</v>
      </c>
      <c r="T125" s="1">
        <v>1</v>
      </c>
      <c r="U125" s="1">
        <v>0</v>
      </c>
      <c r="V125" s="1">
        <v>1</v>
      </c>
      <c r="W125" s="1">
        <v>6.4</v>
      </c>
      <c r="X125" s="1">
        <v>2</v>
      </c>
      <c r="Y125" s="1" t="s">
        <v>56</v>
      </c>
      <c r="Z125" s="1">
        <v>89</v>
      </c>
    </row>
    <row r="126" spans="2:26" x14ac:dyDescent="0.25">
      <c r="B126" s="1">
        <v>1124</v>
      </c>
      <c r="C126" s="1" t="s">
        <v>445</v>
      </c>
      <c r="D126" s="1" t="s">
        <v>26</v>
      </c>
      <c r="E126" s="1" t="s">
        <v>446</v>
      </c>
      <c r="F126" s="1" t="s">
        <v>447</v>
      </c>
      <c r="G126" s="1" t="s">
        <v>74</v>
      </c>
      <c r="H126" s="1" t="s">
        <v>53</v>
      </c>
      <c r="I126" s="1">
        <v>51788.44</v>
      </c>
      <c r="J126" s="1" t="s">
        <v>81</v>
      </c>
      <c r="K126" s="1" t="s">
        <v>32</v>
      </c>
      <c r="L126" s="2">
        <v>42496</v>
      </c>
      <c r="M126" s="2"/>
      <c r="N126" s="1" t="s">
        <v>75</v>
      </c>
      <c r="O126" s="1" t="s">
        <v>34</v>
      </c>
      <c r="P126" s="1" t="s">
        <v>82</v>
      </c>
      <c r="Q126" s="1" t="s">
        <v>70</v>
      </c>
      <c r="R126" s="2">
        <v>28335</v>
      </c>
      <c r="S126" s="1">
        <v>47</v>
      </c>
      <c r="T126" s="1">
        <v>1</v>
      </c>
      <c r="U126" s="1">
        <v>1</v>
      </c>
      <c r="V126" s="1">
        <v>0</v>
      </c>
      <c r="W126" s="1">
        <v>9.1</v>
      </c>
      <c r="X126" s="1">
        <v>14</v>
      </c>
      <c r="Y126" s="1" t="s">
        <v>37</v>
      </c>
      <c r="Z126" s="1">
        <v>86</v>
      </c>
    </row>
    <row r="127" spans="2:26" x14ac:dyDescent="0.25">
      <c r="B127" s="1">
        <v>1125</v>
      </c>
      <c r="C127" s="1" t="s">
        <v>448</v>
      </c>
      <c r="D127" s="1" t="s">
        <v>50</v>
      </c>
      <c r="E127" s="1" t="s">
        <v>449</v>
      </c>
      <c r="F127" s="1" t="s">
        <v>450</v>
      </c>
      <c r="G127" s="1" t="s">
        <v>66</v>
      </c>
      <c r="H127" s="1" t="s">
        <v>53</v>
      </c>
      <c r="I127" s="1">
        <v>88266.4</v>
      </c>
      <c r="J127" s="1" t="s">
        <v>81</v>
      </c>
      <c r="K127" s="1" t="s">
        <v>44</v>
      </c>
      <c r="L127" s="2">
        <v>44707</v>
      </c>
      <c r="M127" s="2">
        <v>45694</v>
      </c>
      <c r="N127" s="1" t="s">
        <v>90</v>
      </c>
      <c r="O127" s="1" t="s">
        <v>46</v>
      </c>
      <c r="P127" s="1" t="s">
        <v>69</v>
      </c>
      <c r="Q127" s="1" t="s">
        <v>70</v>
      </c>
      <c r="R127" s="2">
        <v>30920</v>
      </c>
      <c r="S127" s="1">
        <v>40</v>
      </c>
      <c r="T127" s="1">
        <v>1</v>
      </c>
      <c r="U127" s="1">
        <v>0</v>
      </c>
      <c r="V127" s="1">
        <v>1</v>
      </c>
      <c r="W127" s="1">
        <v>3</v>
      </c>
      <c r="X127" s="1">
        <v>17</v>
      </c>
      <c r="Y127" s="1" t="s">
        <v>95</v>
      </c>
      <c r="Z127" s="1">
        <v>80</v>
      </c>
    </row>
    <row r="128" spans="2:26" x14ac:dyDescent="0.25">
      <c r="B128" s="1">
        <v>1126</v>
      </c>
      <c r="C128" s="1" t="s">
        <v>451</v>
      </c>
      <c r="D128" s="1" t="s">
        <v>26</v>
      </c>
      <c r="E128" s="1" t="s">
        <v>452</v>
      </c>
      <c r="F128" s="1" t="s">
        <v>453</v>
      </c>
      <c r="G128" s="1" t="s">
        <v>66</v>
      </c>
      <c r="H128" s="1" t="s">
        <v>67</v>
      </c>
      <c r="I128" s="1">
        <v>137880.93</v>
      </c>
      <c r="J128" s="1" t="s">
        <v>125</v>
      </c>
      <c r="K128" s="1" t="s">
        <v>44</v>
      </c>
      <c r="L128" s="2">
        <v>44351</v>
      </c>
      <c r="M128" s="2">
        <v>45311</v>
      </c>
      <c r="N128" s="1" t="s">
        <v>75</v>
      </c>
      <c r="O128" s="1" t="s">
        <v>102</v>
      </c>
      <c r="P128" s="1" t="s">
        <v>107</v>
      </c>
      <c r="Q128" s="1" t="s">
        <v>48</v>
      </c>
      <c r="R128" s="2">
        <v>26307</v>
      </c>
      <c r="S128" s="1">
        <v>53</v>
      </c>
      <c r="T128" s="1">
        <v>1</v>
      </c>
      <c r="U128" s="1">
        <v>0</v>
      </c>
      <c r="V128" s="1">
        <v>1</v>
      </c>
      <c r="W128" s="1">
        <v>4</v>
      </c>
      <c r="X128" s="1">
        <v>11</v>
      </c>
      <c r="Y128" s="1" t="s">
        <v>95</v>
      </c>
      <c r="Z128" s="1">
        <v>95</v>
      </c>
    </row>
    <row r="129" spans="2:26" x14ac:dyDescent="0.25">
      <c r="B129" s="1">
        <v>1127</v>
      </c>
      <c r="C129" s="1" t="s">
        <v>454</v>
      </c>
      <c r="D129" s="1" t="s">
        <v>50</v>
      </c>
      <c r="E129" s="1" t="s">
        <v>455</v>
      </c>
      <c r="F129" s="1" t="s">
        <v>456</v>
      </c>
      <c r="G129" s="1" t="s">
        <v>29</v>
      </c>
      <c r="H129" s="1" t="s">
        <v>89</v>
      </c>
      <c r="I129" s="1">
        <v>100183.35</v>
      </c>
      <c r="J129" s="1" t="s">
        <v>68</v>
      </c>
      <c r="K129" s="1" t="s">
        <v>32</v>
      </c>
      <c r="L129" s="2">
        <v>43985</v>
      </c>
      <c r="M129" s="2"/>
      <c r="N129" s="1" t="s">
        <v>75</v>
      </c>
      <c r="O129" s="1" t="s">
        <v>46</v>
      </c>
      <c r="P129" s="1" t="s">
        <v>107</v>
      </c>
      <c r="Q129" s="1" t="s">
        <v>36</v>
      </c>
      <c r="R129" s="2">
        <v>32071</v>
      </c>
      <c r="S129" s="1">
        <v>37</v>
      </c>
      <c r="T129" s="1">
        <v>1</v>
      </c>
      <c r="U129" s="1">
        <v>1</v>
      </c>
      <c r="V129" s="1">
        <v>0</v>
      </c>
      <c r="W129" s="1">
        <v>5</v>
      </c>
      <c r="X129" s="1">
        <v>4</v>
      </c>
      <c r="Y129" s="1" t="s">
        <v>95</v>
      </c>
      <c r="Z129" s="1">
        <v>50</v>
      </c>
    </row>
    <row r="130" spans="2:26" x14ac:dyDescent="0.25">
      <c r="B130" s="1">
        <v>1128</v>
      </c>
      <c r="C130" s="1" t="s">
        <v>457</v>
      </c>
      <c r="D130" s="1" t="s">
        <v>50</v>
      </c>
      <c r="E130" s="1" t="s">
        <v>458</v>
      </c>
      <c r="F130" s="1" t="s">
        <v>459</v>
      </c>
      <c r="G130" s="1" t="s">
        <v>121</v>
      </c>
      <c r="H130" s="1" t="s">
        <v>53</v>
      </c>
      <c r="I130" s="1">
        <v>103784.79</v>
      </c>
      <c r="J130" s="1" t="s">
        <v>81</v>
      </c>
      <c r="K130" s="1" t="s">
        <v>44</v>
      </c>
      <c r="L130" s="2">
        <v>43514</v>
      </c>
      <c r="M130" s="2">
        <v>44492</v>
      </c>
      <c r="N130" s="1" t="s">
        <v>45</v>
      </c>
      <c r="O130" s="1" t="s">
        <v>54</v>
      </c>
      <c r="P130" s="1" t="s">
        <v>107</v>
      </c>
      <c r="Q130" s="1" t="s">
        <v>36</v>
      </c>
      <c r="R130" s="2">
        <v>32868</v>
      </c>
      <c r="S130" s="1">
        <v>35</v>
      </c>
      <c r="T130" s="1">
        <v>1</v>
      </c>
      <c r="U130" s="1">
        <v>0</v>
      </c>
      <c r="V130" s="1">
        <v>1</v>
      </c>
      <c r="W130" s="1">
        <v>6.3</v>
      </c>
      <c r="X130" s="1">
        <v>16</v>
      </c>
      <c r="Y130" s="1" t="s">
        <v>56</v>
      </c>
      <c r="Z130" s="1">
        <v>67</v>
      </c>
    </row>
    <row r="131" spans="2:26" x14ac:dyDescent="0.25">
      <c r="B131" s="1">
        <v>1129</v>
      </c>
      <c r="C131" s="1" t="s">
        <v>460</v>
      </c>
      <c r="D131" s="1" t="s">
        <v>50</v>
      </c>
      <c r="E131" s="1" t="s">
        <v>461</v>
      </c>
      <c r="F131" s="1" t="s">
        <v>462</v>
      </c>
      <c r="G131" s="1" t="s">
        <v>41</v>
      </c>
      <c r="H131" s="1" t="s">
        <v>80</v>
      </c>
      <c r="I131" s="1">
        <v>145622.98000000001</v>
      </c>
      <c r="J131" s="1" t="s">
        <v>106</v>
      </c>
      <c r="K131" s="1" t="s">
        <v>32</v>
      </c>
      <c r="L131" s="2">
        <v>43407</v>
      </c>
      <c r="M131" s="2"/>
      <c r="N131" s="1" t="s">
        <v>75</v>
      </c>
      <c r="O131" s="1" t="s">
        <v>61</v>
      </c>
      <c r="P131" s="1" t="s">
        <v>35</v>
      </c>
      <c r="Q131" s="1" t="s">
        <v>70</v>
      </c>
      <c r="R131" s="2">
        <v>35687</v>
      </c>
      <c r="S131" s="1">
        <v>27</v>
      </c>
      <c r="T131" s="1">
        <v>1</v>
      </c>
      <c r="U131" s="1">
        <v>1</v>
      </c>
      <c r="V131" s="1">
        <v>0</v>
      </c>
      <c r="W131" s="1">
        <v>6.6</v>
      </c>
      <c r="X131" s="1">
        <v>0</v>
      </c>
      <c r="Y131" s="1" t="s">
        <v>37</v>
      </c>
      <c r="Z131" s="1">
        <v>84</v>
      </c>
    </row>
    <row r="132" spans="2:26" x14ac:dyDescent="0.25">
      <c r="B132" s="1">
        <v>1130</v>
      </c>
      <c r="C132" s="1" t="s">
        <v>463</v>
      </c>
      <c r="D132" s="1" t="s">
        <v>50</v>
      </c>
      <c r="E132" s="1" t="s">
        <v>464</v>
      </c>
      <c r="F132" s="1" t="s">
        <v>465</v>
      </c>
      <c r="G132" s="1" t="s">
        <v>74</v>
      </c>
      <c r="H132" s="1" t="s">
        <v>80</v>
      </c>
      <c r="I132" s="1">
        <v>113101.79</v>
      </c>
      <c r="J132" s="1" t="s">
        <v>94</v>
      </c>
      <c r="K132" s="1" t="s">
        <v>44</v>
      </c>
      <c r="L132" s="2">
        <v>42376</v>
      </c>
      <c r="M132" s="2">
        <v>44645</v>
      </c>
      <c r="N132" s="1" t="s">
        <v>45</v>
      </c>
      <c r="O132" s="1" t="s">
        <v>61</v>
      </c>
      <c r="P132" s="1" t="s">
        <v>82</v>
      </c>
      <c r="Q132" s="1" t="s">
        <v>48</v>
      </c>
      <c r="R132" s="2">
        <v>33863</v>
      </c>
      <c r="S132" s="1">
        <v>32</v>
      </c>
      <c r="T132" s="1">
        <v>1</v>
      </c>
      <c r="U132" s="1">
        <v>0</v>
      </c>
      <c r="V132" s="1">
        <v>1</v>
      </c>
      <c r="W132" s="1">
        <v>9.4</v>
      </c>
      <c r="X132" s="1">
        <v>8</v>
      </c>
      <c r="Y132" s="1" t="s">
        <v>37</v>
      </c>
      <c r="Z132" s="1">
        <v>57</v>
      </c>
    </row>
    <row r="133" spans="2:26" x14ac:dyDescent="0.25">
      <c r="B133" s="1">
        <v>1131</v>
      </c>
      <c r="C133" s="1" t="s">
        <v>466</v>
      </c>
      <c r="D133" s="1" t="s">
        <v>50</v>
      </c>
      <c r="E133" s="1" t="s">
        <v>467</v>
      </c>
      <c r="F133" s="1" t="s">
        <v>468</v>
      </c>
      <c r="G133" s="1" t="s">
        <v>121</v>
      </c>
      <c r="H133" s="1" t="s">
        <v>53</v>
      </c>
      <c r="I133" s="1">
        <v>145597.32999999999</v>
      </c>
      <c r="J133" s="1" t="s">
        <v>60</v>
      </c>
      <c r="K133" s="1" t="s">
        <v>44</v>
      </c>
      <c r="L133" s="2">
        <v>44510</v>
      </c>
      <c r="M133" s="2">
        <v>44857</v>
      </c>
      <c r="N133" s="1" t="s">
        <v>90</v>
      </c>
      <c r="O133" s="1" t="s">
        <v>54</v>
      </c>
      <c r="P133" s="1" t="s">
        <v>47</v>
      </c>
      <c r="Q133" s="1" t="s">
        <v>36</v>
      </c>
      <c r="R133" s="2">
        <v>31038</v>
      </c>
      <c r="S133" s="1">
        <v>40</v>
      </c>
      <c r="T133" s="1">
        <v>1</v>
      </c>
      <c r="U133" s="1">
        <v>0</v>
      </c>
      <c r="V133" s="1">
        <v>1</v>
      </c>
      <c r="W133" s="1">
        <v>3.5</v>
      </c>
      <c r="X133" s="1">
        <v>19</v>
      </c>
      <c r="Y133" s="1" t="s">
        <v>37</v>
      </c>
      <c r="Z133" s="1">
        <v>59</v>
      </c>
    </row>
    <row r="134" spans="2:26" x14ac:dyDescent="0.25">
      <c r="B134" s="1">
        <v>1132</v>
      </c>
      <c r="C134" s="1" t="s">
        <v>469</v>
      </c>
      <c r="D134" s="1" t="s">
        <v>50</v>
      </c>
      <c r="E134" s="1" t="s">
        <v>470</v>
      </c>
      <c r="F134" s="1" t="s">
        <v>471</v>
      </c>
      <c r="G134" s="1" t="s">
        <v>111</v>
      </c>
      <c r="H134" s="1" t="s">
        <v>30</v>
      </c>
      <c r="I134" s="1">
        <v>65021.72</v>
      </c>
      <c r="J134" s="1" t="s">
        <v>43</v>
      </c>
      <c r="K134" s="1" t="s">
        <v>44</v>
      </c>
      <c r="L134" s="2">
        <v>44936</v>
      </c>
      <c r="M134" s="2">
        <v>45103</v>
      </c>
      <c r="N134" s="1" t="s">
        <v>75</v>
      </c>
      <c r="O134" s="1" t="s">
        <v>102</v>
      </c>
      <c r="P134" s="1" t="s">
        <v>55</v>
      </c>
      <c r="Q134" s="1" t="s">
        <v>76</v>
      </c>
      <c r="R134" s="2">
        <v>36065</v>
      </c>
      <c r="S134" s="1">
        <v>26</v>
      </c>
      <c r="T134" s="1">
        <v>1</v>
      </c>
      <c r="U134" s="1">
        <v>0</v>
      </c>
      <c r="V134" s="1">
        <v>1</v>
      </c>
      <c r="W134" s="1">
        <v>2.4</v>
      </c>
      <c r="X134" s="1">
        <v>20</v>
      </c>
      <c r="Y134" s="1" t="s">
        <v>37</v>
      </c>
      <c r="Z134" s="1">
        <v>64</v>
      </c>
    </row>
    <row r="135" spans="2:26" x14ac:dyDescent="0.25">
      <c r="B135" s="1">
        <v>1133</v>
      </c>
      <c r="C135" s="1" t="s">
        <v>472</v>
      </c>
      <c r="D135" s="1" t="s">
        <v>50</v>
      </c>
      <c r="E135" s="1" t="s">
        <v>473</v>
      </c>
      <c r="F135" s="1" t="s">
        <v>474</v>
      </c>
      <c r="G135" s="1" t="s">
        <v>74</v>
      </c>
      <c r="H135" s="1" t="s">
        <v>30</v>
      </c>
      <c r="I135" s="1">
        <v>94153.32</v>
      </c>
      <c r="J135" s="1" t="s">
        <v>31</v>
      </c>
      <c r="K135" s="1" t="s">
        <v>44</v>
      </c>
      <c r="L135" s="2">
        <v>44259</v>
      </c>
      <c r="M135" s="2">
        <v>45363</v>
      </c>
      <c r="N135" s="1" t="s">
        <v>45</v>
      </c>
      <c r="O135" s="1" t="s">
        <v>54</v>
      </c>
      <c r="P135" s="1" t="s">
        <v>55</v>
      </c>
      <c r="Q135" s="1" t="s">
        <v>62</v>
      </c>
      <c r="R135" s="2">
        <v>26758</v>
      </c>
      <c r="S135" s="1">
        <v>52</v>
      </c>
      <c r="T135" s="1">
        <v>1</v>
      </c>
      <c r="U135" s="1">
        <v>0</v>
      </c>
      <c r="V135" s="1">
        <v>1</v>
      </c>
      <c r="W135" s="1">
        <v>4.2</v>
      </c>
      <c r="X135" s="1">
        <v>7</v>
      </c>
      <c r="Y135" s="1" t="s">
        <v>37</v>
      </c>
      <c r="Z135" s="1">
        <v>72</v>
      </c>
    </row>
    <row r="136" spans="2:26" x14ac:dyDescent="0.25">
      <c r="B136" s="1">
        <v>1134</v>
      </c>
      <c r="C136" s="1" t="s">
        <v>475</v>
      </c>
      <c r="D136" s="1" t="s">
        <v>50</v>
      </c>
      <c r="E136" s="1" t="s">
        <v>476</v>
      </c>
      <c r="F136" s="1" t="s">
        <v>477</v>
      </c>
      <c r="G136" s="1" t="s">
        <v>111</v>
      </c>
      <c r="H136" s="1" t="s">
        <v>53</v>
      </c>
      <c r="I136" s="1">
        <v>41949.78</v>
      </c>
      <c r="J136" s="1" t="s">
        <v>68</v>
      </c>
      <c r="K136" s="1" t="s">
        <v>44</v>
      </c>
      <c r="L136" s="2">
        <v>44973</v>
      </c>
      <c r="M136" s="2">
        <v>45426</v>
      </c>
      <c r="N136" s="1" t="s">
        <v>45</v>
      </c>
      <c r="O136" s="1" t="s">
        <v>46</v>
      </c>
      <c r="P136" s="1" t="s">
        <v>107</v>
      </c>
      <c r="Q136" s="1" t="s">
        <v>36</v>
      </c>
      <c r="R136" s="2">
        <v>31378</v>
      </c>
      <c r="S136" s="1">
        <v>39</v>
      </c>
      <c r="T136" s="1">
        <v>1</v>
      </c>
      <c r="U136" s="1">
        <v>0</v>
      </c>
      <c r="V136" s="1">
        <v>1</v>
      </c>
      <c r="W136" s="1">
        <v>2.2999999999999998</v>
      </c>
      <c r="X136" s="1">
        <v>12</v>
      </c>
      <c r="Y136" s="1" t="s">
        <v>56</v>
      </c>
      <c r="Z136" s="1">
        <v>51</v>
      </c>
    </row>
    <row r="137" spans="2:26" x14ac:dyDescent="0.25">
      <c r="B137" s="1">
        <v>1135</v>
      </c>
      <c r="C137" s="1" t="s">
        <v>478</v>
      </c>
      <c r="D137" s="1" t="s">
        <v>50</v>
      </c>
      <c r="E137" s="1" t="s">
        <v>479</v>
      </c>
      <c r="F137" s="1" t="s">
        <v>480</v>
      </c>
      <c r="G137" s="1" t="s">
        <v>41</v>
      </c>
      <c r="H137" s="1" t="s">
        <v>42</v>
      </c>
      <c r="I137" s="1">
        <v>79956.539999999994</v>
      </c>
      <c r="J137" s="1" t="s">
        <v>60</v>
      </c>
      <c r="K137" s="1" t="s">
        <v>44</v>
      </c>
      <c r="L137" s="2">
        <v>42186</v>
      </c>
      <c r="M137" s="2">
        <v>45113</v>
      </c>
      <c r="N137" s="1" t="s">
        <v>75</v>
      </c>
      <c r="O137" s="1" t="s">
        <v>102</v>
      </c>
      <c r="P137" s="1" t="s">
        <v>107</v>
      </c>
      <c r="Q137" s="1" t="s">
        <v>70</v>
      </c>
      <c r="R137" s="2">
        <v>27820</v>
      </c>
      <c r="S137" s="1">
        <v>49</v>
      </c>
      <c r="T137" s="1">
        <v>1</v>
      </c>
      <c r="U137" s="1">
        <v>0</v>
      </c>
      <c r="V137" s="1">
        <v>1</v>
      </c>
      <c r="W137" s="1">
        <v>9.9</v>
      </c>
      <c r="X137" s="1">
        <v>7</v>
      </c>
      <c r="Y137" s="1" t="s">
        <v>37</v>
      </c>
      <c r="Z137" s="1">
        <v>52</v>
      </c>
    </row>
    <row r="138" spans="2:26" x14ac:dyDescent="0.25">
      <c r="B138" s="1">
        <v>1136</v>
      </c>
      <c r="C138" s="1" t="s">
        <v>481</v>
      </c>
      <c r="D138" s="1" t="s">
        <v>50</v>
      </c>
      <c r="E138" s="1" t="s">
        <v>482</v>
      </c>
      <c r="F138" s="1" t="s">
        <v>483</v>
      </c>
      <c r="G138" s="1" t="s">
        <v>121</v>
      </c>
      <c r="H138" s="1" t="s">
        <v>42</v>
      </c>
      <c r="I138" s="1">
        <v>79967.09</v>
      </c>
      <c r="J138" s="1" t="s">
        <v>180</v>
      </c>
      <c r="K138" s="1" t="s">
        <v>32</v>
      </c>
      <c r="L138" s="2">
        <v>44868</v>
      </c>
      <c r="M138" s="2"/>
      <c r="N138" s="1" t="s">
        <v>75</v>
      </c>
      <c r="O138" s="1" t="s">
        <v>102</v>
      </c>
      <c r="P138" s="1" t="s">
        <v>35</v>
      </c>
      <c r="Q138" s="1" t="s">
        <v>48</v>
      </c>
      <c r="R138" s="2">
        <v>23937</v>
      </c>
      <c r="S138" s="1">
        <v>59</v>
      </c>
      <c r="T138" s="1">
        <v>1</v>
      </c>
      <c r="U138" s="1">
        <v>1</v>
      </c>
      <c r="V138" s="1">
        <v>0</v>
      </c>
      <c r="W138" s="1">
        <v>2.6</v>
      </c>
      <c r="X138" s="1">
        <v>11</v>
      </c>
      <c r="Y138" s="1" t="s">
        <v>56</v>
      </c>
      <c r="Z138" s="1">
        <v>51</v>
      </c>
    </row>
    <row r="139" spans="2:26" x14ac:dyDescent="0.25">
      <c r="B139" s="1">
        <v>1137</v>
      </c>
      <c r="C139" s="1" t="s">
        <v>484</v>
      </c>
      <c r="D139" s="1" t="s">
        <v>50</v>
      </c>
      <c r="E139" s="1" t="s">
        <v>485</v>
      </c>
      <c r="F139" s="1" t="s">
        <v>486</v>
      </c>
      <c r="G139" s="1" t="s">
        <v>29</v>
      </c>
      <c r="H139" s="1" t="s">
        <v>53</v>
      </c>
      <c r="I139" s="1">
        <v>126374.68</v>
      </c>
      <c r="J139" s="1" t="s">
        <v>31</v>
      </c>
      <c r="K139" s="1" t="s">
        <v>32</v>
      </c>
      <c r="L139" s="2">
        <v>44485</v>
      </c>
      <c r="M139" s="2"/>
      <c r="N139" s="1" t="s">
        <v>33</v>
      </c>
      <c r="O139" s="1" t="s">
        <v>54</v>
      </c>
      <c r="P139" s="1" t="s">
        <v>55</v>
      </c>
      <c r="Q139" s="1" t="s">
        <v>62</v>
      </c>
      <c r="R139" s="2">
        <v>32366</v>
      </c>
      <c r="S139" s="1">
        <v>36</v>
      </c>
      <c r="T139" s="1">
        <v>1</v>
      </c>
      <c r="U139" s="1">
        <v>1</v>
      </c>
      <c r="V139" s="1">
        <v>0</v>
      </c>
      <c r="W139" s="1">
        <v>3.6</v>
      </c>
      <c r="X139" s="1">
        <v>16</v>
      </c>
      <c r="Y139" s="1" t="s">
        <v>95</v>
      </c>
      <c r="Z139" s="1">
        <v>70</v>
      </c>
    </row>
    <row r="140" spans="2:26" x14ac:dyDescent="0.25">
      <c r="B140" s="1">
        <v>1138</v>
      </c>
      <c r="C140" s="1" t="s">
        <v>487</v>
      </c>
      <c r="D140" s="1" t="s">
        <v>26</v>
      </c>
      <c r="E140" s="1" t="s">
        <v>488</v>
      </c>
      <c r="F140" s="1" t="s">
        <v>489</v>
      </c>
      <c r="G140" s="1" t="s">
        <v>74</v>
      </c>
      <c r="H140" s="1" t="s">
        <v>80</v>
      </c>
      <c r="I140" s="1">
        <v>65583.37</v>
      </c>
      <c r="J140" s="1" t="s">
        <v>31</v>
      </c>
      <c r="K140" s="1" t="s">
        <v>32</v>
      </c>
      <c r="L140" s="2">
        <v>44356</v>
      </c>
      <c r="M140" s="2"/>
      <c r="N140" s="1" t="s">
        <v>75</v>
      </c>
      <c r="O140" s="1" t="s">
        <v>61</v>
      </c>
      <c r="P140" s="1" t="s">
        <v>55</v>
      </c>
      <c r="Q140" s="1" t="s">
        <v>70</v>
      </c>
      <c r="R140" s="2">
        <v>23657</v>
      </c>
      <c r="S140" s="1">
        <v>60</v>
      </c>
      <c r="T140" s="1">
        <v>1</v>
      </c>
      <c r="U140" s="1">
        <v>1</v>
      </c>
      <c r="V140" s="1">
        <v>0</v>
      </c>
      <c r="W140" s="1">
        <v>4</v>
      </c>
      <c r="X140" s="1">
        <v>19</v>
      </c>
      <c r="Y140" s="1" t="s">
        <v>37</v>
      </c>
      <c r="Z140" s="1">
        <v>80</v>
      </c>
    </row>
    <row r="141" spans="2:26" x14ac:dyDescent="0.25">
      <c r="B141" s="1">
        <v>1139</v>
      </c>
      <c r="C141" s="1" t="s">
        <v>490</v>
      </c>
      <c r="D141" s="1" t="s">
        <v>50</v>
      </c>
      <c r="E141" s="1" t="s">
        <v>491</v>
      </c>
      <c r="F141" s="1" t="s">
        <v>492</v>
      </c>
      <c r="G141" s="1" t="s">
        <v>29</v>
      </c>
      <c r="H141" s="1" t="s">
        <v>67</v>
      </c>
      <c r="I141" s="1">
        <v>38654.559999999998</v>
      </c>
      <c r="J141" s="1" t="s">
        <v>43</v>
      </c>
      <c r="K141" s="1" t="s">
        <v>44</v>
      </c>
      <c r="L141" s="2">
        <v>43564</v>
      </c>
      <c r="M141" s="2">
        <v>45716</v>
      </c>
      <c r="N141" s="1" t="s">
        <v>33</v>
      </c>
      <c r="O141" s="1" t="s">
        <v>54</v>
      </c>
      <c r="P141" s="1" t="s">
        <v>35</v>
      </c>
      <c r="Q141" s="1" t="s">
        <v>48</v>
      </c>
      <c r="R141" s="2">
        <v>36837</v>
      </c>
      <c r="S141" s="1">
        <v>24</v>
      </c>
      <c r="T141" s="1">
        <v>1</v>
      </c>
      <c r="U141" s="1">
        <v>0</v>
      </c>
      <c r="V141" s="1">
        <v>1</v>
      </c>
      <c r="W141" s="1">
        <v>6.1</v>
      </c>
      <c r="X141" s="1">
        <v>6</v>
      </c>
      <c r="Y141" s="1" t="s">
        <v>37</v>
      </c>
      <c r="Z141" s="1">
        <v>68</v>
      </c>
    </row>
    <row r="142" spans="2:26" x14ac:dyDescent="0.25">
      <c r="B142" s="1">
        <v>1140</v>
      </c>
      <c r="C142" s="1" t="s">
        <v>493</v>
      </c>
      <c r="D142" s="1" t="s">
        <v>50</v>
      </c>
      <c r="E142" s="1" t="s">
        <v>494</v>
      </c>
      <c r="F142" s="1" t="s">
        <v>495</v>
      </c>
      <c r="G142" s="1" t="s">
        <v>41</v>
      </c>
      <c r="H142" s="1" t="s">
        <v>42</v>
      </c>
      <c r="I142" s="1">
        <v>142468.41</v>
      </c>
      <c r="J142" s="1" t="s">
        <v>81</v>
      </c>
      <c r="K142" s="1" t="s">
        <v>44</v>
      </c>
      <c r="L142" s="2">
        <v>45050</v>
      </c>
      <c r="M142" s="2">
        <v>45463</v>
      </c>
      <c r="N142" s="1" t="s">
        <v>45</v>
      </c>
      <c r="O142" s="1" t="s">
        <v>46</v>
      </c>
      <c r="P142" s="1" t="s">
        <v>47</v>
      </c>
      <c r="Q142" s="1" t="s">
        <v>76</v>
      </c>
      <c r="R142" s="2">
        <v>36993</v>
      </c>
      <c r="S142" s="1">
        <v>24</v>
      </c>
      <c r="T142" s="1">
        <v>1</v>
      </c>
      <c r="U142" s="1">
        <v>0</v>
      </c>
      <c r="V142" s="1">
        <v>1</v>
      </c>
      <c r="W142" s="1">
        <v>2.1</v>
      </c>
      <c r="X142" s="1">
        <v>10</v>
      </c>
      <c r="Y142" s="1" t="s">
        <v>95</v>
      </c>
      <c r="Z142" s="1">
        <v>63</v>
      </c>
    </row>
    <row r="143" spans="2:26" x14ac:dyDescent="0.25">
      <c r="B143" s="1">
        <v>1141</v>
      </c>
      <c r="C143" s="1" t="s">
        <v>496</v>
      </c>
      <c r="D143" s="1" t="s">
        <v>50</v>
      </c>
      <c r="E143" s="1" t="s">
        <v>497</v>
      </c>
      <c r="F143" s="1" t="s">
        <v>498</v>
      </c>
      <c r="G143" s="1" t="s">
        <v>41</v>
      </c>
      <c r="H143" s="1" t="s">
        <v>80</v>
      </c>
      <c r="I143" s="1">
        <v>93492.84</v>
      </c>
      <c r="J143" s="1" t="s">
        <v>94</v>
      </c>
      <c r="K143" s="1" t="s">
        <v>32</v>
      </c>
      <c r="L143" s="2">
        <v>44705</v>
      </c>
      <c r="M143" s="2"/>
      <c r="N143" s="1" t="s">
        <v>33</v>
      </c>
      <c r="O143" s="1" t="s">
        <v>61</v>
      </c>
      <c r="P143" s="1" t="s">
        <v>107</v>
      </c>
      <c r="Q143" s="1" t="s">
        <v>62</v>
      </c>
      <c r="R143" s="2">
        <v>25796</v>
      </c>
      <c r="S143" s="1">
        <v>54</v>
      </c>
      <c r="T143" s="1">
        <v>1</v>
      </c>
      <c r="U143" s="1">
        <v>1</v>
      </c>
      <c r="V143" s="1">
        <v>0</v>
      </c>
      <c r="W143" s="1">
        <v>3</v>
      </c>
      <c r="X143" s="1">
        <v>9</v>
      </c>
      <c r="Y143" s="1" t="s">
        <v>37</v>
      </c>
      <c r="Z143" s="1">
        <v>59</v>
      </c>
    </row>
    <row r="144" spans="2:26" x14ac:dyDescent="0.25">
      <c r="B144" s="1">
        <v>1142</v>
      </c>
      <c r="C144" s="1" t="s">
        <v>499</v>
      </c>
      <c r="D144" s="1" t="s">
        <v>26</v>
      </c>
      <c r="E144" s="1" t="s">
        <v>500</v>
      </c>
      <c r="F144" s="1" t="s">
        <v>501</v>
      </c>
      <c r="G144" s="1" t="s">
        <v>66</v>
      </c>
      <c r="H144" s="1" t="s">
        <v>30</v>
      </c>
      <c r="I144" s="1">
        <v>108433.67</v>
      </c>
      <c r="J144" s="1" t="s">
        <v>43</v>
      </c>
      <c r="K144" s="1" t="s">
        <v>44</v>
      </c>
      <c r="L144" s="2">
        <v>44531</v>
      </c>
      <c r="M144" s="2">
        <v>44764</v>
      </c>
      <c r="N144" s="1" t="s">
        <v>33</v>
      </c>
      <c r="O144" s="1" t="s">
        <v>102</v>
      </c>
      <c r="P144" s="1" t="s">
        <v>82</v>
      </c>
      <c r="Q144" s="1" t="s">
        <v>48</v>
      </c>
      <c r="R144" s="2">
        <v>26180</v>
      </c>
      <c r="S144" s="1">
        <v>53</v>
      </c>
      <c r="T144" s="1">
        <v>1</v>
      </c>
      <c r="U144" s="1">
        <v>0</v>
      </c>
      <c r="V144" s="1">
        <v>1</v>
      </c>
      <c r="W144" s="1">
        <v>3.5</v>
      </c>
      <c r="X144" s="1">
        <v>6</v>
      </c>
      <c r="Y144" s="1" t="s">
        <v>37</v>
      </c>
      <c r="Z144" s="1">
        <v>98</v>
      </c>
    </row>
    <row r="145" spans="2:26" x14ac:dyDescent="0.25">
      <c r="B145" s="1">
        <v>1143</v>
      </c>
      <c r="C145" s="1" t="s">
        <v>502</v>
      </c>
      <c r="D145" s="1" t="s">
        <v>26</v>
      </c>
      <c r="E145" s="1" t="s">
        <v>503</v>
      </c>
      <c r="F145" s="1" t="s">
        <v>504</v>
      </c>
      <c r="G145" s="1" t="s">
        <v>41</v>
      </c>
      <c r="H145" s="1" t="s">
        <v>80</v>
      </c>
      <c r="I145" s="1">
        <v>104140.18</v>
      </c>
      <c r="J145" s="1" t="s">
        <v>106</v>
      </c>
      <c r="K145" s="1" t="s">
        <v>44</v>
      </c>
      <c r="L145" s="2">
        <v>43098</v>
      </c>
      <c r="M145" s="2">
        <v>43994</v>
      </c>
      <c r="N145" s="1" t="s">
        <v>90</v>
      </c>
      <c r="O145" s="1" t="s">
        <v>61</v>
      </c>
      <c r="P145" s="1" t="s">
        <v>82</v>
      </c>
      <c r="Q145" s="1" t="s">
        <v>76</v>
      </c>
      <c r="R145" s="2">
        <v>27880</v>
      </c>
      <c r="S145" s="1">
        <v>49</v>
      </c>
      <c r="T145" s="1">
        <v>1</v>
      </c>
      <c r="U145" s="1">
        <v>0</v>
      </c>
      <c r="V145" s="1">
        <v>1</v>
      </c>
      <c r="W145" s="1">
        <v>7.4</v>
      </c>
      <c r="X145" s="1">
        <v>0</v>
      </c>
      <c r="Y145" s="1" t="s">
        <v>56</v>
      </c>
      <c r="Z145" s="1">
        <v>88</v>
      </c>
    </row>
    <row r="146" spans="2:26" x14ac:dyDescent="0.25">
      <c r="B146" s="1">
        <v>1144</v>
      </c>
      <c r="C146" s="1" t="s">
        <v>505</v>
      </c>
      <c r="D146" s="1" t="s">
        <v>50</v>
      </c>
      <c r="E146" s="1" t="s">
        <v>506</v>
      </c>
      <c r="F146" s="1" t="s">
        <v>507</v>
      </c>
      <c r="G146" s="1" t="s">
        <v>121</v>
      </c>
      <c r="H146" s="1" t="s">
        <v>80</v>
      </c>
      <c r="I146" s="1">
        <v>116779.81</v>
      </c>
      <c r="J146" s="1" t="s">
        <v>81</v>
      </c>
      <c r="K146" s="1" t="s">
        <v>32</v>
      </c>
      <c r="L146" s="2">
        <v>43397</v>
      </c>
      <c r="M146" s="2"/>
      <c r="N146" s="1" t="s">
        <v>33</v>
      </c>
      <c r="O146" s="1" t="s">
        <v>54</v>
      </c>
      <c r="P146" s="1" t="s">
        <v>55</v>
      </c>
      <c r="Q146" s="1" t="s">
        <v>76</v>
      </c>
      <c r="R146" s="2">
        <v>26095</v>
      </c>
      <c r="S146" s="1">
        <v>53</v>
      </c>
      <c r="T146" s="1">
        <v>1</v>
      </c>
      <c r="U146" s="1">
        <v>1</v>
      </c>
      <c r="V146" s="1">
        <v>0</v>
      </c>
      <c r="W146" s="1">
        <v>6.6</v>
      </c>
      <c r="X146" s="1">
        <v>16</v>
      </c>
      <c r="Y146" s="1" t="s">
        <v>95</v>
      </c>
      <c r="Z146" s="1">
        <v>99</v>
      </c>
    </row>
    <row r="147" spans="2:26" x14ac:dyDescent="0.25">
      <c r="B147" s="1">
        <v>1145</v>
      </c>
      <c r="C147" s="1" t="s">
        <v>508</v>
      </c>
      <c r="D147" s="1" t="s">
        <v>26</v>
      </c>
      <c r="E147" s="1" t="s">
        <v>509</v>
      </c>
      <c r="F147" s="1" t="s">
        <v>510</v>
      </c>
      <c r="G147" s="1" t="s">
        <v>66</v>
      </c>
      <c r="H147" s="1" t="s">
        <v>80</v>
      </c>
      <c r="I147" s="1">
        <v>147998.21</v>
      </c>
      <c r="J147" s="1" t="s">
        <v>81</v>
      </c>
      <c r="K147" s="1" t="s">
        <v>32</v>
      </c>
      <c r="L147" s="2">
        <v>44677</v>
      </c>
      <c r="M147" s="2"/>
      <c r="N147" s="1" t="s">
        <v>90</v>
      </c>
      <c r="O147" s="1" t="s">
        <v>54</v>
      </c>
      <c r="P147" s="1" t="s">
        <v>82</v>
      </c>
      <c r="Q147" s="1" t="s">
        <v>62</v>
      </c>
      <c r="R147" s="2">
        <v>28374</v>
      </c>
      <c r="S147" s="1">
        <v>47</v>
      </c>
      <c r="T147" s="1">
        <v>1</v>
      </c>
      <c r="U147" s="1">
        <v>1</v>
      </c>
      <c r="V147" s="1">
        <v>0</v>
      </c>
      <c r="W147" s="1">
        <v>3.1</v>
      </c>
      <c r="X147" s="1">
        <v>7</v>
      </c>
      <c r="Y147" s="1" t="s">
        <v>37</v>
      </c>
      <c r="Z147" s="1">
        <v>74</v>
      </c>
    </row>
    <row r="148" spans="2:26" x14ac:dyDescent="0.25">
      <c r="B148" s="1">
        <v>1146</v>
      </c>
      <c r="C148" s="1" t="s">
        <v>511</v>
      </c>
      <c r="D148" s="1" t="s">
        <v>26</v>
      </c>
      <c r="E148" s="1" t="s">
        <v>512</v>
      </c>
      <c r="F148" s="1" t="s">
        <v>513</v>
      </c>
      <c r="G148" s="1" t="s">
        <v>74</v>
      </c>
      <c r="H148" s="1" t="s">
        <v>42</v>
      </c>
      <c r="I148" s="1">
        <v>96527.360000000001</v>
      </c>
      <c r="J148" s="1" t="s">
        <v>60</v>
      </c>
      <c r="K148" s="1" t="s">
        <v>32</v>
      </c>
      <c r="L148" s="2">
        <v>43176</v>
      </c>
      <c r="M148" s="2"/>
      <c r="N148" s="1" t="s">
        <v>75</v>
      </c>
      <c r="O148" s="1" t="s">
        <v>54</v>
      </c>
      <c r="P148" s="1" t="s">
        <v>55</v>
      </c>
      <c r="Q148" s="1" t="s">
        <v>62</v>
      </c>
      <c r="R148" s="2">
        <v>24098</v>
      </c>
      <c r="S148" s="1">
        <v>59</v>
      </c>
      <c r="T148" s="1">
        <v>1</v>
      </c>
      <c r="U148" s="1">
        <v>1</v>
      </c>
      <c r="V148" s="1">
        <v>0</v>
      </c>
      <c r="W148" s="1">
        <v>7.2</v>
      </c>
      <c r="X148" s="1">
        <v>17</v>
      </c>
      <c r="Y148" s="1" t="s">
        <v>37</v>
      </c>
      <c r="Z148" s="1">
        <v>59</v>
      </c>
    </row>
    <row r="149" spans="2:26" x14ac:dyDescent="0.25">
      <c r="B149" s="1">
        <v>1147</v>
      </c>
      <c r="C149" s="1" t="s">
        <v>514</v>
      </c>
      <c r="D149" s="1" t="s">
        <v>26</v>
      </c>
      <c r="E149" s="1" t="s">
        <v>515</v>
      </c>
      <c r="F149" s="1" t="s">
        <v>516</v>
      </c>
      <c r="G149" s="1" t="s">
        <v>111</v>
      </c>
      <c r="H149" s="1" t="s">
        <v>67</v>
      </c>
      <c r="I149" s="1">
        <v>37278.36</v>
      </c>
      <c r="J149" s="1" t="s">
        <v>43</v>
      </c>
      <c r="K149" s="1" t="s">
        <v>32</v>
      </c>
      <c r="L149" s="2">
        <v>43074</v>
      </c>
      <c r="M149" s="2"/>
      <c r="N149" s="1" t="s">
        <v>75</v>
      </c>
      <c r="O149" s="1" t="s">
        <v>61</v>
      </c>
      <c r="P149" s="1" t="s">
        <v>47</v>
      </c>
      <c r="Q149" s="1" t="s">
        <v>36</v>
      </c>
      <c r="R149" s="2">
        <v>30550</v>
      </c>
      <c r="S149" s="1">
        <v>41</v>
      </c>
      <c r="T149" s="1">
        <v>1</v>
      </c>
      <c r="U149" s="1">
        <v>1</v>
      </c>
      <c r="V149" s="1">
        <v>0</v>
      </c>
      <c r="W149" s="1">
        <v>7.5</v>
      </c>
      <c r="X149" s="1">
        <v>15</v>
      </c>
      <c r="Y149" s="1" t="s">
        <v>56</v>
      </c>
      <c r="Z149" s="1">
        <v>52</v>
      </c>
    </row>
    <row r="150" spans="2:26" x14ac:dyDescent="0.25">
      <c r="B150" s="1">
        <v>1148</v>
      </c>
      <c r="C150" s="1" t="s">
        <v>517</v>
      </c>
      <c r="D150" s="1" t="s">
        <v>50</v>
      </c>
      <c r="E150" s="1" t="s">
        <v>518</v>
      </c>
      <c r="F150" s="1" t="s">
        <v>519</v>
      </c>
      <c r="G150" s="1" t="s">
        <v>66</v>
      </c>
      <c r="H150" s="1" t="s">
        <v>89</v>
      </c>
      <c r="I150" s="1">
        <v>44486.47</v>
      </c>
      <c r="J150" s="1" t="s">
        <v>31</v>
      </c>
      <c r="K150" s="1" t="s">
        <v>44</v>
      </c>
      <c r="L150" s="2">
        <v>44220</v>
      </c>
      <c r="M150" s="2">
        <v>44514</v>
      </c>
      <c r="N150" s="1" t="s">
        <v>90</v>
      </c>
      <c r="O150" s="1" t="s">
        <v>61</v>
      </c>
      <c r="P150" s="1" t="s">
        <v>47</v>
      </c>
      <c r="Q150" s="1" t="s">
        <v>70</v>
      </c>
      <c r="R150" s="2">
        <v>31244</v>
      </c>
      <c r="S150" s="1">
        <v>39</v>
      </c>
      <c r="T150" s="1">
        <v>1</v>
      </c>
      <c r="U150" s="1">
        <v>0</v>
      </c>
      <c r="V150" s="1">
        <v>1</v>
      </c>
      <c r="W150" s="1">
        <v>4.3</v>
      </c>
      <c r="X150" s="1">
        <v>7</v>
      </c>
      <c r="Y150" s="1" t="s">
        <v>56</v>
      </c>
      <c r="Z150" s="1">
        <v>51</v>
      </c>
    </row>
    <row r="151" spans="2:26" x14ac:dyDescent="0.25">
      <c r="B151" s="1">
        <v>1149</v>
      </c>
      <c r="C151" s="1" t="s">
        <v>520</v>
      </c>
      <c r="D151" s="1" t="s">
        <v>50</v>
      </c>
      <c r="E151" s="1" t="s">
        <v>521</v>
      </c>
      <c r="F151" s="1" t="s">
        <v>522</v>
      </c>
      <c r="G151" s="1" t="s">
        <v>29</v>
      </c>
      <c r="H151" s="1" t="s">
        <v>89</v>
      </c>
      <c r="I151" s="1">
        <v>111223.44</v>
      </c>
      <c r="J151" s="1" t="s">
        <v>94</v>
      </c>
      <c r="K151" s="1" t="s">
        <v>32</v>
      </c>
      <c r="L151" s="2">
        <v>45222</v>
      </c>
      <c r="M151" s="2"/>
      <c r="N151" s="1" t="s">
        <v>75</v>
      </c>
      <c r="O151" s="1" t="s">
        <v>54</v>
      </c>
      <c r="P151" s="1" t="s">
        <v>69</v>
      </c>
      <c r="Q151" s="1" t="s">
        <v>36</v>
      </c>
      <c r="R151" s="2">
        <v>24650</v>
      </c>
      <c r="S151" s="1">
        <v>57</v>
      </c>
      <c r="T151" s="1">
        <v>1</v>
      </c>
      <c r="U151" s="1">
        <v>1</v>
      </c>
      <c r="V151" s="1">
        <v>0</v>
      </c>
      <c r="W151" s="1">
        <v>1.6</v>
      </c>
      <c r="X151" s="1">
        <v>15</v>
      </c>
      <c r="Y151" s="1" t="s">
        <v>95</v>
      </c>
      <c r="Z151" s="1">
        <v>54</v>
      </c>
    </row>
    <row r="152" spans="2:26" x14ac:dyDescent="0.25">
      <c r="B152" s="1">
        <v>1150</v>
      </c>
      <c r="C152" s="1" t="s">
        <v>523</v>
      </c>
      <c r="D152" s="1" t="s">
        <v>50</v>
      </c>
      <c r="E152" s="1" t="s">
        <v>524</v>
      </c>
      <c r="F152" s="1" t="s">
        <v>525</v>
      </c>
      <c r="G152" s="1" t="s">
        <v>66</v>
      </c>
      <c r="H152" s="1" t="s">
        <v>53</v>
      </c>
      <c r="I152" s="1">
        <v>49549.91</v>
      </c>
      <c r="J152" s="1" t="s">
        <v>60</v>
      </c>
      <c r="K152" s="1" t="s">
        <v>32</v>
      </c>
      <c r="L152" s="2">
        <v>44165</v>
      </c>
      <c r="M152" s="2"/>
      <c r="N152" s="1" t="s">
        <v>75</v>
      </c>
      <c r="O152" s="1" t="s">
        <v>34</v>
      </c>
      <c r="P152" s="1" t="s">
        <v>82</v>
      </c>
      <c r="Q152" s="1" t="s">
        <v>62</v>
      </c>
      <c r="R152" s="2">
        <v>32384</v>
      </c>
      <c r="S152" s="1">
        <v>36</v>
      </c>
      <c r="T152" s="1">
        <v>1</v>
      </c>
      <c r="U152" s="1">
        <v>1</v>
      </c>
      <c r="V152" s="1">
        <v>0</v>
      </c>
      <c r="W152" s="1">
        <v>4.5</v>
      </c>
      <c r="X152" s="1">
        <v>18</v>
      </c>
      <c r="Y152" s="1" t="s">
        <v>95</v>
      </c>
      <c r="Z152" s="1">
        <v>98</v>
      </c>
    </row>
    <row r="153" spans="2:26" x14ac:dyDescent="0.25">
      <c r="B153" s="1">
        <v>1151</v>
      </c>
      <c r="C153" s="1" t="s">
        <v>526</v>
      </c>
      <c r="D153" s="1" t="s">
        <v>26</v>
      </c>
      <c r="E153" s="1" t="s">
        <v>527</v>
      </c>
      <c r="F153" s="1" t="s">
        <v>528</v>
      </c>
      <c r="G153" s="1" t="s">
        <v>66</v>
      </c>
      <c r="H153" s="1" t="s">
        <v>80</v>
      </c>
      <c r="I153" s="1">
        <v>119584.68</v>
      </c>
      <c r="J153" s="1" t="s">
        <v>68</v>
      </c>
      <c r="K153" s="1" t="s">
        <v>32</v>
      </c>
      <c r="L153" s="2">
        <v>43716</v>
      </c>
      <c r="M153" s="2"/>
      <c r="N153" s="1" t="s">
        <v>45</v>
      </c>
      <c r="O153" s="1" t="s">
        <v>102</v>
      </c>
      <c r="P153" s="1" t="s">
        <v>35</v>
      </c>
      <c r="Q153" s="1" t="s">
        <v>62</v>
      </c>
      <c r="R153" s="2">
        <v>33760</v>
      </c>
      <c r="S153" s="1">
        <v>32</v>
      </c>
      <c r="T153" s="1">
        <v>1</v>
      </c>
      <c r="U153" s="1">
        <v>1</v>
      </c>
      <c r="V153" s="1">
        <v>0</v>
      </c>
      <c r="W153" s="1">
        <v>5.7</v>
      </c>
      <c r="X153" s="1">
        <v>15</v>
      </c>
      <c r="Y153" s="1" t="s">
        <v>37</v>
      </c>
      <c r="Z153" s="1">
        <v>90</v>
      </c>
    </row>
    <row r="154" spans="2:26" x14ac:dyDescent="0.25">
      <c r="B154" s="1">
        <v>1152</v>
      </c>
      <c r="C154" s="1" t="s">
        <v>529</v>
      </c>
      <c r="D154" s="1" t="s">
        <v>50</v>
      </c>
      <c r="E154" s="1" t="s">
        <v>530</v>
      </c>
      <c r="F154" s="1" t="s">
        <v>531</v>
      </c>
      <c r="G154" s="1" t="s">
        <v>121</v>
      </c>
      <c r="H154" s="1" t="s">
        <v>42</v>
      </c>
      <c r="I154" s="1">
        <v>122614.37</v>
      </c>
      <c r="J154" s="1" t="s">
        <v>60</v>
      </c>
      <c r="K154" s="1" t="s">
        <v>44</v>
      </c>
      <c r="L154" s="2">
        <v>43351</v>
      </c>
      <c r="M154" s="2">
        <v>43490</v>
      </c>
      <c r="N154" s="1" t="s">
        <v>75</v>
      </c>
      <c r="O154" s="1" t="s">
        <v>34</v>
      </c>
      <c r="P154" s="1" t="s">
        <v>107</v>
      </c>
      <c r="Q154" s="1" t="s">
        <v>62</v>
      </c>
      <c r="R154" s="2">
        <v>23601</v>
      </c>
      <c r="S154" s="1">
        <v>60</v>
      </c>
      <c r="T154" s="1">
        <v>1</v>
      </c>
      <c r="U154" s="1">
        <v>0</v>
      </c>
      <c r="V154" s="1">
        <v>1</v>
      </c>
      <c r="W154" s="1">
        <v>6.7</v>
      </c>
      <c r="X154" s="1">
        <v>12</v>
      </c>
      <c r="Y154" s="1" t="s">
        <v>95</v>
      </c>
      <c r="Z154" s="1">
        <v>92</v>
      </c>
    </row>
    <row r="155" spans="2:26" x14ac:dyDescent="0.25">
      <c r="B155" s="1">
        <v>1153</v>
      </c>
      <c r="C155" s="1" t="s">
        <v>532</v>
      </c>
      <c r="D155" s="1" t="s">
        <v>26</v>
      </c>
      <c r="E155" s="1" t="s">
        <v>533</v>
      </c>
      <c r="F155" s="1" t="s">
        <v>534</v>
      </c>
      <c r="G155" s="1" t="s">
        <v>111</v>
      </c>
      <c r="H155" s="1" t="s">
        <v>53</v>
      </c>
      <c r="I155" s="1">
        <v>97418.23</v>
      </c>
      <c r="J155" s="1" t="s">
        <v>94</v>
      </c>
      <c r="K155" s="1" t="s">
        <v>44</v>
      </c>
      <c r="L155" s="2">
        <v>43145</v>
      </c>
      <c r="M155" s="2">
        <v>44547</v>
      </c>
      <c r="N155" s="1" t="s">
        <v>45</v>
      </c>
      <c r="O155" s="1" t="s">
        <v>102</v>
      </c>
      <c r="P155" s="1" t="s">
        <v>55</v>
      </c>
      <c r="Q155" s="1" t="s">
        <v>48</v>
      </c>
      <c r="R155" s="2">
        <v>32783</v>
      </c>
      <c r="S155" s="1">
        <v>35</v>
      </c>
      <c r="T155" s="1">
        <v>1</v>
      </c>
      <c r="U155" s="1">
        <v>0</v>
      </c>
      <c r="V155" s="1">
        <v>1</v>
      </c>
      <c r="W155" s="1">
        <v>7.3</v>
      </c>
      <c r="X155" s="1">
        <v>9</v>
      </c>
      <c r="Y155" s="1" t="s">
        <v>37</v>
      </c>
      <c r="Z155" s="1">
        <v>98</v>
      </c>
    </row>
    <row r="156" spans="2:26" x14ac:dyDescent="0.25">
      <c r="B156" s="1">
        <v>1154</v>
      </c>
      <c r="C156" s="1" t="s">
        <v>535</v>
      </c>
      <c r="D156" s="1" t="s">
        <v>50</v>
      </c>
      <c r="E156" s="1" t="s">
        <v>536</v>
      </c>
      <c r="F156" s="1" t="s">
        <v>537</v>
      </c>
      <c r="G156" s="1" t="s">
        <v>29</v>
      </c>
      <c r="H156" s="1" t="s">
        <v>80</v>
      </c>
      <c r="I156" s="1">
        <v>69072.05</v>
      </c>
      <c r="J156" s="1" t="s">
        <v>43</v>
      </c>
      <c r="K156" s="1" t="s">
        <v>44</v>
      </c>
      <c r="L156" s="2">
        <v>42334</v>
      </c>
      <c r="M156" s="2">
        <v>45221</v>
      </c>
      <c r="N156" s="1" t="s">
        <v>75</v>
      </c>
      <c r="O156" s="1" t="s">
        <v>102</v>
      </c>
      <c r="P156" s="1" t="s">
        <v>107</v>
      </c>
      <c r="Q156" s="1" t="s">
        <v>62</v>
      </c>
      <c r="R156" s="2">
        <v>34315</v>
      </c>
      <c r="S156" s="1">
        <v>31</v>
      </c>
      <c r="T156" s="1">
        <v>1</v>
      </c>
      <c r="U156" s="1">
        <v>0</v>
      </c>
      <c r="V156" s="1">
        <v>1</v>
      </c>
      <c r="W156" s="1">
        <v>9.5</v>
      </c>
      <c r="X156" s="1">
        <v>11</v>
      </c>
      <c r="Y156" s="1" t="s">
        <v>37</v>
      </c>
      <c r="Z156" s="1">
        <v>60</v>
      </c>
    </row>
    <row r="157" spans="2:26" x14ac:dyDescent="0.25">
      <c r="B157" s="1">
        <v>1155</v>
      </c>
      <c r="C157" s="1" t="s">
        <v>538</v>
      </c>
      <c r="D157" s="1" t="s">
        <v>50</v>
      </c>
      <c r="E157" s="1" t="s">
        <v>539</v>
      </c>
      <c r="F157" s="1" t="s">
        <v>540</v>
      </c>
      <c r="G157" s="1" t="s">
        <v>111</v>
      </c>
      <c r="H157" s="1" t="s">
        <v>42</v>
      </c>
      <c r="I157" s="1">
        <v>30185.75</v>
      </c>
      <c r="J157" s="1" t="s">
        <v>31</v>
      </c>
      <c r="K157" s="1" t="s">
        <v>32</v>
      </c>
      <c r="L157" s="2">
        <v>43106</v>
      </c>
      <c r="M157" s="2"/>
      <c r="N157" s="1" t="s">
        <v>33</v>
      </c>
      <c r="O157" s="1" t="s">
        <v>46</v>
      </c>
      <c r="P157" s="1" t="s">
        <v>82</v>
      </c>
      <c r="Q157" s="1" t="s">
        <v>76</v>
      </c>
      <c r="R157" s="2">
        <v>35927</v>
      </c>
      <c r="S157" s="1">
        <v>27</v>
      </c>
      <c r="T157" s="1">
        <v>1</v>
      </c>
      <c r="U157" s="1">
        <v>1</v>
      </c>
      <c r="V157" s="1">
        <v>0</v>
      </c>
      <c r="W157" s="1">
        <v>7.4</v>
      </c>
      <c r="X157" s="1">
        <v>6</v>
      </c>
      <c r="Y157" s="1" t="s">
        <v>56</v>
      </c>
      <c r="Z157" s="1">
        <v>94</v>
      </c>
    </row>
    <row r="158" spans="2:26" x14ac:dyDescent="0.25">
      <c r="B158" s="1">
        <v>1156</v>
      </c>
      <c r="C158" s="1" t="s">
        <v>541</v>
      </c>
      <c r="D158" s="1" t="s">
        <v>50</v>
      </c>
      <c r="E158" s="1" t="s">
        <v>542</v>
      </c>
      <c r="F158" s="1" t="s">
        <v>543</v>
      </c>
      <c r="G158" s="1" t="s">
        <v>41</v>
      </c>
      <c r="H158" s="1" t="s">
        <v>80</v>
      </c>
      <c r="I158" s="1">
        <v>108006.39999999999</v>
      </c>
      <c r="J158" s="1" t="s">
        <v>81</v>
      </c>
      <c r="K158" s="1" t="s">
        <v>32</v>
      </c>
      <c r="L158" s="2">
        <v>43357</v>
      </c>
      <c r="M158" s="2"/>
      <c r="N158" s="1" t="s">
        <v>75</v>
      </c>
      <c r="O158" s="1" t="s">
        <v>102</v>
      </c>
      <c r="P158" s="1" t="s">
        <v>35</v>
      </c>
      <c r="Q158" s="1" t="s">
        <v>70</v>
      </c>
      <c r="R158" s="2">
        <v>33304</v>
      </c>
      <c r="S158" s="1">
        <v>34</v>
      </c>
      <c r="T158" s="1">
        <v>1</v>
      </c>
      <c r="U158" s="1">
        <v>1</v>
      </c>
      <c r="V158" s="1">
        <v>0</v>
      </c>
      <c r="W158" s="1">
        <v>6.7</v>
      </c>
      <c r="X158" s="1">
        <v>10</v>
      </c>
      <c r="Y158" s="1" t="s">
        <v>56</v>
      </c>
      <c r="Z158" s="1">
        <v>70</v>
      </c>
    </row>
    <row r="159" spans="2:26" x14ac:dyDescent="0.25">
      <c r="B159" s="1">
        <v>1157</v>
      </c>
      <c r="C159" s="1" t="s">
        <v>544</v>
      </c>
      <c r="D159" s="1" t="s">
        <v>26</v>
      </c>
      <c r="E159" s="1" t="s">
        <v>545</v>
      </c>
      <c r="F159" s="1" t="s">
        <v>546</v>
      </c>
      <c r="G159" s="1" t="s">
        <v>121</v>
      </c>
      <c r="H159" s="1" t="s">
        <v>30</v>
      </c>
      <c r="I159" s="1">
        <v>94061.82</v>
      </c>
      <c r="J159" s="1" t="s">
        <v>31</v>
      </c>
      <c r="K159" s="1" t="s">
        <v>44</v>
      </c>
      <c r="L159" s="2">
        <v>42262</v>
      </c>
      <c r="M159" s="2">
        <v>43573</v>
      </c>
      <c r="N159" s="1" t="s">
        <v>45</v>
      </c>
      <c r="O159" s="1" t="s">
        <v>102</v>
      </c>
      <c r="P159" s="1" t="s">
        <v>107</v>
      </c>
      <c r="Q159" s="1" t="s">
        <v>36</v>
      </c>
      <c r="R159" s="2">
        <v>25939</v>
      </c>
      <c r="S159" s="1">
        <v>54</v>
      </c>
      <c r="T159" s="1">
        <v>1</v>
      </c>
      <c r="U159" s="1">
        <v>0</v>
      </c>
      <c r="V159" s="1">
        <v>1</v>
      </c>
      <c r="W159" s="1">
        <v>9.6999999999999993</v>
      </c>
      <c r="X159" s="1">
        <v>3</v>
      </c>
      <c r="Y159" s="1" t="s">
        <v>56</v>
      </c>
      <c r="Z159" s="1">
        <v>52</v>
      </c>
    </row>
    <row r="160" spans="2:26" x14ac:dyDescent="0.25">
      <c r="B160" s="1">
        <v>1158</v>
      </c>
      <c r="C160" s="1" t="s">
        <v>547</v>
      </c>
      <c r="D160" s="1" t="s">
        <v>26</v>
      </c>
      <c r="E160" s="1" t="s">
        <v>548</v>
      </c>
      <c r="F160" s="1" t="s">
        <v>549</v>
      </c>
      <c r="G160" s="1" t="s">
        <v>74</v>
      </c>
      <c r="H160" s="1" t="s">
        <v>53</v>
      </c>
      <c r="I160" s="1">
        <v>43272.59</v>
      </c>
      <c r="J160" s="1" t="s">
        <v>180</v>
      </c>
      <c r="K160" s="1" t="s">
        <v>32</v>
      </c>
      <c r="L160" s="2">
        <v>44776</v>
      </c>
      <c r="M160" s="2"/>
      <c r="N160" s="1" t="s">
        <v>45</v>
      </c>
      <c r="O160" s="1" t="s">
        <v>61</v>
      </c>
      <c r="P160" s="1" t="s">
        <v>35</v>
      </c>
      <c r="Q160" s="1" t="s">
        <v>70</v>
      </c>
      <c r="R160" s="2">
        <v>25011</v>
      </c>
      <c r="S160" s="1">
        <v>56</v>
      </c>
      <c r="T160" s="1">
        <v>1</v>
      </c>
      <c r="U160" s="1">
        <v>1</v>
      </c>
      <c r="V160" s="1">
        <v>0</v>
      </c>
      <c r="W160" s="1">
        <v>2.8</v>
      </c>
      <c r="X160" s="1">
        <v>6</v>
      </c>
      <c r="Y160" s="1" t="s">
        <v>95</v>
      </c>
      <c r="Z160" s="1">
        <v>97</v>
      </c>
    </row>
    <row r="161" spans="2:26" x14ac:dyDescent="0.25">
      <c r="B161" s="1">
        <v>1159</v>
      </c>
      <c r="C161" s="1" t="s">
        <v>550</v>
      </c>
      <c r="D161" s="1" t="s">
        <v>26</v>
      </c>
      <c r="E161" s="1" t="s">
        <v>551</v>
      </c>
      <c r="F161" s="1" t="s">
        <v>552</v>
      </c>
      <c r="G161" s="1" t="s">
        <v>41</v>
      </c>
      <c r="H161" s="1" t="s">
        <v>42</v>
      </c>
      <c r="I161" s="1">
        <v>38738.75</v>
      </c>
      <c r="J161" s="1" t="s">
        <v>43</v>
      </c>
      <c r="K161" s="1" t="s">
        <v>32</v>
      </c>
      <c r="L161" s="2">
        <v>44385</v>
      </c>
      <c r="M161" s="2"/>
      <c r="N161" s="1" t="s">
        <v>75</v>
      </c>
      <c r="O161" s="1" t="s">
        <v>46</v>
      </c>
      <c r="P161" s="1" t="s">
        <v>47</v>
      </c>
      <c r="Q161" s="1" t="s">
        <v>70</v>
      </c>
      <c r="R161" s="2">
        <v>35972</v>
      </c>
      <c r="S161" s="1">
        <v>26</v>
      </c>
      <c r="T161" s="1">
        <v>1</v>
      </c>
      <c r="U161" s="1">
        <v>1</v>
      </c>
      <c r="V161" s="1">
        <v>0</v>
      </c>
      <c r="W161" s="1">
        <v>3.9</v>
      </c>
      <c r="X161" s="1">
        <v>16</v>
      </c>
      <c r="Y161" s="1" t="s">
        <v>37</v>
      </c>
      <c r="Z161" s="1">
        <v>89</v>
      </c>
    </row>
    <row r="162" spans="2:26" x14ac:dyDescent="0.25">
      <c r="B162" s="1">
        <v>1160</v>
      </c>
      <c r="C162" s="1" t="s">
        <v>553</v>
      </c>
      <c r="D162" s="1" t="s">
        <v>50</v>
      </c>
      <c r="E162" s="1" t="s">
        <v>554</v>
      </c>
      <c r="F162" s="1" t="s">
        <v>555</v>
      </c>
      <c r="G162" s="1" t="s">
        <v>74</v>
      </c>
      <c r="H162" s="1" t="s">
        <v>80</v>
      </c>
      <c r="I162" s="1">
        <v>132148.10999999999</v>
      </c>
      <c r="J162" s="1" t="s">
        <v>125</v>
      </c>
      <c r="K162" s="1" t="s">
        <v>32</v>
      </c>
      <c r="L162" s="2">
        <v>43344</v>
      </c>
      <c r="M162" s="2"/>
      <c r="N162" s="1" t="s">
        <v>90</v>
      </c>
      <c r="O162" s="1" t="s">
        <v>54</v>
      </c>
      <c r="P162" s="1" t="s">
        <v>107</v>
      </c>
      <c r="Q162" s="1" t="s">
        <v>70</v>
      </c>
      <c r="R162" s="2">
        <v>28886</v>
      </c>
      <c r="S162" s="1">
        <v>46</v>
      </c>
      <c r="T162" s="1">
        <v>1</v>
      </c>
      <c r="U162" s="1">
        <v>1</v>
      </c>
      <c r="V162" s="1">
        <v>0</v>
      </c>
      <c r="W162" s="1">
        <v>6.7</v>
      </c>
      <c r="X162" s="1">
        <v>18</v>
      </c>
      <c r="Y162" s="1" t="s">
        <v>37</v>
      </c>
      <c r="Z162" s="1">
        <v>66</v>
      </c>
    </row>
    <row r="163" spans="2:26" x14ac:dyDescent="0.25">
      <c r="B163" s="1">
        <v>1161</v>
      </c>
      <c r="C163" s="1" t="s">
        <v>556</v>
      </c>
      <c r="D163" s="1" t="s">
        <v>50</v>
      </c>
      <c r="E163" s="1" t="s">
        <v>557</v>
      </c>
      <c r="F163" s="1" t="s">
        <v>558</v>
      </c>
      <c r="G163" s="1" t="s">
        <v>111</v>
      </c>
      <c r="H163" s="1" t="s">
        <v>67</v>
      </c>
      <c r="I163" s="1">
        <v>130163.85</v>
      </c>
      <c r="J163" s="1" t="s">
        <v>125</v>
      </c>
      <c r="K163" s="1" t="s">
        <v>44</v>
      </c>
      <c r="L163" s="2">
        <v>43832</v>
      </c>
      <c r="M163" s="2">
        <v>44195</v>
      </c>
      <c r="N163" s="1" t="s">
        <v>45</v>
      </c>
      <c r="O163" s="1" t="s">
        <v>34</v>
      </c>
      <c r="P163" s="1" t="s">
        <v>35</v>
      </c>
      <c r="Q163" s="1" t="s">
        <v>76</v>
      </c>
      <c r="R163" s="2">
        <v>26190</v>
      </c>
      <c r="S163" s="1">
        <v>53</v>
      </c>
      <c r="T163" s="1">
        <v>1</v>
      </c>
      <c r="U163" s="1">
        <v>0</v>
      </c>
      <c r="V163" s="1">
        <v>1</v>
      </c>
      <c r="W163" s="1">
        <v>5.4</v>
      </c>
      <c r="X163" s="1">
        <v>12</v>
      </c>
      <c r="Y163" s="1" t="s">
        <v>37</v>
      </c>
      <c r="Z163" s="1">
        <v>75</v>
      </c>
    </row>
    <row r="164" spans="2:26" x14ac:dyDescent="0.25">
      <c r="B164" s="1">
        <v>1162</v>
      </c>
      <c r="C164" s="1" t="s">
        <v>559</v>
      </c>
      <c r="D164" s="1" t="s">
        <v>26</v>
      </c>
      <c r="E164" s="1" t="s">
        <v>560</v>
      </c>
      <c r="F164" s="1" t="s">
        <v>561</v>
      </c>
      <c r="G164" s="1" t="s">
        <v>41</v>
      </c>
      <c r="H164" s="1" t="s">
        <v>80</v>
      </c>
      <c r="I164" s="1">
        <v>129368.06</v>
      </c>
      <c r="J164" s="1" t="s">
        <v>81</v>
      </c>
      <c r="K164" s="1" t="s">
        <v>44</v>
      </c>
      <c r="L164" s="2">
        <v>43991</v>
      </c>
      <c r="M164" s="2">
        <v>45709</v>
      </c>
      <c r="N164" s="1" t="s">
        <v>75</v>
      </c>
      <c r="O164" s="1" t="s">
        <v>61</v>
      </c>
      <c r="P164" s="1" t="s">
        <v>55</v>
      </c>
      <c r="Q164" s="1" t="s">
        <v>76</v>
      </c>
      <c r="R164" s="2">
        <v>26461</v>
      </c>
      <c r="S164" s="1">
        <v>52</v>
      </c>
      <c r="T164" s="1">
        <v>1</v>
      </c>
      <c r="U164" s="1">
        <v>0</v>
      </c>
      <c r="V164" s="1">
        <v>1</v>
      </c>
      <c r="W164" s="1">
        <v>5</v>
      </c>
      <c r="X164" s="1">
        <v>4</v>
      </c>
      <c r="Y164" s="1" t="s">
        <v>95</v>
      </c>
      <c r="Z164" s="1">
        <v>55</v>
      </c>
    </row>
    <row r="165" spans="2:26" x14ac:dyDescent="0.25">
      <c r="B165" s="1">
        <v>1163</v>
      </c>
      <c r="C165" s="1" t="s">
        <v>562</v>
      </c>
      <c r="D165" s="1" t="s">
        <v>50</v>
      </c>
      <c r="E165" s="1" t="s">
        <v>563</v>
      </c>
      <c r="F165" s="1" t="s">
        <v>564</v>
      </c>
      <c r="G165" s="1" t="s">
        <v>66</v>
      </c>
      <c r="H165" s="1" t="s">
        <v>30</v>
      </c>
      <c r="I165" s="1">
        <v>80124.56</v>
      </c>
      <c r="J165" s="1" t="s">
        <v>125</v>
      </c>
      <c r="K165" s="1" t="s">
        <v>44</v>
      </c>
      <c r="L165" s="2">
        <v>44717</v>
      </c>
      <c r="M165" s="2">
        <v>45787</v>
      </c>
      <c r="N165" s="1" t="s">
        <v>45</v>
      </c>
      <c r="O165" s="1" t="s">
        <v>54</v>
      </c>
      <c r="P165" s="1" t="s">
        <v>69</v>
      </c>
      <c r="Q165" s="1" t="s">
        <v>48</v>
      </c>
      <c r="R165" s="2">
        <v>33096</v>
      </c>
      <c r="S165" s="1">
        <v>34</v>
      </c>
      <c r="T165" s="1">
        <v>1</v>
      </c>
      <c r="U165" s="1">
        <v>0</v>
      </c>
      <c r="V165" s="1">
        <v>1</v>
      </c>
      <c r="W165" s="1">
        <v>3</v>
      </c>
      <c r="X165" s="1">
        <v>6</v>
      </c>
      <c r="Y165" s="1" t="s">
        <v>56</v>
      </c>
      <c r="Z165" s="1">
        <v>61</v>
      </c>
    </row>
    <row r="166" spans="2:26" x14ac:dyDescent="0.25">
      <c r="B166" s="1">
        <v>1164</v>
      </c>
      <c r="C166" s="1" t="s">
        <v>565</v>
      </c>
      <c r="D166" s="1" t="s">
        <v>26</v>
      </c>
      <c r="E166" s="1" t="s">
        <v>566</v>
      </c>
      <c r="F166" s="1" t="s">
        <v>567</v>
      </c>
      <c r="G166" s="1" t="s">
        <v>41</v>
      </c>
      <c r="H166" s="1" t="s">
        <v>30</v>
      </c>
      <c r="I166" s="1">
        <v>119947.2</v>
      </c>
      <c r="J166" s="1" t="s">
        <v>180</v>
      </c>
      <c r="K166" s="1" t="s">
        <v>32</v>
      </c>
      <c r="L166" s="2">
        <v>45141</v>
      </c>
      <c r="M166" s="2"/>
      <c r="N166" s="1" t="s">
        <v>90</v>
      </c>
      <c r="O166" s="1" t="s">
        <v>102</v>
      </c>
      <c r="P166" s="1" t="s">
        <v>47</v>
      </c>
      <c r="Q166" s="1" t="s">
        <v>36</v>
      </c>
      <c r="R166" s="2">
        <v>35771</v>
      </c>
      <c r="S166" s="1">
        <v>27</v>
      </c>
      <c r="T166" s="1">
        <v>1</v>
      </c>
      <c r="U166" s="1">
        <v>1</v>
      </c>
      <c r="V166" s="1">
        <v>0</v>
      </c>
      <c r="W166" s="1">
        <v>1.8</v>
      </c>
      <c r="X166" s="1">
        <v>15</v>
      </c>
      <c r="Y166" s="1" t="s">
        <v>37</v>
      </c>
      <c r="Z166" s="1">
        <v>67</v>
      </c>
    </row>
    <row r="167" spans="2:26" x14ac:dyDescent="0.25">
      <c r="B167" s="1">
        <v>1165</v>
      </c>
      <c r="C167" s="1" t="s">
        <v>568</v>
      </c>
      <c r="D167" s="1" t="s">
        <v>26</v>
      </c>
      <c r="E167" s="1" t="s">
        <v>569</v>
      </c>
      <c r="F167" s="1" t="s">
        <v>570</v>
      </c>
      <c r="G167" s="1" t="s">
        <v>29</v>
      </c>
      <c r="H167" s="1" t="s">
        <v>80</v>
      </c>
      <c r="I167" s="1">
        <v>116993.5</v>
      </c>
      <c r="J167" s="1" t="s">
        <v>60</v>
      </c>
      <c r="K167" s="1" t="s">
        <v>32</v>
      </c>
      <c r="L167" s="2">
        <v>42157</v>
      </c>
      <c r="M167" s="2"/>
      <c r="N167" s="1" t="s">
        <v>75</v>
      </c>
      <c r="O167" s="1" t="s">
        <v>61</v>
      </c>
      <c r="P167" s="1" t="s">
        <v>47</v>
      </c>
      <c r="Q167" s="1" t="s">
        <v>62</v>
      </c>
      <c r="R167" s="2">
        <v>26131</v>
      </c>
      <c r="S167" s="1">
        <v>53</v>
      </c>
      <c r="T167" s="1">
        <v>1</v>
      </c>
      <c r="U167" s="1">
        <v>1</v>
      </c>
      <c r="V167" s="1">
        <v>0</v>
      </c>
      <c r="W167" s="1">
        <v>10</v>
      </c>
      <c r="X167" s="1">
        <v>1</v>
      </c>
      <c r="Y167" s="1" t="s">
        <v>95</v>
      </c>
      <c r="Z167" s="1">
        <v>84</v>
      </c>
    </row>
    <row r="168" spans="2:26" x14ac:dyDescent="0.25">
      <c r="B168" s="1">
        <v>1166</v>
      </c>
      <c r="C168" s="1" t="s">
        <v>571</v>
      </c>
      <c r="D168" s="1" t="s">
        <v>50</v>
      </c>
      <c r="E168" s="1" t="s">
        <v>572</v>
      </c>
      <c r="F168" s="1" t="s">
        <v>573</v>
      </c>
      <c r="G168" s="1" t="s">
        <v>66</v>
      </c>
      <c r="H168" s="1" t="s">
        <v>80</v>
      </c>
      <c r="I168" s="1">
        <v>115028.89</v>
      </c>
      <c r="J168" s="1" t="s">
        <v>125</v>
      </c>
      <c r="K168" s="1" t="s">
        <v>44</v>
      </c>
      <c r="L168" s="2">
        <v>43658</v>
      </c>
      <c r="M168" s="2">
        <v>43850</v>
      </c>
      <c r="N168" s="1" t="s">
        <v>75</v>
      </c>
      <c r="O168" s="1" t="s">
        <v>46</v>
      </c>
      <c r="P168" s="1" t="s">
        <v>69</v>
      </c>
      <c r="Q168" s="1" t="s">
        <v>76</v>
      </c>
      <c r="R168" s="2">
        <v>28441</v>
      </c>
      <c r="S168" s="1">
        <v>47</v>
      </c>
      <c r="T168" s="1">
        <v>1</v>
      </c>
      <c r="U168" s="1">
        <v>0</v>
      </c>
      <c r="V168" s="1">
        <v>1</v>
      </c>
      <c r="W168" s="1">
        <v>5.9</v>
      </c>
      <c r="X168" s="1">
        <v>8</v>
      </c>
      <c r="Y168" s="1" t="s">
        <v>95</v>
      </c>
      <c r="Z168" s="1">
        <v>88</v>
      </c>
    </row>
    <row r="169" spans="2:26" x14ac:dyDescent="0.25">
      <c r="B169" s="1">
        <v>1167</v>
      </c>
      <c r="C169" s="1" t="s">
        <v>574</v>
      </c>
      <c r="D169" s="1" t="s">
        <v>50</v>
      </c>
      <c r="E169" s="1" t="s">
        <v>575</v>
      </c>
      <c r="F169" s="1" t="s">
        <v>576</v>
      </c>
      <c r="G169" s="1" t="s">
        <v>74</v>
      </c>
      <c r="H169" s="1" t="s">
        <v>80</v>
      </c>
      <c r="I169" s="1">
        <v>34085.19</v>
      </c>
      <c r="J169" s="1" t="s">
        <v>31</v>
      </c>
      <c r="K169" s="1" t="s">
        <v>44</v>
      </c>
      <c r="L169" s="2">
        <v>43037</v>
      </c>
      <c r="M169" s="2">
        <v>44820</v>
      </c>
      <c r="N169" s="1" t="s">
        <v>90</v>
      </c>
      <c r="O169" s="1" t="s">
        <v>102</v>
      </c>
      <c r="P169" s="1" t="s">
        <v>107</v>
      </c>
      <c r="Q169" s="1" t="s">
        <v>76</v>
      </c>
      <c r="R169" s="2">
        <v>34070</v>
      </c>
      <c r="S169" s="1">
        <v>32</v>
      </c>
      <c r="T169" s="1">
        <v>1</v>
      </c>
      <c r="U169" s="1">
        <v>0</v>
      </c>
      <c r="V169" s="1">
        <v>1</v>
      </c>
      <c r="W169" s="1">
        <v>7.6</v>
      </c>
      <c r="X169" s="1">
        <v>15</v>
      </c>
      <c r="Y169" s="1" t="s">
        <v>95</v>
      </c>
      <c r="Z169" s="1">
        <v>62</v>
      </c>
    </row>
    <row r="170" spans="2:26" x14ac:dyDescent="0.25">
      <c r="B170" s="1">
        <v>1168</v>
      </c>
      <c r="C170" s="1" t="s">
        <v>577</v>
      </c>
      <c r="D170" s="1" t="s">
        <v>50</v>
      </c>
      <c r="E170" s="1" t="s">
        <v>578</v>
      </c>
      <c r="F170" s="1" t="s">
        <v>579</v>
      </c>
      <c r="G170" s="1" t="s">
        <v>29</v>
      </c>
      <c r="H170" s="1" t="s">
        <v>30</v>
      </c>
      <c r="I170" s="1">
        <v>47865.46</v>
      </c>
      <c r="J170" s="1" t="s">
        <v>106</v>
      </c>
      <c r="K170" s="1" t="s">
        <v>44</v>
      </c>
      <c r="L170" s="2">
        <v>42165</v>
      </c>
      <c r="M170" s="2">
        <v>42661</v>
      </c>
      <c r="N170" s="1" t="s">
        <v>75</v>
      </c>
      <c r="O170" s="1" t="s">
        <v>54</v>
      </c>
      <c r="P170" s="1" t="s">
        <v>35</v>
      </c>
      <c r="Q170" s="1" t="s">
        <v>48</v>
      </c>
      <c r="R170" s="2">
        <v>26524</v>
      </c>
      <c r="S170" s="1">
        <v>52</v>
      </c>
      <c r="T170" s="1">
        <v>1</v>
      </c>
      <c r="U170" s="1">
        <v>0</v>
      </c>
      <c r="V170" s="1">
        <v>1</v>
      </c>
      <c r="W170" s="1">
        <v>10</v>
      </c>
      <c r="X170" s="1">
        <v>11</v>
      </c>
      <c r="Y170" s="1" t="s">
        <v>37</v>
      </c>
      <c r="Z170" s="1">
        <v>80</v>
      </c>
    </row>
    <row r="171" spans="2:26" x14ac:dyDescent="0.25">
      <c r="B171" s="1">
        <v>1169</v>
      </c>
      <c r="C171" s="1" t="s">
        <v>580</v>
      </c>
      <c r="D171" s="1" t="s">
        <v>26</v>
      </c>
      <c r="E171" s="1" t="s">
        <v>581</v>
      </c>
      <c r="F171" s="1" t="s">
        <v>582</v>
      </c>
      <c r="G171" s="1" t="s">
        <v>66</v>
      </c>
      <c r="H171" s="1" t="s">
        <v>80</v>
      </c>
      <c r="I171" s="1">
        <v>55121.63</v>
      </c>
      <c r="J171" s="1" t="s">
        <v>60</v>
      </c>
      <c r="K171" s="1" t="s">
        <v>32</v>
      </c>
      <c r="L171" s="2">
        <v>45211</v>
      </c>
      <c r="M171" s="2"/>
      <c r="N171" s="1" t="s">
        <v>33</v>
      </c>
      <c r="O171" s="1" t="s">
        <v>46</v>
      </c>
      <c r="P171" s="1" t="s">
        <v>47</v>
      </c>
      <c r="Q171" s="1" t="s">
        <v>76</v>
      </c>
      <c r="R171" s="2">
        <v>33009</v>
      </c>
      <c r="S171" s="1">
        <v>35</v>
      </c>
      <c r="T171" s="1">
        <v>1</v>
      </c>
      <c r="U171" s="1">
        <v>1</v>
      </c>
      <c r="V171" s="1">
        <v>0</v>
      </c>
      <c r="W171" s="1">
        <v>1.6</v>
      </c>
      <c r="X171" s="1">
        <v>0</v>
      </c>
      <c r="Y171" s="1" t="s">
        <v>95</v>
      </c>
      <c r="Z171" s="1">
        <v>56</v>
      </c>
    </row>
    <row r="172" spans="2:26" x14ac:dyDescent="0.25">
      <c r="B172" s="1">
        <v>1170</v>
      </c>
      <c r="C172" s="1" t="s">
        <v>583</v>
      </c>
      <c r="D172" s="1" t="s">
        <v>26</v>
      </c>
      <c r="E172" s="1" t="s">
        <v>584</v>
      </c>
      <c r="F172" s="1" t="s">
        <v>585</v>
      </c>
      <c r="G172" s="1" t="s">
        <v>29</v>
      </c>
      <c r="H172" s="1" t="s">
        <v>89</v>
      </c>
      <c r="I172" s="1">
        <v>67099.17</v>
      </c>
      <c r="J172" s="1" t="s">
        <v>94</v>
      </c>
      <c r="K172" s="1" t="s">
        <v>32</v>
      </c>
      <c r="L172" s="2">
        <v>44212</v>
      </c>
      <c r="M172" s="2"/>
      <c r="N172" s="1" t="s">
        <v>90</v>
      </c>
      <c r="O172" s="1" t="s">
        <v>54</v>
      </c>
      <c r="P172" s="1" t="s">
        <v>107</v>
      </c>
      <c r="Q172" s="1" t="s">
        <v>48</v>
      </c>
      <c r="R172" s="2">
        <v>36672</v>
      </c>
      <c r="S172" s="1">
        <v>25</v>
      </c>
      <c r="T172" s="1">
        <v>1</v>
      </c>
      <c r="U172" s="1">
        <v>1</v>
      </c>
      <c r="V172" s="1">
        <v>0</v>
      </c>
      <c r="W172" s="1">
        <v>4.4000000000000004</v>
      </c>
      <c r="X172" s="1">
        <v>14</v>
      </c>
      <c r="Y172" s="1" t="s">
        <v>95</v>
      </c>
      <c r="Z172" s="1">
        <v>56</v>
      </c>
    </row>
    <row r="173" spans="2:26" x14ac:dyDescent="0.25">
      <c r="B173" s="1">
        <v>1171</v>
      </c>
      <c r="C173" s="1" t="s">
        <v>586</v>
      </c>
      <c r="D173" s="1" t="s">
        <v>26</v>
      </c>
      <c r="E173" s="1" t="s">
        <v>587</v>
      </c>
      <c r="F173" s="1" t="s">
        <v>588</v>
      </c>
      <c r="G173" s="1" t="s">
        <v>111</v>
      </c>
      <c r="H173" s="1" t="s">
        <v>30</v>
      </c>
      <c r="I173" s="1">
        <v>115275.43</v>
      </c>
      <c r="J173" s="1" t="s">
        <v>94</v>
      </c>
      <c r="K173" s="1" t="s">
        <v>32</v>
      </c>
      <c r="L173" s="2">
        <v>45064</v>
      </c>
      <c r="M173" s="2"/>
      <c r="N173" s="1" t="s">
        <v>33</v>
      </c>
      <c r="O173" s="1" t="s">
        <v>102</v>
      </c>
      <c r="P173" s="1" t="s">
        <v>69</v>
      </c>
      <c r="Q173" s="1" t="s">
        <v>70</v>
      </c>
      <c r="R173" s="2">
        <v>31845</v>
      </c>
      <c r="S173" s="1">
        <v>38</v>
      </c>
      <c r="T173" s="1">
        <v>1</v>
      </c>
      <c r="U173" s="1">
        <v>1</v>
      </c>
      <c r="V173" s="1">
        <v>0</v>
      </c>
      <c r="W173" s="1">
        <v>2</v>
      </c>
      <c r="X173" s="1">
        <v>11</v>
      </c>
      <c r="Y173" s="1" t="s">
        <v>95</v>
      </c>
      <c r="Z173" s="1">
        <v>51</v>
      </c>
    </row>
    <row r="174" spans="2:26" x14ac:dyDescent="0.25">
      <c r="B174" s="1">
        <v>1172</v>
      </c>
      <c r="C174" s="1" t="s">
        <v>448</v>
      </c>
      <c r="D174" s="1" t="s">
        <v>50</v>
      </c>
      <c r="E174" s="1" t="s">
        <v>589</v>
      </c>
      <c r="F174" s="1" t="s">
        <v>590</v>
      </c>
      <c r="G174" s="1" t="s">
        <v>66</v>
      </c>
      <c r="H174" s="1" t="s">
        <v>67</v>
      </c>
      <c r="I174" s="1">
        <v>70542.31</v>
      </c>
      <c r="J174" s="1" t="s">
        <v>68</v>
      </c>
      <c r="K174" s="1" t="s">
        <v>44</v>
      </c>
      <c r="L174" s="2">
        <v>44712</v>
      </c>
      <c r="M174" s="2">
        <v>45285</v>
      </c>
      <c r="N174" s="1" t="s">
        <v>90</v>
      </c>
      <c r="O174" s="1" t="s">
        <v>54</v>
      </c>
      <c r="P174" s="1" t="s">
        <v>55</v>
      </c>
      <c r="Q174" s="1" t="s">
        <v>48</v>
      </c>
      <c r="R174" s="2">
        <v>37646</v>
      </c>
      <c r="S174" s="1">
        <v>22</v>
      </c>
      <c r="T174" s="1">
        <v>1</v>
      </c>
      <c r="U174" s="1">
        <v>0</v>
      </c>
      <c r="V174" s="1">
        <v>1</v>
      </c>
      <c r="W174" s="1">
        <v>3</v>
      </c>
      <c r="X174" s="1">
        <v>10</v>
      </c>
      <c r="Y174" s="1" t="s">
        <v>56</v>
      </c>
      <c r="Z174" s="1">
        <v>81</v>
      </c>
    </row>
    <row r="175" spans="2:26" x14ac:dyDescent="0.25">
      <c r="B175" s="1">
        <v>1173</v>
      </c>
      <c r="C175" s="1" t="s">
        <v>591</v>
      </c>
      <c r="D175" s="1" t="s">
        <v>26</v>
      </c>
      <c r="E175" s="1" t="s">
        <v>592</v>
      </c>
      <c r="F175" s="1" t="s">
        <v>593</v>
      </c>
      <c r="G175" s="1" t="s">
        <v>111</v>
      </c>
      <c r="H175" s="1" t="s">
        <v>53</v>
      </c>
      <c r="I175" s="1">
        <v>80961.33</v>
      </c>
      <c r="J175" s="1" t="s">
        <v>60</v>
      </c>
      <c r="K175" s="1" t="s">
        <v>44</v>
      </c>
      <c r="L175" s="2">
        <v>44110</v>
      </c>
      <c r="M175" s="2">
        <v>45307</v>
      </c>
      <c r="N175" s="1" t="s">
        <v>90</v>
      </c>
      <c r="O175" s="1" t="s">
        <v>102</v>
      </c>
      <c r="P175" s="1" t="s">
        <v>82</v>
      </c>
      <c r="Q175" s="1" t="s">
        <v>36</v>
      </c>
      <c r="R175" s="2">
        <v>32216</v>
      </c>
      <c r="S175" s="1">
        <v>37</v>
      </c>
      <c r="T175" s="1">
        <v>1</v>
      </c>
      <c r="U175" s="1">
        <v>0</v>
      </c>
      <c r="V175" s="1">
        <v>1</v>
      </c>
      <c r="W175" s="1">
        <v>4.5999999999999996</v>
      </c>
      <c r="X175" s="1">
        <v>11</v>
      </c>
      <c r="Y175" s="1" t="s">
        <v>95</v>
      </c>
      <c r="Z175" s="1">
        <v>63</v>
      </c>
    </row>
    <row r="176" spans="2:26" x14ac:dyDescent="0.25">
      <c r="B176" s="1">
        <v>1174</v>
      </c>
      <c r="C176" s="1" t="s">
        <v>594</v>
      </c>
      <c r="D176" s="1" t="s">
        <v>26</v>
      </c>
      <c r="E176" s="1" t="s">
        <v>595</v>
      </c>
      <c r="F176" s="1" t="s">
        <v>596</v>
      </c>
      <c r="G176" s="1" t="s">
        <v>41</v>
      </c>
      <c r="H176" s="1" t="s">
        <v>53</v>
      </c>
      <c r="I176" s="1">
        <v>72565.19</v>
      </c>
      <c r="J176" s="1" t="s">
        <v>68</v>
      </c>
      <c r="K176" s="1" t="s">
        <v>32</v>
      </c>
      <c r="L176" s="2">
        <v>43877</v>
      </c>
      <c r="M176" s="2"/>
      <c r="N176" s="1" t="s">
        <v>75</v>
      </c>
      <c r="O176" s="1" t="s">
        <v>46</v>
      </c>
      <c r="P176" s="1" t="s">
        <v>55</v>
      </c>
      <c r="Q176" s="1" t="s">
        <v>48</v>
      </c>
      <c r="R176" s="2">
        <v>25608</v>
      </c>
      <c r="S176" s="1">
        <v>55</v>
      </c>
      <c r="T176" s="1">
        <v>1</v>
      </c>
      <c r="U176" s="1">
        <v>1</v>
      </c>
      <c r="V176" s="1">
        <v>0</v>
      </c>
      <c r="W176" s="1">
        <v>5.3</v>
      </c>
      <c r="X176" s="1">
        <v>14</v>
      </c>
      <c r="Y176" s="1" t="s">
        <v>95</v>
      </c>
      <c r="Z176" s="1">
        <v>100</v>
      </c>
    </row>
    <row r="177" spans="2:26" x14ac:dyDescent="0.25">
      <c r="B177" s="1">
        <v>1175</v>
      </c>
      <c r="C177" s="1" t="s">
        <v>597</v>
      </c>
      <c r="D177" s="1" t="s">
        <v>50</v>
      </c>
      <c r="E177" s="1" t="s">
        <v>598</v>
      </c>
      <c r="F177" s="1" t="s">
        <v>599</v>
      </c>
      <c r="G177" s="1" t="s">
        <v>74</v>
      </c>
      <c r="H177" s="1" t="s">
        <v>53</v>
      </c>
      <c r="I177" s="1">
        <v>96458.06</v>
      </c>
      <c r="J177" s="1" t="s">
        <v>43</v>
      </c>
      <c r="K177" s="1" t="s">
        <v>44</v>
      </c>
      <c r="L177" s="2">
        <v>44213</v>
      </c>
      <c r="M177" s="2">
        <v>45190</v>
      </c>
      <c r="N177" s="1" t="s">
        <v>33</v>
      </c>
      <c r="O177" s="1" t="s">
        <v>46</v>
      </c>
      <c r="P177" s="1" t="s">
        <v>55</v>
      </c>
      <c r="Q177" s="1" t="s">
        <v>70</v>
      </c>
      <c r="R177" s="2">
        <v>23587</v>
      </c>
      <c r="S177" s="1">
        <v>60</v>
      </c>
      <c r="T177" s="1">
        <v>1</v>
      </c>
      <c r="U177" s="1">
        <v>0</v>
      </c>
      <c r="V177" s="1">
        <v>1</v>
      </c>
      <c r="W177" s="1">
        <v>4.4000000000000004</v>
      </c>
      <c r="X177" s="1">
        <v>5</v>
      </c>
      <c r="Y177" s="1" t="s">
        <v>37</v>
      </c>
      <c r="Z177" s="1">
        <v>84</v>
      </c>
    </row>
    <row r="178" spans="2:26" x14ac:dyDescent="0.25">
      <c r="B178" s="1">
        <v>1176</v>
      </c>
      <c r="C178" s="1" t="s">
        <v>600</v>
      </c>
      <c r="D178" s="1" t="s">
        <v>50</v>
      </c>
      <c r="E178" s="1" t="s">
        <v>601</v>
      </c>
      <c r="F178" s="1" t="s">
        <v>602</v>
      </c>
      <c r="G178" s="1" t="s">
        <v>41</v>
      </c>
      <c r="H178" s="1" t="s">
        <v>53</v>
      </c>
      <c r="I178" s="1">
        <v>93702.23</v>
      </c>
      <c r="J178" s="1" t="s">
        <v>180</v>
      </c>
      <c r="K178" s="1" t="s">
        <v>44</v>
      </c>
      <c r="L178" s="2">
        <v>43510</v>
      </c>
      <c r="M178" s="2">
        <v>45307</v>
      </c>
      <c r="N178" s="1" t="s">
        <v>45</v>
      </c>
      <c r="O178" s="1" t="s">
        <v>61</v>
      </c>
      <c r="P178" s="1" t="s">
        <v>69</v>
      </c>
      <c r="Q178" s="1" t="s">
        <v>48</v>
      </c>
      <c r="R178" s="2">
        <v>29618</v>
      </c>
      <c r="S178" s="1">
        <v>44</v>
      </c>
      <c r="T178" s="1">
        <v>1</v>
      </c>
      <c r="U178" s="1">
        <v>0</v>
      </c>
      <c r="V178" s="1">
        <v>1</v>
      </c>
      <c r="W178" s="1">
        <v>6.3</v>
      </c>
      <c r="X178" s="1">
        <v>7</v>
      </c>
      <c r="Y178" s="1" t="s">
        <v>95</v>
      </c>
      <c r="Z178" s="1">
        <v>78</v>
      </c>
    </row>
    <row r="179" spans="2:26" x14ac:dyDescent="0.25">
      <c r="B179" s="1">
        <v>1177</v>
      </c>
      <c r="C179" s="1" t="s">
        <v>603</v>
      </c>
      <c r="D179" s="1" t="s">
        <v>26</v>
      </c>
      <c r="E179" s="1" t="s">
        <v>604</v>
      </c>
      <c r="F179" s="1" t="s">
        <v>605</v>
      </c>
      <c r="G179" s="1" t="s">
        <v>74</v>
      </c>
      <c r="H179" s="1" t="s">
        <v>89</v>
      </c>
      <c r="I179" s="1">
        <v>82690.77</v>
      </c>
      <c r="J179" s="1" t="s">
        <v>81</v>
      </c>
      <c r="K179" s="1" t="s">
        <v>32</v>
      </c>
      <c r="L179" s="2">
        <v>42205</v>
      </c>
      <c r="M179" s="2"/>
      <c r="N179" s="1" t="s">
        <v>45</v>
      </c>
      <c r="O179" s="1" t="s">
        <v>102</v>
      </c>
      <c r="P179" s="1" t="s">
        <v>82</v>
      </c>
      <c r="Q179" s="1" t="s">
        <v>48</v>
      </c>
      <c r="R179" s="2">
        <v>31066</v>
      </c>
      <c r="S179" s="1">
        <v>40</v>
      </c>
      <c r="T179" s="1">
        <v>1</v>
      </c>
      <c r="U179" s="1">
        <v>1</v>
      </c>
      <c r="V179" s="1">
        <v>0</v>
      </c>
      <c r="W179" s="1">
        <v>9.9</v>
      </c>
      <c r="X179" s="1">
        <v>17</v>
      </c>
      <c r="Y179" s="1" t="s">
        <v>37</v>
      </c>
      <c r="Z179" s="1">
        <v>56</v>
      </c>
    </row>
    <row r="180" spans="2:26" x14ac:dyDescent="0.25">
      <c r="B180" s="1">
        <v>1178</v>
      </c>
      <c r="C180" s="1" t="s">
        <v>606</v>
      </c>
      <c r="D180" s="1" t="s">
        <v>50</v>
      </c>
      <c r="E180" s="1" t="s">
        <v>607</v>
      </c>
      <c r="F180" s="1" t="s">
        <v>608</v>
      </c>
      <c r="G180" s="1" t="s">
        <v>41</v>
      </c>
      <c r="H180" s="1" t="s">
        <v>67</v>
      </c>
      <c r="I180" s="1">
        <v>68315.5</v>
      </c>
      <c r="J180" s="1" t="s">
        <v>81</v>
      </c>
      <c r="K180" s="1" t="s">
        <v>44</v>
      </c>
      <c r="L180" s="2">
        <v>43690</v>
      </c>
      <c r="M180" s="2">
        <v>44094</v>
      </c>
      <c r="N180" s="1" t="s">
        <v>75</v>
      </c>
      <c r="O180" s="1" t="s">
        <v>102</v>
      </c>
      <c r="P180" s="1" t="s">
        <v>55</v>
      </c>
      <c r="Q180" s="1" t="s">
        <v>36</v>
      </c>
      <c r="R180" s="2">
        <v>36208</v>
      </c>
      <c r="S180" s="1">
        <v>26</v>
      </c>
      <c r="T180" s="1">
        <v>1</v>
      </c>
      <c r="U180" s="1">
        <v>0</v>
      </c>
      <c r="V180" s="1">
        <v>1</v>
      </c>
      <c r="W180" s="1">
        <v>5.8</v>
      </c>
      <c r="X180" s="1">
        <v>0</v>
      </c>
      <c r="Y180" s="1" t="s">
        <v>37</v>
      </c>
      <c r="Z180" s="1">
        <v>72</v>
      </c>
    </row>
    <row r="181" spans="2:26" x14ac:dyDescent="0.25">
      <c r="B181" s="1">
        <v>1179</v>
      </c>
      <c r="C181" s="1" t="s">
        <v>609</v>
      </c>
      <c r="D181" s="1" t="s">
        <v>50</v>
      </c>
      <c r="E181" s="1" t="s">
        <v>610</v>
      </c>
      <c r="F181" s="1" t="s">
        <v>611</v>
      </c>
      <c r="G181" s="1" t="s">
        <v>121</v>
      </c>
      <c r="H181" s="1" t="s">
        <v>53</v>
      </c>
      <c r="I181" s="1">
        <v>82269.22</v>
      </c>
      <c r="J181" s="1" t="s">
        <v>94</v>
      </c>
      <c r="K181" s="1" t="s">
        <v>44</v>
      </c>
      <c r="L181" s="2">
        <v>43365</v>
      </c>
      <c r="M181" s="2">
        <v>45170</v>
      </c>
      <c r="N181" s="1" t="s">
        <v>75</v>
      </c>
      <c r="O181" s="1" t="s">
        <v>54</v>
      </c>
      <c r="P181" s="1" t="s">
        <v>107</v>
      </c>
      <c r="Q181" s="1" t="s">
        <v>62</v>
      </c>
      <c r="R181" s="2">
        <v>29368</v>
      </c>
      <c r="S181" s="1">
        <v>45</v>
      </c>
      <c r="T181" s="1">
        <v>1</v>
      </c>
      <c r="U181" s="1">
        <v>0</v>
      </c>
      <c r="V181" s="1">
        <v>1</v>
      </c>
      <c r="W181" s="1">
        <v>6.7</v>
      </c>
      <c r="X181" s="1">
        <v>2</v>
      </c>
      <c r="Y181" s="1" t="s">
        <v>95</v>
      </c>
      <c r="Z181" s="1">
        <v>76</v>
      </c>
    </row>
    <row r="182" spans="2:26" x14ac:dyDescent="0.25">
      <c r="B182" s="1">
        <v>1180</v>
      </c>
      <c r="C182" s="1" t="s">
        <v>612</v>
      </c>
      <c r="D182" s="1" t="s">
        <v>26</v>
      </c>
      <c r="E182" s="1" t="s">
        <v>613</v>
      </c>
      <c r="F182" s="1" t="s">
        <v>614</v>
      </c>
      <c r="G182" s="1" t="s">
        <v>121</v>
      </c>
      <c r="H182" s="1" t="s">
        <v>80</v>
      </c>
      <c r="I182" s="1">
        <v>56560.83</v>
      </c>
      <c r="J182" s="1" t="s">
        <v>180</v>
      </c>
      <c r="K182" s="1" t="s">
        <v>44</v>
      </c>
      <c r="L182" s="2">
        <v>44869</v>
      </c>
      <c r="M182" s="2">
        <v>45772</v>
      </c>
      <c r="N182" s="1" t="s">
        <v>90</v>
      </c>
      <c r="O182" s="1" t="s">
        <v>46</v>
      </c>
      <c r="P182" s="1" t="s">
        <v>69</v>
      </c>
      <c r="Q182" s="1" t="s">
        <v>76</v>
      </c>
      <c r="R182" s="2">
        <v>23792</v>
      </c>
      <c r="S182" s="1">
        <v>60</v>
      </c>
      <c r="T182" s="1">
        <v>1</v>
      </c>
      <c r="U182" s="1">
        <v>0</v>
      </c>
      <c r="V182" s="1">
        <v>1</v>
      </c>
      <c r="W182" s="1">
        <v>2.6</v>
      </c>
      <c r="X182" s="1">
        <v>8</v>
      </c>
      <c r="Y182" s="1" t="s">
        <v>37</v>
      </c>
      <c r="Z182" s="1">
        <v>80</v>
      </c>
    </row>
    <row r="183" spans="2:26" x14ac:dyDescent="0.25">
      <c r="B183" s="1">
        <v>1181</v>
      </c>
      <c r="C183" s="1" t="s">
        <v>615</v>
      </c>
      <c r="D183" s="1" t="s">
        <v>26</v>
      </c>
      <c r="E183" s="1" t="s">
        <v>616</v>
      </c>
      <c r="F183" s="1" t="s">
        <v>617</v>
      </c>
      <c r="G183" s="1" t="s">
        <v>121</v>
      </c>
      <c r="H183" s="1" t="s">
        <v>80</v>
      </c>
      <c r="I183" s="1">
        <v>111152.71</v>
      </c>
      <c r="J183" s="1" t="s">
        <v>43</v>
      </c>
      <c r="K183" s="1" t="s">
        <v>44</v>
      </c>
      <c r="L183" s="2">
        <v>43897</v>
      </c>
      <c r="M183" s="2">
        <v>44567</v>
      </c>
      <c r="N183" s="1" t="s">
        <v>75</v>
      </c>
      <c r="O183" s="1" t="s">
        <v>34</v>
      </c>
      <c r="P183" s="1" t="s">
        <v>47</v>
      </c>
      <c r="Q183" s="1" t="s">
        <v>48</v>
      </c>
      <c r="R183" s="2">
        <v>32070</v>
      </c>
      <c r="S183" s="1">
        <v>37</v>
      </c>
      <c r="T183" s="1">
        <v>1</v>
      </c>
      <c r="U183" s="1">
        <v>0</v>
      </c>
      <c r="V183" s="1">
        <v>1</v>
      </c>
      <c r="W183" s="1">
        <v>5.2</v>
      </c>
      <c r="X183" s="1">
        <v>10</v>
      </c>
      <c r="Y183" s="1" t="s">
        <v>95</v>
      </c>
      <c r="Z183" s="1">
        <v>72</v>
      </c>
    </row>
    <row r="184" spans="2:26" x14ac:dyDescent="0.25">
      <c r="B184" s="1">
        <v>1182</v>
      </c>
      <c r="C184" s="1" t="s">
        <v>618</v>
      </c>
      <c r="D184" s="1" t="s">
        <v>50</v>
      </c>
      <c r="E184" s="1" t="s">
        <v>619</v>
      </c>
      <c r="F184" s="1" t="s">
        <v>620</v>
      </c>
      <c r="G184" s="1" t="s">
        <v>111</v>
      </c>
      <c r="H184" s="1" t="s">
        <v>53</v>
      </c>
      <c r="I184" s="1">
        <v>43902.94</v>
      </c>
      <c r="J184" s="1" t="s">
        <v>81</v>
      </c>
      <c r="K184" s="1" t="s">
        <v>44</v>
      </c>
      <c r="L184" s="2">
        <v>44186</v>
      </c>
      <c r="M184" s="2">
        <v>45367</v>
      </c>
      <c r="N184" s="1" t="s">
        <v>33</v>
      </c>
      <c r="O184" s="1" t="s">
        <v>34</v>
      </c>
      <c r="P184" s="1" t="s">
        <v>35</v>
      </c>
      <c r="Q184" s="1" t="s">
        <v>62</v>
      </c>
      <c r="R184" s="2">
        <v>32613</v>
      </c>
      <c r="S184" s="1">
        <v>36</v>
      </c>
      <c r="T184" s="1">
        <v>1</v>
      </c>
      <c r="U184" s="1">
        <v>0</v>
      </c>
      <c r="V184" s="1">
        <v>1</v>
      </c>
      <c r="W184" s="1">
        <v>4.4000000000000004</v>
      </c>
      <c r="X184" s="1">
        <v>16</v>
      </c>
      <c r="Y184" s="1" t="s">
        <v>95</v>
      </c>
      <c r="Z184" s="1">
        <v>63</v>
      </c>
    </row>
    <row r="185" spans="2:26" x14ac:dyDescent="0.25">
      <c r="B185" s="1">
        <v>1183</v>
      </c>
      <c r="C185" s="1" t="s">
        <v>621</v>
      </c>
      <c r="D185" s="1" t="s">
        <v>50</v>
      </c>
      <c r="E185" s="1" t="s">
        <v>622</v>
      </c>
      <c r="F185" s="1" t="s">
        <v>623</v>
      </c>
      <c r="G185" s="1" t="s">
        <v>41</v>
      </c>
      <c r="H185" s="1" t="s">
        <v>30</v>
      </c>
      <c r="I185" s="1">
        <v>45392.98</v>
      </c>
      <c r="J185" s="1" t="s">
        <v>81</v>
      </c>
      <c r="K185" s="1" t="s">
        <v>32</v>
      </c>
      <c r="L185" s="2">
        <v>45424</v>
      </c>
      <c r="M185" s="2"/>
      <c r="N185" s="1" t="s">
        <v>45</v>
      </c>
      <c r="O185" s="1" t="s">
        <v>46</v>
      </c>
      <c r="P185" s="1" t="s">
        <v>69</v>
      </c>
      <c r="Q185" s="1" t="s">
        <v>36</v>
      </c>
      <c r="R185" s="2">
        <v>29755</v>
      </c>
      <c r="S185" s="1">
        <v>43</v>
      </c>
      <c r="T185" s="1">
        <v>1</v>
      </c>
      <c r="U185" s="1">
        <v>1</v>
      </c>
      <c r="V185" s="1">
        <v>0</v>
      </c>
      <c r="W185" s="1">
        <v>1</v>
      </c>
      <c r="X185" s="1">
        <v>10</v>
      </c>
      <c r="Y185" s="1" t="s">
        <v>56</v>
      </c>
      <c r="Z185" s="1">
        <v>95</v>
      </c>
    </row>
    <row r="186" spans="2:26" x14ac:dyDescent="0.25">
      <c r="B186" s="1">
        <v>1184</v>
      </c>
      <c r="C186" s="1" t="s">
        <v>624</v>
      </c>
      <c r="D186" s="1" t="s">
        <v>26</v>
      </c>
      <c r="E186" s="1" t="s">
        <v>625</v>
      </c>
      <c r="F186" s="1" t="s">
        <v>626</v>
      </c>
      <c r="G186" s="1" t="s">
        <v>66</v>
      </c>
      <c r="H186" s="1" t="s">
        <v>89</v>
      </c>
      <c r="I186" s="1">
        <v>146619.17000000001</v>
      </c>
      <c r="J186" s="1" t="s">
        <v>94</v>
      </c>
      <c r="K186" s="1" t="s">
        <v>32</v>
      </c>
      <c r="L186" s="2">
        <v>42611</v>
      </c>
      <c r="M186" s="2"/>
      <c r="N186" s="1" t="s">
        <v>45</v>
      </c>
      <c r="O186" s="1" t="s">
        <v>34</v>
      </c>
      <c r="P186" s="1" t="s">
        <v>107</v>
      </c>
      <c r="Q186" s="1" t="s">
        <v>48</v>
      </c>
      <c r="R186" s="2">
        <v>26038</v>
      </c>
      <c r="S186" s="1">
        <v>54</v>
      </c>
      <c r="T186" s="1">
        <v>1</v>
      </c>
      <c r="U186" s="1">
        <v>1</v>
      </c>
      <c r="V186" s="1">
        <v>0</v>
      </c>
      <c r="W186" s="1">
        <v>8.6999999999999993</v>
      </c>
      <c r="X186" s="1">
        <v>4</v>
      </c>
      <c r="Y186" s="1" t="s">
        <v>95</v>
      </c>
      <c r="Z186" s="1">
        <v>98</v>
      </c>
    </row>
    <row r="187" spans="2:26" x14ac:dyDescent="0.25">
      <c r="B187" s="1">
        <v>1185</v>
      </c>
      <c r="C187" s="1" t="s">
        <v>627</v>
      </c>
      <c r="D187" s="1" t="s">
        <v>26</v>
      </c>
      <c r="E187" s="1" t="s">
        <v>628</v>
      </c>
      <c r="F187" s="1" t="s">
        <v>629</v>
      </c>
      <c r="G187" s="1" t="s">
        <v>41</v>
      </c>
      <c r="H187" s="1" t="s">
        <v>42</v>
      </c>
      <c r="I187" s="1">
        <v>88847.23</v>
      </c>
      <c r="J187" s="1" t="s">
        <v>43</v>
      </c>
      <c r="K187" s="1" t="s">
        <v>44</v>
      </c>
      <c r="L187" s="2">
        <v>43415</v>
      </c>
      <c r="M187" s="2">
        <v>44150</v>
      </c>
      <c r="N187" s="1" t="s">
        <v>75</v>
      </c>
      <c r="O187" s="1" t="s">
        <v>54</v>
      </c>
      <c r="P187" s="1" t="s">
        <v>35</v>
      </c>
      <c r="Q187" s="1" t="s">
        <v>36</v>
      </c>
      <c r="R187" s="2">
        <v>33269</v>
      </c>
      <c r="S187" s="1">
        <v>34</v>
      </c>
      <c r="T187" s="1">
        <v>1</v>
      </c>
      <c r="U187" s="1">
        <v>0</v>
      </c>
      <c r="V187" s="1">
        <v>1</v>
      </c>
      <c r="W187" s="1">
        <v>6.5</v>
      </c>
      <c r="X187" s="1">
        <v>6</v>
      </c>
      <c r="Y187" s="1" t="s">
        <v>56</v>
      </c>
      <c r="Z187" s="1">
        <v>62</v>
      </c>
    </row>
    <row r="188" spans="2:26" x14ac:dyDescent="0.25">
      <c r="B188" s="1">
        <v>1186</v>
      </c>
      <c r="C188" s="1" t="s">
        <v>630</v>
      </c>
      <c r="D188" s="1" t="s">
        <v>50</v>
      </c>
      <c r="E188" s="1" t="s">
        <v>631</v>
      </c>
      <c r="F188" s="1" t="s">
        <v>632</v>
      </c>
      <c r="G188" s="1" t="s">
        <v>66</v>
      </c>
      <c r="H188" s="1" t="s">
        <v>53</v>
      </c>
      <c r="I188" s="1">
        <v>122437.78</v>
      </c>
      <c r="J188" s="1" t="s">
        <v>106</v>
      </c>
      <c r="K188" s="1" t="s">
        <v>32</v>
      </c>
      <c r="L188" s="2">
        <v>44173</v>
      </c>
      <c r="M188" s="2"/>
      <c r="N188" s="1" t="s">
        <v>45</v>
      </c>
      <c r="O188" s="1" t="s">
        <v>61</v>
      </c>
      <c r="P188" s="1" t="s">
        <v>107</v>
      </c>
      <c r="Q188" s="1" t="s">
        <v>36</v>
      </c>
      <c r="R188" s="2">
        <v>31227</v>
      </c>
      <c r="S188" s="1">
        <v>39</v>
      </c>
      <c r="T188" s="1">
        <v>1</v>
      </c>
      <c r="U188" s="1">
        <v>1</v>
      </c>
      <c r="V188" s="1">
        <v>0</v>
      </c>
      <c r="W188" s="1">
        <v>4.5</v>
      </c>
      <c r="X188" s="1">
        <v>4</v>
      </c>
      <c r="Y188" s="1" t="s">
        <v>37</v>
      </c>
      <c r="Z188" s="1">
        <v>97</v>
      </c>
    </row>
    <row r="189" spans="2:26" x14ac:dyDescent="0.25">
      <c r="B189" s="1">
        <v>1187</v>
      </c>
      <c r="C189" s="1" t="s">
        <v>633</v>
      </c>
      <c r="D189" s="1" t="s">
        <v>50</v>
      </c>
      <c r="E189" s="1" t="s">
        <v>634</v>
      </c>
      <c r="F189" s="1" t="s">
        <v>635</v>
      </c>
      <c r="G189" s="1" t="s">
        <v>29</v>
      </c>
      <c r="H189" s="1" t="s">
        <v>42</v>
      </c>
      <c r="I189" s="1">
        <v>58109.83</v>
      </c>
      <c r="J189" s="1" t="s">
        <v>81</v>
      </c>
      <c r="K189" s="1" t="s">
        <v>32</v>
      </c>
      <c r="L189" s="2">
        <v>44244</v>
      </c>
      <c r="M189" s="2"/>
      <c r="N189" s="1" t="s">
        <v>75</v>
      </c>
      <c r="O189" s="1" t="s">
        <v>54</v>
      </c>
      <c r="P189" s="1" t="s">
        <v>107</v>
      </c>
      <c r="Q189" s="1" t="s">
        <v>48</v>
      </c>
      <c r="R189" s="2">
        <v>24566</v>
      </c>
      <c r="S189" s="1">
        <v>58</v>
      </c>
      <c r="T189" s="1">
        <v>1</v>
      </c>
      <c r="U189" s="1">
        <v>1</v>
      </c>
      <c r="V189" s="1">
        <v>0</v>
      </c>
      <c r="W189" s="1">
        <v>4.3</v>
      </c>
      <c r="X189" s="1">
        <v>17</v>
      </c>
      <c r="Y189" s="1" t="s">
        <v>95</v>
      </c>
      <c r="Z189" s="1">
        <v>98</v>
      </c>
    </row>
    <row r="190" spans="2:26" x14ac:dyDescent="0.25">
      <c r="B190" s="1">
        <v>1188</v>
      </c>
      <c r="C190" s="1" t="s">
        <v>636</v>
      </c>
      <c r="D190" s="1" t="s">
        <v>26</v>
      </c>
      <c r="E190" s="1" t="s">
        <v>637</v>
      </c>
      <c r="F190" s="1" t="s">
        <v>638</v>
      </c>
      <c r="G190" s="1" t="s">
        <v>66</v>
      </c>
      <c r="H190" s="1" t="s">
        <v>42</v>
      </c>
      <c r="I190" s="1">
        <v>71271.789999999994</v>
      </c>
      <c r="J190" s="1" t="s">
        <v>43</v>
      </c>
      <c r="K190" s="1" t="s">
        <v>44</v>
      </c>
      <c r="L190" s="2">
        <v>43320</v>
      </c>
      <c r="M190" s="2">
        <v>44155</v>
      </c>
      <c r="N190" s="1" t="s">
        <v>45</v>
      </c>
      <c r="O190" s="1" t="s">
        <v>102</v>
      </c>
      <c r="P190" s="1" t="s">
        <v>55</v>
      </c>
      <c r="Q190" s="1" t="s">
        <v>48</v>
      </c>
      <c r="R190" s="2">
        <v>35566</v>
      </c>
      <c r="S190" s="1">
        <v>28</v>
      </c>
      <c r="T190" s="1">
        <v>1</v>
      </c>
      <c r="U190" s="1">
        <v>0</v>
      </c>
      <c r="V190" s="1">
        <v>1</v>
      </c>
      <c r="W190" s="1">
        <v>6.8</v>
      </c>
      <c r="X190" s="1">
        <v>18</v>
      </c>
      <c r="Y190" s="1" t="s">
        <v>37</v>
      </c>
      <c r="Z190" s="1">
        <v>66</v>
      </c>
    </row>
    <row r="191" spans="2:26" x14ac:dyDescent="0.25">
      <c r="B191" s="1">
        <v>1189</v>
      </c>
      <c r="C191" s="1" t="s">
        <v>639</v>
      </c>
      <c r="D191" s="1" t="s">
        <v>50</v>
      </c>
      <c r="E191" s="1" t="s">
        <v>640</v>
      </c>
      <c r="F191" s="1" t="s">
        <v>641</v>
      </c>
      <c r="G191" s="1" t="s">
        <v>111</v>
      </c>
      <c r="H191" s="1" t="s">
        <v>30</v>
      </c>
      <c r="I191" s="1">
        <v>123531.62</v>
      </c>
      <c r="J191" s="1" t="s">
        <v>60</v>
      </c>
      <c r="K191" s="1" t="s">
        <v>44</v>
      </c>
      <c r="L191" s="2">
        <v>44210</v>
      </c>
      <c r="M191" s="2">
        <v>44733</v>
      </c>
      <c r="N191" s="1" t="s">
        <v>45</v>
      </c>
      <c r="O191" s="1" t="s">
        <v>61</v>
      </c>
      <c r="P191" s="1" t="s">
        <v>82</v>
      </c>
      <c r="Q191" s="1" t="s">
        <v>48</v>
      </c>
      <c r="R191" s="2">
        <v>27857</v>
      </c>
      <c r="S191" s="1">
        <v>49</v>
      </c>
      <c r="T191" s="1">
        <v>1</v>
      </c>
      <c r="U191" s="1">
        <v>0</v>
      </c>
      <c r="V191" s="1">
        <v>1</v>
      </c>
      <c r="W191" s="1">
        <v>4.4000000000000004</v>
      </c>
      <c r="X191" s="1">
        <v>14</v>
      </c>
      <c r="Y191" s="1" t="s">
        <v>37</v>
      </c>
      <c r="Z191" s="1">
        <v>60</v>
      </c>
    </row>
    <row r="192" spans="2:26" x14ac:dyDescent="0.25">
      <c r="B192" s="1">
        <v>1190</v>
      </c>
      <c r="C192" s="1" t="s">
        <v>642</v>
      </c>
      <c r="D192" s="1" t="s">
        <v>50</v>
      </c>
      <c r="E192" s="1" t="s">
        <v>643</v>
      </c>
      <c r="F192" s="1" t="s">
        <v>644</v>
      </c>
      <c r="G192" s="1" t="s">
        <v>66</v>
      </c>
      <c r="H192" s="1" t="s">
        <v>89</v>
      </c>
      <c r="I192" s="1">
        <v>125273.34</v>
      </c>
      <c r="J192" s="1" t="s">
        <v>60</v>
      </c>
      <c r="K192" s="1" t="s">
        <v>32</v>
      </c>
      <c r="L192" s="2">
        <v>42821</v>
      </c>
      <c r="M192" s="2"/>
      <c r="N192" s="1" t="s">
        <v>75</v>
      </c>
      <c r="O192" s="1" t="s">
        <v>34</v>
      </c>
      <c r="P192" s="1" t="s">
        <v>82</v>
      </c>
      <c r="Q192" s="1" t="s">
        <v>70</v>
      </c>
      <c r="R192" s="2">
        <v>31370</v>
      </c>
      <c r="S192" s="1">
        <v>39</v>
      </c>
      <c r="T192" s="1">
        <v>1</v>
      </c>
      <c r="U192" s="1">
        <v>1</v>
      </c>
      <c r="V192" s="1">
        <v>0</v>
      </c>
      <c r="W192" s="1">
        <v>8.1999999999999993</v>
      </c>
      <c r="X192" s="1">
        <v>8</v>
      </c>
      <c r="Y192" s="1" t="s">
        <v>56</v>
      </c>
      <c r="Z192" s="1">
        <v>89</v>
      </c>
    </row>
    <row r="193" spans="2:26" x14ac:dyDescent="0.25">
      <c r="B193" s="1">
        <v>1191</v>
      </c>
      <c r="C193" s="1" t="s">
        <v>645</v>
      </c>
      <c r="D193" s="1" t="s">
        <v>50</v>
      </c>
      <c r="E193" s="1" t="s">
        <v>646</v>
      </c>
      <c r="F193" s="1" t="s">
        <v>647</v>
      </c>
      <c r="G193" s="1" t="s">
        <v>74</v>
      </c>
      <c r="H193" s="1" t="s">
        <v>67</v>
      </c>
      <c r="I193" s="1">
        <v>36957.870000000003</v>
      </c>
      <c r="J193" s="1" t="s">
        <v>31</v>
      </c>
      <c r="K193" s="1" t="s">
        <v>32</v>
      </c>
      <c r="L193" s="2">
        <v>43847</v>
      </c>
      <c r="M193" s="2"/>
      <c r="N193" s="1" t="s">
        <v>75</v>
      </c>
      <c r="O193" s="1" t="s">
        <v>34</v>
      </c>
      <c r="P193" s="1" t="s">
        <v>69</v>
      </c>
      <c r="Q193" s="1" t="s">
        <v>36</v>
      </c>
      <c r="R193" s="2">
        <v>28417</v>
      </c>
      <c r="S193" s="1">
        <v>47</v>
      </c>
      <c r="T193" s="1">
        <v>1</v>
      </c>
      <c r="U193" s="1">
        <v>1</v>
      </c>
      <c r="V193" s="1">
        <v>0</v>
      </c>
      <c r="W193" s="1">
        <v>5.4</v>
      </c>
      <c r="X193" s="1">
        <v>14</v>
      </c>
      <c r="Y193" s="1" t="s">
        <v>37</v>
      </c>
      <c r="Z193" s="1">
        <v>76</v>
      </c>
    </row>
    <row r="194" spans="2:26" x14ac:dyDescent="0.25">
      <c r="B194" s="1">
        <v>1192</v>
      </c>
      <c r="C194" s="1" t="s">
        <v>648</v>
      </c>
      <c r="D194" s="1" t="s">
        <v>50</v>
      </c>
      <c r="E194" s="1" t="s">
        <v>649</v>
      </c>
      <c r="F194" s="1" t="s">
        <v>650</v>
      </c>
      <c r="G194" s="1" t="s">
        <v>29</v>
      </c>
      <c r="H194" s="1" t="s">
        <v>89</v>
      </c>
      <c r="I194" s="1">
        <v>144919.62</v>
      </c>
      <c r="J194" s="1" t="s">
        <v>43</v>
      </c>
      <c r="K194" s="1" t="s">
        <v>44</v>
      </c>
      <c r="L194" s="2">
        <v>44246</v>
      </c>
      <c r="M194" s="2">
        <v>44913</v>
      </c>
      <c r="N194" s="1" t="s">
        <v>90</v>
      </c>
      <c r="O194" s="1" t="s">
        <v>34</v>
      </c>
      <c r="P194" s="1" t="s">
        <v>69</v>
      </c>
      <c r="Q194" s="1" t="s">
        <v>36</v>
      </c>
      <c r="R194" s="2">
        <v>35682</v>
      </c>
      <c r="S194" s="1">
        <v>27</v>
      </c>
      <c r="T194" s="1">
        <v>1</v>
      </c>
      <c r="U194" s="1">
        <v>0</v>
      </c>
      <c r="V194" s="1">
        <v>1</v>
      </c>
      <c r="W194" s="1">
        <v>4.3</v>
      </c>
      <c r="X194" s="1">
        <v>11</v>
      </c>
      <c r="Y194" s="1" t="s">
        <v>56</v>
      </c>
      <c r="Z194" s="1">
        <v>98</v>
      </c>
    </row>
    <row r="195" spans="2:26" x14ac:dyDescent="0.25">
      <c r="B195" s="1">
        <v>1193</v>
      </c>
      <c r="C195" s="1" t="s">
        <v>651</v>
      </c>
      <c r="D195" s="1" t="s">
        <v>26</v>
      </c>
      <c r="E195" s="1" t="s">
        <v>652</v>
      </c>
      <c r="F195" s="1" t="s">
        <v>653</v>
      </c>
      <c r="G195" s="1" t="s">
        <v>121</v>
      </c>
      <c r="H195" s="1" t="s">
        <v>42</v>
      </c>
      <c r="I195" s="1">
        <v>50823.54</v>
      </c>
      <c r="J195" s="1" t="s">
        <v>31</v>
      </c>
      <c r="K195" s="1" t="s">
        <v>44</v>
      </c>
      <c r="L195" s="2">
        <v>42336</v>
      </c>
      <c r="M195" s="2">
        <v>43492</v>
      </c>
      <c r="N195" s="1" t="s">
        <v>45</v>
      </c>
      <c r="O195" s="1" t="s">
        <v>61</v>
      </c>
      <c r="P195" s="1" t="s">
        <v>47</v>
      </c>
      <c r="Q195" s="1" t="s">
        <v>70</v>
      </c>
      <c r="R195" s="2">
        <v>29154</v>
      </c>
      <c r="S195" s="1">
        <v>45</v>
      </c>
      <c r="T195" s="1">
        <v>1</v>
      </c>
      <c r="U195" s="1">
        <v>0</v>
      </c>
      <c r="V195" s="1">
        <v>1</v>
      </c>
      <c r="W195" s="1">
        <v>9.5</v>
      </c>
      <c r="X195" s="1">
        <v>20</v>
      </c>
      <c r="Y195" s="1" t="s">
        <v>56</v>
      </c>
      <c r="Z195" s="1">
        <v>59</v>
      </c>
    </row>
    <row r="196" spans="2:26" x14ac:dyDescent="0.25">
      <c r="B196" s="1">
        <v>1194</v>
      </c>
      <c r="C196" s="1" t="s">
        <v>654</v>
      </c>
      <c r="D196" s="1" t="s">
        <v>26</v>
      </c>
      <c r="E196" s="1" t="s">
        <v>655</v>
      </c>
      <c r="F196" s="1" t="s">
        <v>656</v>
      </c>
      <c r="G196" s="1" t="s">
        <v>74</v>
      </c>
      <c r="H196" s="1" t="s">
        <v>30</v>
      </c>
      <c r="I196" s="1">
        <v>44311.839999999997</v>
      </c>
      <c r="J196" s="1" t="s">
        <v>106</v>
      </c>
      <c r="K196" s="1" t="s">
        <v>44</v>
      </c>
      <c r="L196" s="2">
        <v>43272</v>
      </c>
      <c r="M196" s="2">
        <v>45465</v>
      </c>
      <c r="N196" s="1" t="s">
        <v>45</v>
      </c>
      <c r="O196" s="1" t="s">
        <v>34</v>
      </c>
      <c r="P196" s="1" t="s">
        <v>55</v>
      </c>
      <c r="Q196" s="1" t="s">
        <v>70</v>
      </c>
      <c r="R196" s="2">
        <v>26057</v>
      </c>
      <c r="S196" s="1">
        <v>54</v>
      </c>
      <c r="T196" s="1">
        <v>1</v>
      </c>
      <c r="U196" s="1">
        <v>0</v>
      </c>
      <c r="V196" s="1">
        <v>1</v>
      </c>
      <c r="W196" s="1">
        <v>6.9</v>
      </c>
      <c r="X196" s="1">
        <v>19</v>
      </c>
      <c r="Y196" s="1" t="s">
        <v>56</v>
      </c>
      <c r="Z196" s="1">
        <v>70</v>
      </c>
    </row>
    <row r="197" spans="2:26" x14ac:dyDescent="0.25">
      <c r="B197" s="1">
        <v>1195</v>
      </c>
      <c r="C197" s="1" t="s">
        <v>657</v>
      </c>
      <c r="D197" s="1" t="s">
        <v>50</v>
      </c>
      <c r="E197" s="1" t="s">
        <v>658</v>
      </c>
      <c r="F197" s="1" t="s">
        <v>659</v>
      </c>
      <c r="G197" s="1" t="s">
        <v>74</v>
      </c>
      <c r="H197" s="1" t="s">
        <v>42</v>
      </c>
      <c r="I197" s="1">
        <v>57093.65</v>
      </c>
      <c r="J197" s="1" t="s">
        <v>94</v>
      </c>
      <c r="K197" s="1" t="s">
        <v>32</v>
      </c>
      <c r="L197" s="2">
        <v>43233</v>
      </c>
      <c r="M197" s="2"/>
      <c r="N197" s="1" t="s">
        <v>45</v>
      </c>
      <c r="O197" s="1" t="s">
        <v>61</v>
      </c>
      <c r="P197" s="1" t="s">
        <v>35</v>
      </c>
      <c r="Q197" s="1" t="s">
        <v>62</v>
      </c>
      <c r="R197" s="2">
        <v>32049</v>
      </c>
      <c r="S197" s="1">
        <v>37</v>
      </c>
      <c r="T197" s="1">
        <v>1</v>
      </c>
      <c r="U197" s="1">
        <v>1</v>
      </c>
      <c r="V197" s="1">
        <v>0</v>
      </c>
      <c r="W197" s="1">
        <v>7</v>
      </c>
      <c r="X197" s="1">
        <v>18</v>
      </c>
      <c r="Y197" s="1" t="s">
        <v>95</v>
      </c>
      <c r="Z197" s="1">
        <v>82</v>
      </c>
    </row>
    <row r="198" spans="2:26" x14ac:dyDescent="0.25">
      <c r="B198" s="1">
        <v>1196</v>
      </c>
      <c r="C198" s="1" t="s">
        <v>660</v>
      </c>
      <c r="D198" s="1" t="s">
        <v>26</v>
      </c>
      <c r="E198" s="1" t="s">
        <v>661</v>
      </c>
      <c r="F198" s="1" t="s">
        <v>662</v>
      </c>
      <c r="G198" s="1" t="s">
        <v>121</v>
      </c>
      <c r="H198" s="1" t="s">
        <v>89</v>
      </c>
      <c r="I198" s="1">
        <v>36283.550000000003</v>
      </c>
      <c r="J198" s="1" t="s">
        <v>43</v>
      </c>
      <c r="K198" s="1" t="s">
        <v>44</v>
      </c>
      <c r="L198" s="2">
        <v>43182</v>
      </c>
      <c r="M198" s="2">
        <v>45063</v>
      </c>
      <c r="N198" s="1" t="s">
        <v>75</v>
      </c>
      <c r="O198" s="1" t="s">
        <v>46</v>
      </c>
      <c r="P198" s="1" t="s">
        <v>35</v>
      </c>
      <c r="Q198" s="1" t="s">
        <v>70</v>
      </c>
      <c r="R198" s="2">
        <v>37521</v>
      </c>
      <c r="S198" s="1">
        <v>22</v>
      </c>
      <c r="T198" s="1">
        <v>1</v>
      </c>
      <c r="U198" s="1">
        <v>0</v>
      </c>
      <c r="V198" s="1">
        <v>1</v>
      </c>
      <c r="W198" s="1">
        <v>7.2</v>
      </c>
      <c r="X198" s="1">
        <v>9</v>
      </c>
      <c r="Y198" s="1" t="s">
        <v>56</v>
      </c>
      <c r="Z198" s="1">
        <v>82</v>
      </c>
    </row>
    <row r="199" spans="2:26" x14ac:dyDescent="0.25">
      <c r="B199" s="1">
        <v>1197</v>
      </c>
      <c r="C199" s="1" t="s">
        <v>663</v>
      </c>
      <c r="D199" s="1" t="s">
        <v>50</v>
      </c>
      <c r="E199" s="1" t="s">
        <v>664</v>
      </c>
      <c r="F199" s="1" t="s">
        <v>665</v>
      </c>
      <c r="G199" s="1" t="s">
        <v>121</v>
      </c>
      <c r="H199" s="1" t="s">
        <v>30</v>
      </c>
      <c r="I199" s="1">
        <v>131455.56</v>
      </c>
      <c r="J199" s="1" t="s">
        <v>125</v>
      </c>
      <c r="K199" s="1" t="s">
        <v>44</v>
      </c>
      <c r="L199" s="2">
        <v>44012</v>
      </c>
      <c r="M199" s="2">
        <v>45649</v>
      </c>
      <c r="N199" s="1" t="s">
        <v>45</v>
      </c>
      <c r="O199" s="1" t="s">
        <v>34</v>
      </c>
      <c r="P199" s="1" t="s">
        <v>69</v>
      </c>
      <c r="Q199" s="1" t="s">
        <v>70</v>
      </c>
      <c r="R199" s="2">
        <v>31019</v>
      </c>
      <c r="S199" s="1">
        <v>40</v>
      </c>
      <c r="T199" s="1">
        <v>1</v>
      </c>
      <c r="U199" s="1">
        <v>0</v>
      </c>
      <c r="V199" s="1">
        <v>1</v>
      </c>
      <c r="W199" s="1">
        <v>4.9000000000000004</v>
      </c>
      <c r="X199" s="1">
        <v>15</v>
      </c>
      <c r="Y199" s="1" t="s">
        <v>95</v>
      </c>
      <c r="Z199" s="1">
        <v>97</v>
      </c>
    </row>
    <row r="200" spans="2:26" x14ac:dyDescent="0.25">
      <c r="B200" s="1">
        <v>1198</v>
      </c>
      <c r="C200" s="1" t="s">
        <v>666</v>
      </c>
      <c r="D200" s="1" t="s">
        <v>26</v>
      </c>
      <c r="E200" s="1" t="s">
        <v>667</v>
      </c>
      <c r="F200" s="1" t="s">
        <v>668</v>
      </c>
      <c r="G200" s="1" t="s">
        <v>41</v>
      </c>
      <c r="H200" s="1" t="s">
        <v>89</v>
      </c>
      <c r="I200" s="1">
        <v>149893.64000000001</v>
      </c>
      <c r="J200" s="1" t="s">
        <v>68</v>
      </c>
      <c r="K200" s="1" t="s">
        <v>32</v>
      </c>
      <c r="L200" s="2">
        <v>45364</v>
      </c>
      <c r="M200" s="2"/>
      <c r="N200" s="1" t="s">
        <v>45</v>
      </c>
      <c r="O200" s="1" t="s">
        <v>46</v>
      </c>
      <c r="P200" s="1" t="s">
        <v>82</v>
      </c>
      <c r="Q200" s="1" t="s">
        <v>76</v>
      </c>
      <c r="R200" s="2">
        <v>27678</v>
      </c>
      <c r="S200" s="1">
        <v>49</v>
      </c>
      <c r="T200" s="1">
        <v>1</v>
      </c>
      <c r="U200" s="1">
        <v>1</v>
      </c>
      <c r="V200" s="1">
        <v>0</v>
      </c>
      <c r="W200" s="1">
        <v>1.2</v>
      </c>
      <c r="X200" s="1">
        <v>0</v>
      </c>
      <c r="Y200" s="1" t="s">
        <v>95</v>
      </c>
      <c r="Z200" s="1">
        <v>98</v>
      </c>
    </row>
    <row r="201" spans="2:26" x14ac:dyDescent="0.25">
      <c r="B201" s="1">
        <v>1199</v>
      </c>
      <c r="C201" s="1" t="s">
        <v>669</v>
      </c>
      <c r="D201" s="1" t="s">
        <v>26</v>
      </c>
      <c r="E201" s="1" t="s">
        <v>670</v>
      </c>
      <c r="F201" s="1" t="s">
        <v>671</v>
      </c>
      <c r="G201" s="1" t="s">
        <v>41</v>
      </c>
      <c r="H201" s="1" t="s">
        <v>53</v>
      </c>
      <c r="I201" s="1">
        <v>31983.25</v>
      </c>
      <c r="J201" s="1" t="s">
        <v>81</v>
      </c>
      <c r="K201" s="1" t="s">
        <v>32</v>
      </c>
      <c r="L201" s="2">
        <v>43402</v>
      </c>
      <c r="M201" s="2"/>
      <c r="N201" s="1" t="s">
        <v>45</v>
      </c>
      <c r="O201" s="1" t="s">
        <v>54</v>
      </c>
      <c r="P201" s="1" t="s">
        <v>35</v>
      </c>
      <c r="Q201" s="1" t="s">
        <v>70</v>
      </c>
      <c r="R201" s="2">
        <v>28221</v>
      </c>
      <c r="S201" s="1">
        <v>48</v>
      </c>
      <c r="T201" s="1">
        <v>1</v>
      </c>
      <c r="U201" s="1">
        <v>1</v>
      </c>
      <c r="V201" s="1">
        <v>0</v>
      </c>
      <c r="W201" s="1">
        <v>6.6</v>
      </c>
      <c r="X201" s="1">
        <v>1</v>
      </c>
      <c r="Y201" s="1" t="s">
        <v>95</v>
      </c>
      <c r="Z201" s="1">
        <v>55</v>
      </c>
    </row>
    <row r="202" spans="2:26" x14ac:dyDescent="0.25">
      <c r="B202" s="1">
        <v>1200</v>
      </c>
      <c r="C202" s="1" t="s">
        <v>672</v>
      </c>
      <c r="D202" s="1" t="s">
        <v>50</v>
      </c>
      <c r="E202" s="1" t="s">
        <v>673</v>
      </c>
      <c r="F202" s="1" t="s">
        <v>674</v>
      </c>
      <c r="G202" s="1" t="s">
        <v>41</v>
      </c>
      <c r="H202" s="1" t="s">
        <v>80</v>
      </c>
      <c r="I202" s="1">
        <v>113519.72</v>
      </c>
      <c r="J202" s="1" t="s">
        <v>180</v>
      </c>
      <c r="K202" s="1" t="s">
        <v>32</v>
      </c>
      <c r="L202" s="2">
        <v>45004</v>
      </c>
      <c r="M202" s="2"/>
      <c r="N202" s="1" t="s">
        <v>90</v>
      </c>
      <c r="O202" s="1" t="s">
        <v>34</v>
      </c>
      <c r="P202" s="1" t="s">
        <v>47</v>
      </c>
      <c r="Q202" s="1" t="s">
        <v>70</v>
      </c>
      <c r="R202" s="2">
        <v>36120</v>
      </c>
      <c r="S202" s="1">
        <v>26</v>
      </c>
      <c r="T202" s="1">
        <v>1</v>
      </c>
      <c r="U202" s="1">
        <v>1</v>
      </c>
      <c r="V202" s="1">
        <v>0</v>
      </c>
      <c r="W202" s="1">
        <v>2.2000000000000002</v>
      </c>
      <c r="X202" s="1">
        <v>12</v>
      </c>
      <c r="Y202" s="1" t="s">
        <v>56</v>
      </c>
      <c r="Z202" s="1">
        <v>58</v>
      </c>
    </row>
    <row r="203" spans="2:26" x14ac:dyDescent="0.25">
      <c r="B203" s="1">
        <v>1201</v>
      </c>
      <c r="C203" s="1" t="s">
        <v>675</v>
      </c>
      <c r="D203" s="1" t="s">
        <v>26</v>
      </c>
      <c r="E203" s="1" t="s">
        <v>676</v>
      </c>
      <c r="F203" s="1" t="s">
        <v>677</v>
      </c>
      <c r="G203" s="1" t="s">
        <v>29</v>
      </c>
      <c r="H203" s="1" t="s">
        <v>89</v>
      </c>
      <c r="I203" s="1">
        <v>146639.44</v>
      </c>
      <c r="J203" s="1" t="s">
        <v>81</v>
      </c>
      <c r="K203" s="1" t="s">
        <v>32</v>
      </c>
      <c r="L203" s="2">
        <v>43230</v>
      </c>
      <c r="M203" s="2"/>
      <c r="N203" s="1" t="s">
        <v>33</v>
      </c>
      <c r="O203" s="1" t="s">
        <v>102</v>
      </c>
      <c r="P203" s="1" t="s">
        <v>82</v>
      </c>
      <c r="Q203" s="1" t="s">
        <v>48</v>
      </c>
      <c r="R203" s="2">
        <v>37357</v>
      </c>
      <c r="S203" s="1">
        <v>23</v>
      </c>
      <c r="T203" s="1">
        <v>1</v>
      </c>
      <c r="U203" s="1">
        <v>1</v>
      </c>
      <c r="V203" s="1">
        <v>0</v>
      </c>
      <c r="W203" s="1">
        <v>7</v>
      </c>
      <c r="X203" s="1">
        <v>12</v>
      </c>
      <c r="Y203" s="1" t="s">
        <v>37</v>
      </c>
      <c r="Z203" s="1">
        <v>88</v>
      </c>
    </row>
    <row r="204" spans="2:26" x14ac:dyDescent="0.25">
      <c r="B204" s="1">
        <v>1202</v>
      </c>
      <c r="C204" s="1" t="s">
        <v>678</v>
      </c>
      <c r="D204" s="1" t="s">
        <v>50</v>
      </c>
      <c r="E204" s="1" t="s">
        <v>679</v>
      </c>
      <c r="F204" s="1" t="s">
        <v>680</v>
      </c>
      <c r="G204" s="1" t="s">
        <v>121</v>
      </c>
      <c r="H204" s="1" t="s">
        <v>89</v>
      </c>
      <c r="I204" s="1">
        <v>147546.84</v>
      </c>
      <c r="J204" s="1" t="s">
        <v>31</v>
      </c>
      <c r="K204" s="1" t="s">
        <v>32</v>
      </c>
      <c r="L204" s="2">
        <v>44471</v>
      </c>
      <c r="M204" s="2"/>
      <c r="N204" s="1" t="s">
        <v>33</v>
      </c>
      <c r="O204" s="1" t="s">
        <v>46</v>
      </c>
      <c r="P204" s="1" t="s">
        <v>47</v>
      </c>
      <c r="Q204" s="1" t="s">
        <v>62</v>
      </c>
      <c r="R204" s="2">
        <v>34883</v>
      </c>
      <c r="S204" s="1">
        <v>29</v>
      </c>
      <c r="T204" s="1">
        <v>1</v>
      </c>
      <c r="U204" s="1">
        <v>1</v>
      </c>
      <c r="V204" s="1">
        <v>0</v>
      </c>
      <c r="W204" s="1">
        <v>3.6</v>
      </c>
      <c r="X204" s="1">
        <v>19</v>
      </c>
      <c r="Y204" s="1" t="s">
        <v>56</v>
      </c>
      <c r="Z204" s="1">
        <v>63</v>
      </c>
    </row>
    <row r="205" spans="2:26" x14ac:dyDescent="0.25">
      <c r="B205" s="1">
        <v>1203</v>
      </c>
      <c r="C205" s="1" t="s">
        <v>681</v>
      </c>
      <c r="D205" s="1" t="s">
        <v>50</v>
      </c>
      <c r="E205" s="1" t="s">
        <v>682</v>
      </c>
      <c r="F205" s="1" t="s">
        <v>683</v>
      </c>
      <c r="G205" s="1" t="s">
        <v>121</v>
      </c>
      <c r="H205" s="1" t="s">
        <v>30</v>
      </c>
      <c r="I205" s="1">
        <v>128562.06</v>
      </c>
      <c r="J205" s="1" t="s">
        <v>68</v>
      </c>
      <c r="K205" s="1" t="s">
        <v>44</v>
      </c>
      <c r="L205" s="2">
        <v>44748</v>
      </c>
      <c r="M205" s="2">
        <v>45760</v>
      </c>
      <c r="N205" s="1" t="s">
        <v>75</v>
      </c>
      <c r="O205" s="1" t="s">
        <v>46</v>
      </c>
      <c r="P205" s="1" t="s">
        <v>35</v>
      </c>
      <c r="Q205" s="1" t="s">
        <v>36</v>
      </c>
      <c r="R205" s="2">
        <v>27946</v>
      </c>
      <c r="S205" s="1">
        <v>48</v>
      </c>
      <c r="T205" s="1">
        <v>1</v>
      </c>
      <c r="U205" s="1">
        <v>0</v>
      </c>
      <c r="V205" s="1">
        <v>1</v>
      </c>
      <c r="W205" s="1">
        <v>2.9</v>
      </c>
      <c r="X205" s="1">
        <v>12</v>
      </c>
      <c r="Y205" s="1" t="s">
        <v>95</v>
      </c>
      <c r="Z205" s="1">
        <v>83</v>
      </c>
    </row>
    <row r="206" spans="2:26" x14ac:dyDescent="0.25">
      <c r="B206" s="1">
        <v>1204</v>
      </c>
      <c r="C206" s="1" t="s">
        <v>684</v>
      </c>
      <c r="D206" s="1" t="s">
        <v>26</v>
      </c>
      <c r="E206" s="1" t="s">
        <v>685</v>
      </c>
      <c r="F206" s="1" t="s">
        <v>686</v>
      </c>
      <c r="G206" s="1" t="s">
        <v>74</v>
      </c>
      <c r="H206" s="1" t="s">
        <v>53</v>
      </c>
      <c r="I206" s="1">
        <v>122182.5</v>
      </c>
      <c r="J206" s="1" t="s">
        <v>60</v>
      </c>
      <c r="K206" s="1" t="s">
        <v>32</v>
      </c>
      <c r="L206" s="2">
        <v>45368</v>
      </c>
      <c r="M206" s="2"/>
      <c r="N206" s="1" t="s">
        <v>45</v>
      </c>
      <c r="O206" s="1" t="s">
        <v>61</v>
      </c>
      <c r="P206" s="1" t="s">
        <v>35</v>
      </c>
      <c r="Q206" s="1" t="s">
        <v>76</v>
      </c>
      <c r="R206" s="2">
        <v>30963</v>
      </c>
      <c r="S206" s="1">
        <v>40</v>
      </c>
      <c r="T206" s="1">
        <v>1</v>
      </c>
      <c r="U206" s="1">
        <v>1</v>
      </c>
      <c r="V206" s="1">
        <v>0</v>
      </c>
      <c r="W206" s="1">
        <v>1.2</v>
      </c>
      <c r="X206" s="1">
        <v>19</v>
      </c>
      <c r="Y206" s="1" t="s">
        <v>56</v>
      </c>
      <c r="Z206" s="1">
        <v>73</v>
      </c>
    </row>
    <row r="207" spans="2:26" x14ac:dyDescent="0.25">
      <c r="B207" s="1">
        <v>1205</v>
      </c>
      <c r="C207" s="1" t="s">
        <v>687</v>
      </c>
      <c r="D207" s="1" t="s">
        <v>50</v>
      </c>
      <c r="E207" s="1" t="s">
        <v>688</v>
      </c>
      <c r="F207" s="1" t="s">
        <v>689</v>
      </c>
      <c r="G207" s="1" t="s">
        <v>41</v>
      </c>
      <c r="H207" s="1" t="s">
        <v>80</v>
      </c>
      <c r="I207" s="1">
        <v>90991.75</v>
      </c>
      <c r="J207" s="1" t="s">
        <v>94</v>
      </c>
      <c r="K207" s="1" t="s">
        <v>32</v>
      </c>
      <c r="L207" s="2">
        <v>44826</v>
      </c>
      <c r="M207" s="2"/>
      <c r="N207" s="1" t="s">
        <v>75</v>
      </c>
      <c r="O207" s="1" t="s">
        <v>54</v>
      </c>
      <c r="P207" s="1" t="s">
        <v>82</v>
      </c>
      <c r="Q207" s="1" t="s">
        <v>62</v>
      </c>
      <c r="R207" s="2">
        <v>30126</v>
      </c>
      <c r="S207" s="1">
        <v>42</v>
      </c>
      <c r="T207" s="1">
        <v>1</v>
      </c>
      <c r="U207" s="1">
        <v>1</v>
      </c>
      <c r="V207" s="1">
        <v>0</v>
      </c>
      <c r="W207" s="1">
        <v>2.7</v>
      </c>
      <c r="X207" s="1">
        <v>11</v>
      </c>
      <c r="Y207" s="1" t="s">
        <v>56</v>
      </c>
      <c r="Z207" s="1">
        <v>57</v>
      </c>
    </row>
    <row r="208" spans="2:26" x14ac:dyDescent="0.25">
      <c r="B208" s="1">
        <v>1206</v>
      </c>
      <c r="C208" s="1" t="s">
        <v>690</v>
      </c>
      <c r="D208" s="1" t="s">
        <v>50</v>
      </c>
      <c r="E208" s="1" t="s">
        <v>691</v>
      </c>
      <c r="F208" s="1" t="s">
        <v>692</v>
      </c>
      <c r="G208" s="1" t="s">
        <v>74</v>
      </c>
      <c r="H208" s="1" t="s">
        <v>80</v>
      </c>
      <c r="I208" s="1">
        <v>80214.03</v>
      </c>
      <c r="J208" s="1" t="s">
        <v>106</v>
      </c>
      <c r="K208" s="1" t="s">
        <v>32</v>
      </c>
      <c r="L208" s="2">
        <v>43788</v>
      </c>
      <c r="M208" s="2"/>
      <c r="N208" s="1" t="s">
        <v>75</v>
      </c>
      <c r="O208" s="1" t="s">
        <v>46</v>
      </c>
      <c r="P208" s="1" t="s">
        <v>82</v>
      </c>
      <c r="Q208" s="1" t="s">
        <v>76</v>
      </c>
      <c r="R208" s="2">
        <v>31691</v>
      </c>
      <c r="S208" s="1">
        <v>38</v>
      </c>
      <c r="T208" s="1">
        <v>1</v>
      </c>
      <c r="U208" s="1">
        <v>1</v>
      </c>
      <c r="V208" s="1">
        <v>0</v>
      </c>
      <c r="W208" s="1">
        <v>5.5</v>
      </c>
      <c r="X208" s="1">
        <v>5</v>
      </c>
      <c r="Y208" s="1" t="s">
        <v>56</v>
      </c>
      <c r="Z208" s="1">
        <v>88</v>
      </c>
    </row>
    <row r="209" spans="2:26" x14ac:dyDescent="0.25">
      <c r="B209" s="1">
        <v>1207</v>
      </c>
      <c r="C209" s="1" t="s">
        <v>693</v>
      </c>
      <c r="D209" s="1" t="s">
        <v>26</v>
      </c>
      <c r="E209" s="1" t="s">
        <v>694</v>
      </c>
      <c r="F209" s="1" t="s">
        <v>695</v>
      </c>
      <c r="G209" s="1" t="s">
        <v>66</v>
      </c>
      <c r="H209" s="1" t="s">
        <v>53</v>
      </c>
      <c r="I209" s="1">
        <v>88819.92</v>
      </c>
      <c r="J209" s="1" t="s">
        <v>81</v>
      </c>
      <c r="K209" s="1" t="s">
        <v>44</v>
      </c>
      <c r="L209" s="2">
        <v>42586</v>
      </c>
      <c r="M209" s="2">
        <v>45666</v>
      </c>
      <c r="N209" s="1" t="s">
        <v>90</v>
      </c>
      <c r="O209" s="1" t="s">
        <v>61</v>
      </c>
      <c r="P209" s="1" t="s">
        <v>35</v>
      </c>
      <c r="Q209" s="1" t="s">
        <v>76</v>
      </c>
      <c r="R209" s="2">
        <v>34886</v>
      </c>
      <c r="S209" s="1">
        <v>29</v>
      </c>
      <c r="T209" s="1">
        <v>1</v>
      </c>
      <c r="U209" s="1">
        <v>0</v>
      </c>
      <c r="V209" s="1">
        <v>1</v>
      </c>
      <c r="W209" s="1">
        <v>8.8000000000000007</v>
      </c>
      <c r="X209" s="1">
        <v>15</v>
      </c>
      <c r="Y209" s="1" t="s">
        <v>95</v>
      </c>
      <c r="Z209" s="1">
        <v>93</v>
      </c>
    </row>
    <row r="210" spans="2:26" x14ac:dyDescent="0.25">
      <c r="B210" s="1">
        <v>1208</v>
      </c>
      <c r="C210" s="1" t="s">
        <v>696</v>
      </c>
      <c r="D210" s="1" t="s">
        <v>50</v>
      </c>
      <c r="E210" s="1" t="s">
        <v>697</v>
      </c>
      <c r="F210" s="1" t="s">
        <v>698</v>
      </c>
      <c r="G210" s="1" t="s">
        <v>121</v>
      </c>
      <c r="H210" s="1" t="s">
        <v>42</v>
      </c>
      <c r="I210" s="1">
        <v>88638.03</v>
      </c>
      <c r="J210" s="1" t="s">
        <v>68</v>
      </c>
      <c r="K210" s="1" t="s">
        <v>32</v>
      </c>
      <c r="L210" s="2">
        <v>44572</v>
      </c>
      <c r="M210" s="2"/>
      <c r="N210" s="1" t="s">
        <v>33</v>
      </c>
      <c r="O210" s="1" t="s">
        <v>46</v>
      </c>
      <c r="P210" s="1" t="s">
        <v>35</v>
      </c>
      <c r="Q210" s="1" t="s">
        <v>62</v>
      </c>
      <c r="R210" s="2">
        <v>35662</v>
      </c>
      <c r="S210" s="1">
        <v>27</v>
      </c>
      <c r="T210" s="1">
        <v>1</v>
      </c>
      <c r="U210" s="1">
        <v>1</v>
      </c>
      <c r="V210" s="1">
        <v>0</v>
      </c>
      <c r="W210" s="1">
        <v>3.4</v>
      </c>
      <c r="X210" s="1">
        <v>0</v>
      </c>
      <c r="Y210" s="1" t="s">
        <v>56</v>
      </c>
      <c r="Z210" s="1">
        <v>58</v>
      </c>
    </row>
    <row r="211" spans="2:26" x14ac:dyDescent="0.25">
      <c r="B211" s="1">
        <v>1209</v>
      </c>
      <c r="C211" s="1" t="s">
        <v>699</v>
      </c>
      <c r="D211" s="1" t="s">
        <v>50</v>
      </c>
      <c r="E211" s="1" t="s">
        <v>700</v>
      </c>
      <c r="F211" s="1" t="s">
        <v>701</v>
      </c>
      <c r="G211" s="1" t="s">
        <v>29</v>
      </c>
      <c r="H211" s="1" t="s">
        <v>30</v>
      </c>
      <c r="I211" s="1">
        <v>66974.84</v>
      </c>
      <c r="J211" s="1" t="s">
        <v>81</v>
      </c>
      <c r="K211" s="1" t="s">
        <v>32</v>
      </c>
      <c r="L211" s="2">
        <v>45375</v>
      </c>
      <c r="M211" s="2"/>
      <c r="N211" s="1" t="s">
        <v>75</v>
      </c>
      <c r="O211" s="1" t="s">
        <v>46</v>
      </c>
      <c r="P211" s="1" t="s">
        <v>35</v>
      </c>
      <c r="Q211" s="1" t="s">
        <v>48</v>
      </c>
      <c r="R211" s="2">
        <v>24132</v>
      </c>
      <c r="S211" s="1">
        <v>59</v>
      </c>
      <c r="T211" s="1">
        <v>1</v>
      </c>
      <c r="U211" s="1">
        <v>1</v>
      </c>
      <c r="V211" s="1">
        <v>0</v>
      </c>
      <c r="W211" s="1">
        <v>1.2</v>
      </c>
      <c r="X211" s="1">
        <v>5</v>
      </c>
      <c r="Y211" s="1" t="s">
        <v>56</v>
      </c>
      <c r="Z211" s="1">
        <v>59</v>
      </c>
    </row>
    <row r="212" spans="2:26" x14ac:dyDescent="0.25">
      <c r="B212" s="1">
        <v>1210</v>
      </c>
      <c r="C212" s="1" t="s">
        <v>702</v>
      </c>
      <c r="D212" s="1" t="s">
        <v>26</v>
      </c>
      <c r="E212" s="1" t="s">
        <v>703</v>
      </c>
      <c r="F212" s="1" t="s">
        <v>704</v>
      </c>
      <c r="G212" s="1" t="s">
        <v>121</v>
      </c>
      <c r="H212" s="1" t="s">
        <v>67</v>
      </c>
      <c r="I212" s="1">
        <v>116892.9</v>
      </c>
      <c r="J212" s="1" t="s">
        <v>106</v>
      </c>
      <c r="K212" s="1" t="s">
        <v>44</v>
      </c>
      <c r="L212" s="2">
        <v>43631</v>
      </c>
      <c r="M212" s="2">
        <v>45535</v>
      </c>
      <c r="N212" s="1" t="s">
        <v>90</v>
      </c>
      <c r="O212" s="1" t="s">
        <v>54</v>
      </c>
      <c r="P212" s="1" t="s">
        <v>55</v>
      </c>
      <c r="Q212" s="1" t="s">
        <v>62</v>
      </c>
      <c r="R212" s="2">
        <v>32337</v>
      </c>
      <c r="S212" s="1">
        <v>36</v>
      </c>
      <c r="T212" s="1">
        <v>1</v>
      </c>
      <c r="U212" s="1">
        <v>0</v>
      </c>
      <c r="V212" s="1">
        <v>1</v>
      </c>
      <c r="W212" s="1">
        <v>5.9</v>
      </c>
      <c r="X212" s="1">
        <v>17</v>
      </c>
      <c r="Y212" s="1" t="s">
        <v>95</v>
      </c>
      <c r="Z212" s="1">
        <v>94</v>
      </c>
    </row>
    <row r="213" spans="2:26" x14ac:dyDescent="0.25">
      <c r="B213" s="1">
        <v>1211</v>
      </c>
      <c r="C213" s="1" t="s">
        <v>705</v>
      </c>
      <c r="D213" s="1" t="s">
        <v>50</v>
      </c>
      <c r="E213" s="1" t="s">
        <v>706</v>
      </c>
      <c r="F213" s="1" t="s">
        <v>707</v>
      </c>
      <c r="G213" s="1" t="s">
        <v>74</v>
      </c>
      <c r="H213" s="1" t="s">
        <v>30</v>
      </c>
      <c r="I213" s="1">
        <v>132922.65</v>
      </c>
      <c r="J213" s="1" t="s">
        <v>31</v>
      </c>
      <c r="K213" s="1" t="s">
        <v>32</v>
      </c>
      <c r="L213" s="2">
        <v>42693</v>
      </c>
      <c r="M213" s="2"/>
      <c r="N213" s="1" t="s">
        <v>33</v>
      </c>
      <c r="O213" s="1" t="s">
        <v>102</v>
      </c>
      <c r="P213" s="1" t="s">
        <v>107</v>
      </c>
      <c r="Q213" s="1" t="s">
        <v>48</v>
      </c>
      <c r="R213" s="2">
        <v>31481</v>
      </c>
      <c r="S213" s="1">
        <v>39</v>
      </c>
      <c r="T213" s="1">
        <v>1</v>
      </c>
      <c r="U213" s="1">
        <v>1</v>
      </c>
      <c r="V213" s="1">
        <v>0</v>
      </c>
      <c r="W213" s="1">
        <v>8.5</v>
      </c>
      <c r="X213" s="1">
        <v>14</v>
      </c>
      <c r="Y213" s="1" t="s">
        <v>95</v>
      </c>
      <c r="Z213" s="1">
        <v>94</v>
      </c>
    </row>
    <row r="214" spans="2:26" x14ac:dyDescent="0.25">
      <c r="B214" s="1">
        <v>1212</v>
      </c>
      <c r="C214" s="1" t="s">
        <v>708</v>
      </c>
      <c r="D214" s="1" t="s">
        <v>50</v>
      </c>
      <c r="E214" s="1" t="s">
        <v>709</v>
      </c>
      <c r="F214" s="1" t="s">
        <v>710</v>
      </c>
      <c r="G214" s="1" t="s">
        <v>41</v>
      </c>
      <c r="H214" s="1" t="s">
        <v>67</v>
      </c>
      <c r="I214" s="1">
        <v>40277.97</v>
      </c>
      <c r="J214" s="1" t="s">
        <v>31</v>
      </c>
      <c r="K214" s="1" t="s">
        <v>44</v>
      </c>
      <c r="L214" s="2">
        <v>44085</v>
      </c>
      <c r="M214" s="2">
        <v>45697</v>
      </c>
      <c r="N214" s="1" t="s">
        <v>90</v>
      </c>
      <c r="O214" s="1" t="s">
        <v>102</v>
      </c>
      <c r="P214" s="1" t="s">
        <v>55</v>
      </c>
      <c r="Q214" s="1" t="s">
        <v>48</v>
      </c>
      <c r="R214" s="2">
        <v>26374</v>
      </c>
      <c r="S214" s="1">
        <v>53</v>
      </c>
      <c r="T214" s="1">
        <v>1</v>
      </c>
      <c r="U214" s="1">
        <v>0</v>
      </c>
      <c r="V214" s="1">
        <v>1</v>
      </c>
      <c r="W214" s="1">
        <v>4.7</v>
      </c>
      <c r="X214" s="1">
        <v>2</v>
      </c>
      <c r="Y214" s="1" t="s">
        <v>56</v>
      </c>
      <c r="Z214" s="1">
        <v>91</v>
      </c>
    </row>
    <row r="215" spans="2:26" x14ac:dyDescent="0.25">
      <c r="B215" s="1">
        <v>1213</v>
      </c>
      <c r="C215" s="1" t="s">
        <v>711</v>
      </c>
      <c r="D215" s="1" t="s">
        <v>50</v>
      </c>
      <c r="E215" s="1" t="s">
        <v>712</v>
      </c>
      <c r="F215" s="1" t="s">
        <v>713</v>
      </c>
      <c r="G215" s="1" t="s">
        <v>41</v>
      </c>
      <c r="H215" s="1" t="s">
        <v>67</v>
      </c>
      <c r="I215" s="1">
        <v>149429.9</v>
      </c>
      <c r="J215" s="1" t="s">
        <v>68</v>
      </c>
      <c r="K215" s="1" t="s">
        <v>32</v>
      </c>
      <c r="L215" s="2">
        <v>45013</v>
      </c>
      <c r="M215" s="2"/>
      <c r="N215" s="1" t="s">
        <v>45</v>
      </c>
      <c r="O215" s="1" t="s">
        <v>46</v>
      </c>
      <c r="P215" s="1" t="s">
        <v>35</v>
      </c>
      <c r="Q215" s="1" t="s">
        <v>48</v>
      </c>
      <c r="R215" s="2">
        <v>33842</v>
      </c>
      <c r="S215" s="1">
        <v>32</v>
      </c>
      <c r="T215" s="1">
        <v>1</v>
      </c>
      <c r="U215" s="1">
        <v>1</v>
      </c>
      <c r="V215" s="1">
        <v>0</v>
      </c>
      <c r="W215" s="1">
        <v>2.2000000000000002</v>
      </c>
      <c r="X215" s="1">
        <v>12</v>
      </c>
      <c r="Y215" s="1" t="s">
        <v>95</v>
      </c>
      <c r="Z215" s="1">
        <v>66</v>
      </c>
    </row>
    <row r="216" spans="2:26" x14ac:dyDescent="0.25">
      <c r="B216" s="1">
        <v>1214</v>
      </c>
      <c r="C216" s="1" t="s">
        <v>714</v>
      </c>
      <c r="D216" s="1" t="s">
        <v>50</v>
      </c>
      <c r="E216" s="1" t="s">
        <v>715</v>
      </c>
      <c r="F216" s="1" t="s">
        <v>716</v>
      </c>
      <c r="G216" s="1" t="s">
        <v>74</v>
      </c>
      <c r="H216" s="1" t="s">
        <v>80</v>
      </c>
      <c r="I216" s="1">
        <v>107932.37</v>
      </c>
      <c r="J216" s="1" t="s">
        <v>60</v>
      </c>
      <c r="K216" s="1" t="s">
        <v>44</v>
      </c>
      <c r="L216" s="2">
        <v>44493</v>
      </c>
      <c r="M216" s="2">
        <v>45203</v>
      </c>
      <c r="N216" s="1" t="s">
        <v>33</v>
      </c>
      <c r="O216" s="1" t="s">
        <v>46</v>
      </c>
      <c r="P216" s="1" t="s">
        <v>107</v>
      </c>
      <c r="Q216" s="1" t="s">
        <v>62</v>
      </c>
      <c r="R216" s="2">
        <v>33909</v>
      </c>
      <c r="S216" s="1">
        <v>32</v>
      </c>
      <c r="T216" s="1">
        <v>1</v>
      </c>
      <c r="U216" s="1">
        <v>0</v>
      </c>
      <c r="V216" s="1">
        <v>1</v>
      </c>
      <c r="W216" s="1">
        <v>3.6</v>
      </c>
      <c r="X216" s="1">
        <v>12</v>
      </c>
      <c r="Y216" s="1" t="s">
        <v>56</v>
      </c>
      <c r="Z216" s="1">
        <v>90</v>
      </c>
    </row>
    <row r="217" spans="2:26" x14ac:dyDescent="0.25">
      <c r="B217" s="1">
        <v>1215</v>
      </c>
      <c r="C217" s="1" t="s">
        <v>717</v>
      </c>
      <c r="D217" s="1" t="s">
        <v>50</v>
      </c>
      <c r="E217" s="1" t="s">
        <v>718</v>
      </c>
      <c r="F217" s="1" t="s">
        <v>719</v>
      </c>
      <c r="G217" s="1" t="s">
        <v>29</v>
      </c>
      <c r="H217" s="1" t="s">
        <v>42</v>
      </c>
      <c r="I217" s="1">
        <v>86450.95</v>
      </c>
      <c r="J217" s="1" t="s">
        <v>68</v>
      </c>
      <c r="K217" s="1" t="s">
        <v>44</v>
      </c>
      <c r="L217" s="2">
        <v>43125</v>
      </c>
      <c r="M217" s="2">
        <v>44374</v>
      </c>
      <c r="N217" s="1" t="s">
        <v>45</v>
      </c>
      <c r="O217" s="1" t="s">
        <v>61</v>
      </c>
      <c r="P217" s="1" t="s">
        <v>82</v>
      </c>
      <c r="Q217" s="1" t="s">
        <v>48</v>
      </c>
      <c r="R217" s="2">
        <v>35831</v>
      </c>
      <c r="S217" s="1">
        <v>27</v>
      </c>
      <c r="T217" s="1">
        <v>1</v>
      </c>
      <c r="U217" s="1">
        <v>0</v>
      </c>
      <c r="V217" s="1">
        <v>1</v>
      </c>
      <c r="W217" s="1">
        <v>7.3</v>
      </c>
      <c r="X217" s="1">
        <v>4</v>
      </c>
      <c r="Y217" s="1" t="s">
        <v>95</v>
      </c>
      <c r="Z217" s="1">
        <v>96</v>
      </c>
    </row>
    <row r="218" spans="2:26" x14ac:dyDescent="0.25">
      <c r="B218" s="1">
        <v>1216</v>
      </c>
      <c r="C218" s="1" t="s">
        <v>720</v>
      </c>
      <c r="D218" s="1" t="s">
        <v>26</v>
      </c>
      <c r="E218" s="1" t="s">
        <v>721</v>
      </c>
      <c r="F218" s="1" t="s">
        <v>722</v>
      </c>
      <c r="G218" s="1" t="s">
        <v>111</v>
      </c>
      <c r="H218" s="1" t="s">
        <v>80</v>
      </c>
      <c r="I218" s="1">
        <v>92893.92</v>
      </c>
      <c r="J218" s="1" t="s">
        <v>125</v>
      </c>
      <c r="K218" s="1" t="s">
        <v>44</v>
      </c>
      <c r="L218" s="2">
        <v>42351</v>
      </c>
      <c r="M218" s="2">
        <v>43271</v>
      </c>
      <c r="N218" s="1" t="s">
        <v>33</v>
      </c>
      <c r="O218" s="1" t="s">
        <v>102</v>
      </c>
      <c r="P218" s="1" t="s">
        <v>69</v>
      </c>
      <c r="Q218" s="1" t="s">
        <v>76</v>
      </c>
      <c r="R218" s="2">
        <v>34611</v>
      </c>
      <c r="S218" s="1">
        <v>30</v>
      </c>
      <c r="T218" s="1">
        <v>1</v>
      </c>
      <c r="U218" s="1">
        <v>0</v>
      </c>
      <c r="V218" s="1">
        <v>1</v>
      </c>
      <c r="W218" s="1">
        <v>9.5</v>
      </c>
      <c r="X218" s="1">
        <v>12</v>
      </c>
      <c r="Y218" s="1" t="s">
        <v>95</v>
      </c>
      <c r="Z218" s="1">
        <v>50</v>
      </c>
    </row>
    <row r="219" spans="2:26" x14ac:dyDescent="0.25">
      <c r="B219" s="1">
        <v>1217</v>
      </c>
      <c r="C219" s="1" t="s">
        <v>723</v>
      </c>
      <c r="D219" s="1" t="s">
        <v>50</v>
      </c>
      <c r="E219" s="1" t="s">
        <v>724</v>
      </c>
      <c r="F219" s="1" t="s">
        <v>725</v>
      </c>
      <c r="G219" s="1" t="s">
        <v>121</v>
      </c>
      <c r="H219" s="1" t="s">
        <v>67</v>
      </c>
      <c r="I219" s="1">
        <v>137402.35999999999</v>
      </c>
      <c r="J219" s="1" t="s">
        <v>180</v>
      </c>
      <c r="K219" s="1" t="s">
        <v>44</v>
      </c>
      <c r="L219" s="2">
        <v>44787</v>
      </c>
      <c r="M219" s="2">
        <v>45253</v>
      </c>
      <c r="N219" s="1" t="s">
        <v>75</v>
      </c>
      <c r="O219" s="1" t="s">
        <v>61</v>
      </c>
      <c r="P219" s="1" t="s">
        <v>69</v>
      </c>
      <c r="Q219" s="1" t="s">
        <v>70</v>
      </c>
      <c r="R219" s="2">
        <v>23548</v>
      </c>
      <c r="S219" s="1">
        <v>60</v>
      </c>
      <c r="T219" s="1">
        <v>1</v>
      </c>
      <c r="U219" s="1">
        <v>0</v>
      </c>
      <c r="V219" s="1">
        <v>1</v>
      </c>
      <c r="W219" s="1">
        <v>2.8</v>
      </c>
      <c r="X219" s="1">
        <v>2</v>
      </c>
      <c r="Y219" s="1" t="s">
        <v>56</v>
      </c>
      <c r="Z219" s="1">
        <v>80</v>
      </c>
    </row>
    <row r="220" spans="2:26" x14ac:dyDescent="0.25">
      <c r="B220" s="1">
        <v>1218</v>
      </c>
      <c r="C220" s="1" t="s">
        <v>726</v>
      </c>
      <c r="D220" s="1" t="s">
        <v>26</v>
      </c>
      <c r="E220" s="1" t="s">
        <v>727</v>
      </c>
      <c r="F220" s="1" t="s">
        <v>728</v>
      </c>
      <c r="G220" s="1" t="s">
        <v>111</v>
      </c>
      <c r="H220" s="1" t="s">
        <v>30</v>
      </c>
      <c r="I220" s="1">
        <v>43079.66</v>
      </c>
      <c r="J220" s="1" t="s">
        <v>60</v>
      </c>
      <c r="K220" s="1" t="s">
        <v>44</v>
      </c>
      <c r="L220" s="2">
        <v>42472</v>
      </c>
      <c r="M220" s="2">
        <v>42987</v>
      </c>
      <c r="N220" s="1" t="s">
        <v>45</v>
      </c>
      <c r="O220" s="1" t="s">
        <v>102</v>
      </c>
      <c r="P220" s="1" t="s">
        <v>35</v>
      </c>
      <c r="Q220" s="1" t="s">
        <v>62</v>
      </c>
      <c r="R220" s="2">
        <v>23687</v>
      </c>
      <c r="S220" s="1">
        <v>60</v>
      </c>
      <c r="T220" s="1">
        <v>1</v>
      </c>
      <c r="U220" s="1">
        <v>0</v>
      </c>
      <c r="V220" s="1">
        <v>1</v>
      </c>
      <c r="W220" s="1">
        <v>9.1</v>
      </c>
      <c r="X220" s="1">
        <v>4</v>
      </c>
      <c r="Y220" s="1" t="s">
        <v>95</v>
      </c>
      <c r="Z220" s="1">
        <v>70</v>
      </c>
    </row>
    <row r="221" spans="2:26" x14ac:dyDescent="0.25">
      <c r="B221" s="1">
        <v>1219</v>
      </c>
      <c r="C221" s="1" t="s">
        <v>729</v>
      </c>
      <c r="D221" s="1" t="s">
        <v>50</v>
      </c>
      <c r="E221" s="1" t="s">
        <v>730</v>
      </c>
      <c r="F221" s="1" t="s">
        <v>731</v>
      </c>
      <c r="G221" s="1" t="s">
        <v>74</v>
      </c>
      <c r="H221" s="1" t="s">
        <v>42</v>
      </c>
      <c r="I221" s="1">
        <v>48622.09</v>
      </c>
      <c r="J221" s="1" t="s">
        <v>31</v>
      </c>
      <c r="K221" s="1" t="s">
        <v>32</v>
      </c>
      <c r="L221" s="2">
        <v>43338</v>
      </c>
      <c r="M221" s="2"/>
      <c r="N221" s="1" t="s">
        <v>90</v>
      </c>
      <c r="O221" s="1" t="s">
        <v>102</v>
      </c>
      <c r="P221" s="1" t="s">
        <v>55</v>
      </c>
      <c r="Q221" s="1" t="s">
        <v>70</v>
      </c>
      <c r="R221" s="2">
        <v>23988</v>
      </c>
      <c r="S221" s="1">
        <v>59</v>
      </c>
      <c r="T221" s="1">
        <v>1</v>
      </c>
      <c r="U221" s="1">
        <v>1</v>
      </c>
      <c r="V221" s="1">
        <v>0</v>
      </c>
      <c r="W221" s="1">
        <v>6.8</v>
      </c>
      <c r="X221" s="1">
        <v>5</v>
      </c>
      <c r="Y221" s="1" t="s">
        <v>56</v>
      </c>
      <c r="Z221" s="1">
        <v>80</v>
      </c>
    </row>
    <row r="222" spans="2:26" x14ac:dyDescent="0.25">
      <c r="B222" s="1">
        <v>1220</v>
      </c>
      <c r="C222" s="1" t="s">
        <v>732</v>
      </c>
      <c r="D222" s="1" t="s">
        <v>50</v>
      </c>
      <c r="E222" s="1" t="s">
        <v>733</v>
      </c>
      <c r="F222" s="1" t="s">
        <v>734</v>
      </c>
      <c r="G222" s="1" t="s">
        <v>66</v>
      </c>
      <c r="H222" s="1" t="s">
        <v>89</v>
      </c>
      <c r="I222" s="1">
        <v>102412.71</v>
      </c>
      <c r="J222" s="1" t="s">
        <v>31</v>
      </c>
      <c r="K222" s="1" t="s">
        <v>44</v>
      </c>
      <c r="L222" s="2">
        <v>42996</v>
      </c>
      <c r="M222" s="2">
        <v>43587</v>
      </c>
      <c r="N222" s="1" t="s">
        <v>45</v>
      </c>
      <c r="O222" s="1" t="s">
        <v>54</v>
      </c>
      <c r="P222" s="1" t="s">
        <v>35</v>
      </c>
      <c r="Q222" s="1" t="s">
        <v>62</v>
      </c>
      <c r="R222" s="2">
        <v>30839</v>
      </c>
      <c r="S222" s="1">
        <v>40</v>
      </c>
      <c r="T222" s="1">
        <v>1</v>
      </c>
      <c r="U222" s="1">
        <v>0</v>
      </c>
      <c r="V222" s="1">
        <v>1</v>
      </c>
      <c r="W222" s="1">
        <v>7.7</v>
      </c>
      <c r="X222" s="1">
        <v>1</v>
      </c>
      <c r="Y222" s="1" t="s">
        <v>56</v>
      </c>
      <c r="Z222" s="1">
        <v>80</v>
      </c>
    </row>
    <row r="223" spans="2:26" x14ac:dyDescent="0.25">
      <c r="B223" s="1">
        <v>1221</v>
      </c>
      <c r="C223" s="1" t="s">
        <v>735</v>
      </c>
      <c r="D223" s="1" t="s">
        <v>50</v>
      </c>
      <c r="E223" s="1" t="s">
        <v>736</v>
      </c>
      <c r="F223" s="1" t="s">
        <v>737</v>
      </c>
      <c r="G223" s="1" t="s">
        <v>121</v>
      </c>
      <c r="H223" s="1" t="s">
        <v>30</v>
      </c>
      <c r="I223" s="1">
        <v>40646.29</v>
      </c>
      <c r="J223" s="1" t="s">
        <v>68</v>
      </c>
      <c r="K223" s="1" t="s">
        <v>32</v>
      </c>
      <c r="L223" s="2">
        <v>43708</v>
      </c>
      <c r="M223" s="2"/>
      <c r="N223" s="1" t="s">
        <v>45</v>
      </c>
      <c r="O223" s="1" t="s">
        <v>46</v>
      </c>
      <c r="P223" s="1" t="s">
        <v>107</v>
      </c>
      <c r="Q223" s="1" t="s">
        <v>76</v>
      </c>
      <c r="R223" s="2">
        <v>25299</v>
      </c>
      <c r="S223" s="1">
        <v>56</v>
      </c>
      <c r="T223" s="1">
        <v>1</v>
      </c>
      <c r="U223" s="1">
        <v>1</v>
      </c>
      <c r="V223" s="1">
        <v>0</v>
      </c>
      <c r="W223" s="1">
        <v>5.7</v>
      </c>
      <c r="X223" s="1">
        <v>6</v>
      </c>
      <c r="Y223" s="1" t="s">
        <v>56</v>
      </c>
      <c r="Z223" s="1">
        <v>100</v>
      </c>
    </row>
    <row r="224" spans="2:26" x14ac:dyDescent="0.25">
      <c r="B224" s="1">
        <v>1222</v>
      </c>
      <c r="C224" s="1" t="s">
        <v>738</v>
      </c>
      <c r="D224" s="1" t="s">
        <v>50</v>
      </c>
      <c r="E224" s="1" t="s">
        <v>739</v>
      </c>
      <c r="F224" s="1" t="s">
        <v>740</v>
      </c>
      <c r="G224" s="1" t="s">
        <v>111</v>
      </c>
      <c r="H224" s="1" t="s">
        <v>67</v>
      </c>
      <c r="I224" s="1">
        <v>55224.69</v>
      </c>
      <c r="J224" s="1" t="s">
        <v>31</v>
      </c>
      <c r="K224" s="1" t="s">
        <v>44</v>
      </c>
      <c r="L224" s="2">
        <v>42839</v>
      </c>
      <c r="M224" s="2">
        <v>43675</v>
      </c>
      <c r="N224" s="1" t="s">
        <v>75</v>
      </c>
      <c r="O224" s="1" t="s">
        <v>46</v>
      </c>
      <c r="P224" s="1" t="s">
        <v>35</v>
      </c>
      <c r="Q224" s="1" t="s">
        <v>48</v>
      </c>
      <c r="R224" s="2">
        <v>26904</v>
      </c>
      <c r="S224" s="1">
        <v>51</v>
      </c>
      <c r="T224" s="1">
        <v>1</v>
      </c>
      <c r="U224" s="1">
        <v>0</v>
      </c>
      <c r="V224" s="1">
        <v>1</v>
      </c>
      <c r="W224" s="1">
        <v>8.1</v>
      </c>
      <c r="X224" s="1">
        <v>13</v>
      </c>
      <c r="Y224" s="1" t="s">
        <v>56</v>
      </c>
      <c r="Z224" s="1">
        <v>66</v>
      </c>
    </row>
    <row r="225" spans="2:26" x14ac:dyDescent="0.25">
      <c r="B225" s="1">
        <v>1223</v>
      </c>
      <c r="C225" s="1" t="s">
        <v>741</v>
      </c>
      <c r="D225" s="1" t="s">
        <v>50</v>
      </c>
      <c r="E225" s="1" t="s">
        <v>742</v>
      </c>
      <c r="F225" s="1" t="s">
        <v>743</v>
      </c>
      <c r="G225" s="1" t="s">
        <v>121</v>
      </c>
      <c r="H225" s="1" t="s">
        <v>89</v>
      </c>
      <c r="I225" s="1">
        <v>78787.259999999995</v>
      </c>
      <c r="J225" s="1" t="s">
        <v>68</v>
      </c>
      <c r="K225" s="1" t="s">
        <v>32</v>
      </c>
      <c r="L225" s="2">
        <v>43261</v>
      </c>
      <c r="M225" s="2"/>
      <c r="N225" s="1" t="s">
        <v>75</v>
      </c>
      <c r="O225" s="1" t="s">
        <v>46</v>
      </c>
      <c r="P225" s="1" t="s">
        <v>82</v>
      </c>
      <c r="Q225" s="1" t="s">
        <v>48</v>
      </c>
      <c r="R225" s="2">
        <v>25523</v>
      </c>
      <c r="S225" s="1">
        <v>55</v>
      </c>
      <c r="T225" s="1">
        <v>1</v>
      </c>
      <c r="U225" s="1">
        <v>1</v>
      </c>
      <c r="V225" s="1">
        <v>0</v>
      </c>
      <c r="W225" s="1">
        <v>7</v>
      </c>
      <c r="X225" s="1">
        <v>4</v>
      </c>
      <c r="Y225" s="1" t="s">
        <v>37</v>
      </c>
      <c r="Z225" s="1">
        <v>96</v>
      </c>
    </row>
    <row r="226" spans="2:26" x14ac:dyDescent="0.25">
      <c r="B226" s="1">
        <v>1224</v>
      </c>
      <c r="C226" s="1" t="s">
        <v>744</v>
      </c>
      <c r="D226" s="1" t="s">
        <v>50</v>
      </c>
      <c r="E226" s="1" t="s">
        <v>745</v>
      </c>
      <c r="F226" s="1" t="s">
        <v>746</v>
      </c>
      <c r="G226" s="1" t="s">
        <v>74</v>
      </c>
      <c r="H226" s="1" t="s">
        <v>42</v>
      </c>
      <c r="I226" s="1">
        <v>121134.12</v>
      </c>
      <c r="J226" s="1" t="s">
        <v>31</v>
      </c>
      <c r="K226" s="1" t="s">
        <v>44</v>
      </c>
      <c r="L226" s="2">
        <v>42626</v>
      </c>
      <c r="M226" s="2">
        <v>45321</v>
      </c>
      <c r="N226" s="1" t="s">
        <v>33</v>
      </c>
      <c r="O226" s="1" t="s">
        <v>102</v>
      </c>
      <c r="P226" s="1" t="s">
        <v>107</v>
      </c>
      <c r="Q226" s="1" t="s">
        <v>48</v>
      </c>
      <c r="R226" s="2">
        <v>34843</v>
      </c>
      <c r="S226" s="1">
        <v>30</v>
      </c>
      <c r="T226" s="1">
        <v>1</v>
      </c>
      <c r="U226" s="1">
        <v>0</v>
      </c>
      <c r="V226" s="1">
        <v>1</v>
      </c>
      <c r="W226" s="1">
        <v>8.6999999999999993</v>
      </c>
      <c r="X226" s="1">
        <v>18</v>
      </c>
      <c r="Y226" s="1" t="s">
        <v>37</v>
      </c>
      <c r="Z226" s="1">
        <v>57</v>
      </c>
    </row>
    <row r="227" spans="2:26" x14ac:dyDescent="0.25">
      <c r="B227" s="1">
        <v>1225</v>
      </c>
      <c r="C227" s="1" t="s">
        <v>747</v>
      </c>
      <c r="D227" s="1" t="s">
        <v>50</v>
      </c>
      <c r="E227" s="1" t="s">
        <v>748</v>
      </c>
      <c r="F227" s="1" t="s">
        <v>749</v>
      </c>
      <c r="G227" s="1" t="s">
        <v>66</v>
      </c>
      <c r="H227" s="1" t="s">
        <v>30</v>
      </c>
      <c r="I227" s="1">
        <v>34203.160000000003</v>
      </c>
      <c r="J227" s="1" t="s">
        <v>106</v>
      </c>
      <c r="K227" s="1" t="s">
        <v>44</v>
      </c>
      <c r="L227" s="2">
        <v>44345</v>
      </c>
      <c r="M227" s="2">
        <v>45045</v>
      </c>
      <c r="N227" s="1" t="s">
        <v>33</v>
      </c>
      <c r="O227" s="1" t="s">
        <v>54</v>
      </c>
      <c r="P227" s="1" t="s">
        <v>35</v>
      </c>
      <c r="Q227" s="1" t="s">
        <v>62</v>
      </c>
      <c r="R227" s="2">
        <v>34206</v>
      </c>
      <c r="S227" s="1">
        <v>31</v>
      </c>
      <c r="T227" s="1">
        <v>1</v>
      </c>
      <c r="U227" s="1">
        <v>0</v>
      </c>
      <c r="V227" s="1">
        <v>1</v>
      </c>
      <c r="W227" s="1">
        <v>4</v>
      </c>
      <c r="X227" s="1">
        <v>12</v>
      </c>
      <c r="Y227" s="1" t="s">
        <v>56</v>
      </c>
      <c r="Z227" s="1">
        <v>79</v>
      </c>
    </row>
    <row r="228" spans="2:26" x14ac:dyDescent="0.25">
      <c r="B228" s="1">
        <v>1226</v>
      </c>
      <c r="C228" s="1" t="s">
        <v>750</v>
      </c>
      <c r="D228" s="1" t="s">
        <v>50</v>
      </c>
      <c r="E228" s="1" t="s">
        <v>751</v>
      </c>
      <c r="F228" s="1" t="s">
        <v>752</v>
      </c>
      <c r="G228" s="1" t="s">
        <v>121</v>
      </c>
      <c r="H228" s="1" t="s">
        <v>30</v>
      </c>
      <c r="I228" s="1">
        <v>32238.01</v>
      </c>
      <c r="J228" s="1" t="s">
        <v>31</v>
      </c>
      <c r="K228" s="1" t="s">
        <v>44</v>
      </c>
      <c r="L228" s="2">
        <v>44606</v>
      </c>
      <c r="M228" s="2">
        <v>45625</v>
      </c>
      <c r="N228" s="1" t="s">
        <v>90</v>
      </c>
      <c r="O228" s="1" t="s">
        <v>54</v>
      </c>
      <c r="P228" s="1" t="s">
        <v>107</v>
      </c>
      <c r="Q228" s="1" t="s">
        <v>48</v>
      </c>
      <c r="R228" s="2">
        <v>29173</v>
      </c>
      <c r="S228" s="1">
        <v>45</v>
      </c>
      <c r="T228" s="1">
        <v>1</v>
      </c>
      <c r="U228" s="1">
        <v>0</v>
      </c>
      <c r="V228" s="1">
        <v>1</v>
      </c>
      <c r="W228" s="1">
        <v>3.3</v>
      </c>
      <c r="X228" s="1">
        <v>9</v>
      </c>
      <c r="Y228" s="1" t="s">
        <v>37</v>
      </c>
      <c r="Z228" s="1">
        <v>87</v>
      </c>
    </row>
    <row r="229" spans="2:26" x14ac:dyDescent="0.25">
      <c r="B229" s="1">
        <v>1227</v>
      </c>
      <c r="C229" s="1" t="s">
        <v>753</v>
      </c>
      <c r="D229" s="1" t="s">
        <v>26</v>
      </c>
      <c r="E229" s="1" t="s">
        <v>754</v>
      </c>
      <c r="F229" s="1" t="s">
        <v>755</v>
      </c>
      <c r="G229" s="1" t="s">
        <v>121</v>
      </c>
      <c r="H229" s="1" t="s">
        <v>53</v>
      </c>
      <c r="I229" s="1">
        <v>80430.509999999995</v>
      </c>
      <c r="J229" s="1" t="s">
        <v>94</v>
      </c>
      <c r="K229" s="1" t="s">
        <v>44</v>
      </c>
      <c r="L229" s="2">
        <v>42752</v>
      </c>
      <c r="M229" s="2">
        <v>43092</v>
      </c>
      <c r="N229" s="1" t="s">
        <v>75</v>
      </c>
      <c r="O229" s="1" t="s">
        <v>34</v>
      </c>
      <c r="P229" s="1" t="s">
        <v>55</v>
      </c>
      <c r="Q229" s="1" t="s">
        <v>48</v>
      </c>
      <c r="R229" s="2">
        <v>25637</v>
      </c>
      <c r="S229" s="1">
        <v>55</v>
      </c>
      <c r="T229" s="1">
        <v>1</v>
      </c>
      <c r="U229" s="1">
        <v>0</v>
      </c>
      <c r="V229" s="1">
        <v>1</v>
      </c>
      <c r="W229" s="1">
        <v>8.4</v>
      </c>
      <c r="X229" s="1">
        <v>5</v>
      </c>
      <c r="Y229" s="1" t="s">
        <v>95</v>
      </c>
      <c r="Z229" s="1">
        <v>94</v>
      </c>
    </row>
    <row r="230" spans="2:26" x14ac:dyDescent="0.25">
      <c r="B230" s="1">
        <v>1228</v>
      </c>
      <c r="C230" s="1" t="s">
        <v>756</v>
      </c>
      <c r="D230" s="1" t="s">
        <v>26</v>
      </c>
      <c r="E230" s="1" t="s">
        <v>757</v>
      </c>
      <c r="F230" s="1" t="s">
        <v>758</v>
      </c>
      <c r="G230" s="1" t="s">
        <v>29</v>
      </c>
      <c r="H230" s="1" t="s">
        <v>67</v>
      </c>
      <c r="I230" s="1">
        <v>116153.37</v>
      </c>
      <c r="J230" s="1" t="s">
        <v>68</v>
      </c>
      <c r="K230" s="1" t="s">
        <v>44</v>
      </c>
      <c r="L230" s="2">
        <v>43772</v>
      </c>
      <c r="M230" s="2">
        <v>45754</v>
      </c>
      <c r="N230" s="1" t="s">
        <v>75</v>
      </c>
      <c r="O230" s="1" t="s">
        <v>54</v>
      </c>
      <c r="P230" s="1" t="s">
        <v>69</v>
      </c>
      <c r="Q230" s="1" t="s">
        <v>76</v>
      </c>
      <c r="R230" s="2">
        <v>31462</v>
      </c>
      <c r="S230" s="1">
        <v>39</v>
      </c>
      <c r="T230" s="1">
        <v>1</v>
      </c>
      <c r="U230" s="1">
        <v>0</v>
      </c>
      <c r="V230" s="1">
        <v>1</v>
      </c>
      <c r="W230" s="1">
        <v>5.6</v>
      </c>
      <c r="X230" s="1">
        <v>20</v>
      </c>
      <c r="Y230" s="1" t="s">
        <v>56</v>
      </c>
      <c r="Z230" s="1">
        <v>98</v>
      </c>
    </row>
    <row r="231" spans="2:26" x14ac:dyDescent="0.25">
      <c r="B231" s="1">
        <v>1229</v>
      </c>
      <c r="C231" s="1" t="s">
        <v>759</v>
      </c>
      <c r="D231" s="1" t="s">
        <v>26</v>
      </c>
      <c r="E231" s="1" t="s">
        <v>760</v>
      </c>
      <c r="F231" s="1" t="s">
        <v>761</v>
      </c>
      <c r="G231" s="1" t="s">
        <v>111</v>
      </c>
      <c r="H231" s="1" t="s">
        <v>42</v>
      </c>
      <c r="I231" s="1">
        <v>38733.800000000003</v>
      </c>
      <c r="J231" s="1" t="s">
        <v>43</v>
      </c>
      <c r="K231" s="1" t="s">
        <v>44</v>
      </c>
      <c r="L231" s="2">
        <v>45033</v>
      </c>
      <c r="M231" s="2">
        <v>45303</v>
      </c>
      <c r="N231" s="1" t="s">
        <v>45</v>
      </c>
      <c r="O231" s="1" t="s">
        <v>46</v>
      </c>
      <c r="P231" s="1" t="s">
        <v>35</v>
      </c>
      <c r="Q231" s="1" t="s">
        <v>48</v>
      </c>
      <c r="R231" s="2">
        <v>34397</v>
      </c>
      <c r="S231" s="1">
        <v>31</v>
      </c>
      <c r="T231" s="1">
        <v>1</v>
      </c>
      <c r="U231" s="1">
        <v>0</v>
      </c>
      <c r="V231" s="1">
        <v>1</v>
      </c>
      <c r="W231" s="1">
        <v>2.1</v>
      </c>
      <c r="X231" s="1">
        <v>6</v>
      </c>
      <c r="Y231" s="1" t="s">
        <v>37</v>
      </c>
      <c r="Z231" s="1">
        <v>95</v>
      </c>
    </row>
    <row r="232" spans="2:26" x14ac:dyDescent="0.25">
      <c r="B232" s="1">
        <v>1230</v>
      </c>
      <c r="C232" s="1" t="s">
        <v>762</v>
      </c>
      <c r="D232" s="1" t="s">
        <v>26</v>
      </c>
      <c r="E232" s="1" t="s">
        <v>763</v>
      </c>
      <c r="F232" s="1" t="s">
        <v>764</v>
      </c>
      <c r="G232" s="1" t="s">
        <v>74</v>
      </c>
      <c r="H232" s="1" t="s">
        <v>89</v>
      </c>
      <c r="I232" s="1">
        <v>73667.8</v>
      </c>
      <c r="J232" s="1" t="s">
        <v>31</v>
      </c>
      <c r="K232" s="1" t="s">
        <v>44</v>
      </c>
      <c r="L232" s="2">
        <v>44694</v>
      </c>
      <c r="M232" s="2">
        <v>44777</v>
      </c>
      <c r="N232" s="1" t="s">
        <v>90</v>
      </c>
      <c r="O232" s="1" t="s">
        <v>54</v>
      </c>
      <c r="P232" s="1" t="s">
        <v>35</v>
      </c>
      <c r="Q232" s="1" t="s">
        <v>76</v>
      </c>
      <c r="R232" s="2">
        <v>24032</v>
      </c>
      <c r="S232" s="1">
        <v>59</v>
      </c>
      <c r="T232" s="1">
        <v>1</v>
      </c>
      <c r="U232" s="1">
        <v>0</v>
      </c>
      <c r="V232" s="1">
        <v>1</v>
      </c>
      <c r="W232" s="1">
        <v>3</v>
      </c>
      <c r="X232" s="1">
        <v>15</v>
      </c>
      <c r="Y232" s="1" t="s">
        <v>56</v>
      </c>
      <c r="Z232" s="1">
        <v>52</v>
      </c>
    </row>
    <row r="233" spans="2:26" x14ac:dyDescent="0.25">
      <c r="B233" s="1">
        <v>1231</v>
      </c>
      <c r="C233" s="1" t="s">
        <v>765</v>
      </c>
      <c r="D233" s="1" t="s">
        <v>26</v>
      </c>
      <c r="E233" s="1" t="s">
        <v>766</v>
      </c>
      <c r="F233" s="1" t="s">
        <v>767</v>
      </c>
      <c r="G233" s="1" t="s">
        <v>29</v>
      </c>
      <c r="H233" s="1" t="s">
        <v>80</v>
      </c>
      <c r="I233" s="1">
        <v>55115.65</v>
      </c>
      <c r="J233" s="1" t="s">
        <v>125</v>
      </c>
      <c r="K233" s="1" t="s">
        <v>44</v>
      </c>
      <c r="L233" s="2">
        <v>44958</v>
      </c>
      <c r="M233" s="2">
        <v>45463</v>
      </c>
      <c r="N233" s="1" t="s">
        <v>45</v>
      </c>
      <c r="O233" s="1" t="s">
        <v>54</v>
      </c>
      <c r="P233" s="1" t="s">
        <v>107</v>
      </c>
      <c r="Q233" s="1" t="s">
        <v>76</v>
      </c>
      <c r="R233" s="2">
        <v>37715</v>
      </c>
      <c r="S233" s="1">
        <v>22</v>
      </c>
      <c r="T233" s="1">
        <v>1</v>
      </c>
      <c r="U233" s="1">
        <v>0</v>
      </c>
      <c r="V233" s="1">
        <v>1</v>
      </c>
      <c r="W233" s="1">
        <v>2.2999999999999998</v>
      </c>
      <c r="X233" s="1">
        <v>7</v>
      </c>
      <c r="Y233" s="1" t="s">
        <v>56</v>
      </c>
      <c r="Z233" s="1">
        <v>66</v>
      </c>
    </row>
    <row r="234" spans="2:26" x14ac:dyDescent="0.25">
      <c r="B234" s="1">
        <v>1232</v>
      </c>
      <c r="C234" s="1" t="s">
        <v>768</v>
      </c>
      <c r="D234" s="1" t="s">
        <v>26</v>
      </c>
      <c r="E234" s="1" t="s">
        <v>769</v>
      </c>
      <c r="F234" s="1" t="s">
        <v>770</v>
      </c>
      <c r="G234" s="1" t="s">
        <v>41</v>
      </c>
      <c r="H234" s="1" t="s">
        <v>53</v>
      </c>
      <c r="I234" s="1">
        <v>145100.41</v>
      </c>
      <c r="J234" s="1" t="s">
        <v>125</v>
      </c>
      <c r="K234" s="1" t="s">
        <v>44</v>
      </c>
      <c r="L234" s="2">
        <v>42704</v>
      </c>
      <c r="M234" s="2">
        <v>43625</v>
      </c>
      <c r="N234" s="1" t="s">
        <v>90</v>
      </c>
      <c r="O234" s="1" t="s">
        <v>46</v>
      </c>
      <c r="P234" s="1" t="s">
        <v>35</v>
      </c>
      <c r="Q234" s="1" t="s">
        <v>62</v>
      </c>
      <c r="R234" s="2">
        <v>27412</v>
      </c>
      <c r="S234" s="1">
        <v>50</v>
      </c>
      <c r="T234" s="1">
        <v>1</v>
      </c>
      <c r="U234" s="1">
        <v>0</v>
      </c>
      <c r="V234" s="1">
        <v>1</v>
      </c>
      <c r="W234" s="1">
        <v>8.5</v>
      </c>
      <c r="X234" s="1">
        <v>12</v>
      </c>
      <c r="Y234" s="1" t="s">
        <v>95</v>
      </c>
      <c r="Z234" s="1">
        <v>82</v>
      </c>
    </row>
    <row r="235" spans="2:26" x14ac:dyDescent="0.25">
      <c r="B235" s="1">
        <v>1233</v>
      </c>
      <c r="C235" s="1" t="s">
        <v>771</v>
      </c>
      <c r="D235" s="1" t="s">
        <v>50</v>
      </c>
      <c r="E235" s="1" t="s">
        <v>772</v>
      </c>
      <c r="F235" s="1" t="s">
        <v>773</v>
      </c>
      <c r="G235" s="1" t="s">
        <v>111</v>
      </c>
      <c r="H235" s="1" t="s">
        <v>67</v>
      </c>
      <c r="I235" s="1">
        <v>138790.54</v>
      </c>
      <c r="J235" s="1" t="s">
        <v>106</v>
      </c>
      <c r="K235" s="1" t="s">
        <v>44</v>
      </c>
      <c r="L235" s="2">
        <v>43357</v>
      </c>
      <c r="M235" s="2">
        <v>45413</v>
      </c>
      <c r="N235" s="1" t="s">
        <v>33</v>
      </c>
      <c r="O235" s="1" t="s">
        <v>34</v>
      </c>
      <c r="P235" s="1" t="s">
        <v>47</v>
      </c>
      <c r="Q235" s="1" t="s">
        <v>62</v>
      </c>
      <c r="R235" s="2">
        <v>27503</v>
      </c>
      <c r="S235" s="1">
        <v>50</v>
      </c>
      <c r="T235" s="1">
        <v>1</v>
      </c>
      <c r="U235" s="1">
        <v>0</v>
      </c>
      <c r="V235" s="1">
        <v>1</v>
      </c>
      <c r="W235" s="1">
        <v>6.7</v>
      </c>
      <c r="X235" s="1">
        <v>0</v>
      </c>
      <c r="Y235" s="1" t="s">
        <v>95</v>
      </c>
      <c r="Z235" s="1">
        <v>81</v>
      </c>
    </row>
    <row r="236" spans="2:26" x14ac:dyDescent="0.25">
      <c r="B236" s="1">
        <v>1234</v>
      </c>
      <c r="C236" s="1" t="s">
        <v>774</v>
      </c>
      <c r="D236" s="1" t="s">
        <v>26</v>
      </c>
      <c r="E236" s="1" t="s">
        <v>775</v>
      </c>
      <c r="F236" s="1" t="s">
        <v>776</v>
      </c>
      <c r="G236" s="1" t="s">
        <v>29</v>
      </c>
      <c r="H236" s="1" t="s">
        <v>80</v>
      </c>
      <c r="I236" s="1">
        <v>93217.77</v>
      </c>
      <c r="J236" s="1" t="s">
        <v>60</v>
      </c>
      <c r="K236" s="1" t="s">
        <v>32</v>
      </c>
      <c r="L236" s="2">
        <v>43078</v>
      </c>
      <c r="M236" s="2"/>
      <c r="N236" s="1" t="s">
        <v>75</v>
      </c>
      <c r="O236" s="1" t="s">
        <v>54</v>
      </c>
      <c r="P236" s="1" t="s">
        <v>55</v>
      </c>
      <c r="Q236" s="1" t="s">
        <v>62</v>
      </c>
      <c r="R236" s="2">
        <v>29997</v>
      </c>
      <c r="S236" s="1">
        <v>43</v>
      </c>
      <c r="T236" s="1">
        <v>1</v>
      </c>
      <c r="U236" s="1">
        <v>1</v>
      </c>
      <c r="V236" s="1">
        <v>0</v>
      </c>
      <c r="W236" s="1">
        <v>7.5</v>
      </c>
      <c r="X236" s="1">
        <v>7</v>
      </c>
      <c r="Y236" s="1" t="s">
        <v>37</v>
      </c>
      <c r="Z236" s="1">
        <v>92</v>
      </c>
    </row>
    <row r="237" spans="2:26" x14ac:dyDescent="0.25">
      <c r="B237" s="1">
        <v>1235</v>
      </c>
      <c r="C237" s="1" t="s">
        <v>777</v>
      </c>
      <c r="D237" s="1" t="s">
        <v>26</v>
      </c>
      <c r="E237" s="1" t="s">
        <v>778</v>
      </c>
      <c r="F237" s="1" t="s">
        <v>779</v>
      </c>
      <c r="G237" s="1" t="s">
        <v>29</v>
      </c>
      <c r="H237" s="1" t="s">
        <v>80</v>
      </c>
      <c r="I237" s="1">
        <v>53612.7</v>
      </c>
      <c r="J237" s="1" t="s">
        <v>60</v>
      </c>
      <c r="K237" s="1" t="s">
        <v>32</v>
      </c>
      <c r="L237" s="2">
        <v>44295</v>
      </c>
      <c r="M237" s="2"/>
      <c r="N237" s="1" t="s">
        <v>33</v>
      </c>
      <c r="O237" s="1" t="s">
        <v>46</v>
      </c>
      <c r="P237" s="1" t="s">
        <v>82</v>
      </c>
      <c r="Q237" s="1" t="s">
        <v>36</v>
      </c>
      <c r="R237" s="2">
        <v>24658</v>
      </c>
      <c r="S237" s="1">
        <v>57</v>
      </c>
      <c r="T237" s="1">
        <v>1</v>
      </c>
      <c r="U237" s="1">
        <v>1</v>
      </c>
      <c r="V237" s="1">
        <v>0</v>
      </c>
      <c r="W237" s="1">
        <v>4.0999999999999996</v>
      </c>
      <c r="X237" s="1">
        <v>8</v>
      </c>
      <c r="Y237" s="1" t="s">
        <v>56</v>
      </c>
      <c r="Z237" s="1">
        <v>60</v>
      </c>
    </row>
    <row r="238" spans="2:26" x14ac:dyDescent="0.25">
      <c r="B238" s="1">
        <v>1236</v>
      </c>
      <c r="C238" s="1" t="s">
        <v>780</v>
      </c>
      <c r="D238" s="1" t="s">
        <v>50</v>
      </c>
      <c r="E238" s="1" t="s">
        <v>781</v>
      </c>
      <c r="F238" s="1" t="s">
        <v>782</v>
      </c>
      <c r="G238" s="1" t="s">
        <v>121</v>
      </c>
      <c r="H238" s="1" t="s">
        <v>53</v>
      </c>
      <c r="I238" s="1">
        <v>120959.72</v>
      </c>
      <c r="J238" s="1" t="s">
        <v>106</v>
      </c>
      <c r="K238" s="1" t="s">
        <v>44</v>
      </c>
      <c r="L238" s="2">
        <v>44351</v>
      </c>
      <c r="M238" s="2">
        <v>44722</v>
      </c>
      <c r="N238" s="1" t="s">
        <v>90</v>
      </c>
      <c r="O238" s="1" t="s">
        <v>34</v>
      </c>
      <c r="P238" s="1" t="s">
        <v>35</v>
      </c>
      <c r="Q238" s="1" t="s">
        <v>36</v>
      </c>
      <c r="R238" s="2">
        <v>36768</v>
      </c>
      <c r="S238" s="1">
        <v>24</v>
      </c>
      <c r="T238" s="1">
        <v>1</v>
      </c>
      <c r="U238" s="1">
        <v>0</v>
      </c>
      <c r="V238" s="1">
        <v>1</v>
      </c>
      <c r="W238" s="1">
        <v>4</v>
      </c>
      <c r="X238" s="1">
        <v>19</v>
      </c>
      <c r="Y238" s="1" t="s">
        <v>56</v>
      </c>
      <c r="Z238" s="1">
        <v>91</v>
      </c>
    </row>
    <row r="239" spans="2:26" x14ac:dyDescent="0.25">
      <c r="B239" s="1">
        <v>1237</v>
      </c>
      <c r="C239" s="1" t="s">
        <v>783</v>
      </c>
      <c r="D239" s="1" t="s">
        <v>26</v>
      </c>
      <c r="E239" s="1" t="s">
        <v>784</v>
      </c>
      <c r="F239" s="1" t="s">
        <v>785</v>
      </c>
      <c r="G239" s="1" t="s">
        <v>121</v>
      </c>
      <c r="H239" s="1" t="s">
        <v>42</v>
      </c>
      <c r="I239" s="1">
        <v>98753.71</v>
      </c>
      <c r="J239" s="1" t="s">
        <v>31</v>
      </c>
      <c r="K239" s="1" t="s">
        <v>44</v>
      </c>
      <c r="L239" s="2">
        <v>44047</v>
      </c>
      <c r="M239" s="2">
        <v>44075</v>
      </c>
      <c r="N239" s="1" t="s">
        <v>90</v>
      </c>
      <c r="O239" s="1" t="s">
        <v>102</v>
      </c>
      <c r="P239" s="1" t="s">
        <v>55</v>
      </c>
      <c r="Q239" s="1" t="s">
        <v>62</v>
      </c>
      <c r="R239" s="2">
        <v>28290</v>
      </c>
      <c r="S239" s="1">
        <v>47</v>
      </c>
      <c r="T239" s="1">
        <v>1</v>
      </c>
      <c r="U239" s="1">
        <v>0</v>
      </c>
      <c r="V239" s="1">
        <v>1</v>
      </c>
      <c r="W239" s="1">
        <v>4.8</v>
      </c>
      <c r="X239" s="1">
        <v>10</v>
      </c>
      <c r="Y239" s="1" t="s">
        <v>56</v>
      </c>
      <c r="Z239" s="1">
        <v>76</v>
      </c>
    </row>
    <row r="240" spans="2:26" x14ac:dyDescent="0.25">
      <c r="B240" s="1">
        <v>1238</v>
      </c>
      <c r="C240" s="1" t="s">
        <v>786</v>
      </c>
      <c r="D240" s="1" t="s">
        <v>26</v>
      </c>
      <c r="E240" s="1" t="s">
        <v>787</v>
      </c>
      <c r="F240" s="1" t="s">
        <v>788</v>
      </c>
      <c r="G240" s="1" t="s">
        <v>41</v>
      </c>
      <c r="H240" s="1" t="s">
        <v>42</v>
      </c>
      <c r="I240" s="1">
        <v>97761.8</v>
      </c>
      <c r="J240" s="1" t="s">
        <v>106</v>
      </c>
      <c r="K240" s="1" t="s">
        <v>44</v>
      </c>
      <c r="L240" s="2">
        <v>44048</v>
      </c>
      <c r="M240" s="2">
        <v>45361</v>
      </c>
      <c r="N240" s="1" t="s">
        <v>33</v>
      </c>
      <c r="O240" s="1" t="s">
        <v>34</v>
      </c>
      <c r="P240" s="1" t="s">
        <v>47</v>
      </c>
      <c r="Q240" s="1" t="s">
        <v>76</v>
      </c>
      <c r="R240" s="2">
        <v>27877</v>
      </c>
      <c r="S240" s="1">
        <v>49</v>
      </c>
      <c r="T240" s="1">
        <v>1</v>
      </c>
      <c r="U240" s="1">
        <v>0</v>
      </c>
      <c r="V240" s="1">
        <v>1</v>
      </c>
      <c r="W240" s="1">
        <v>4.8</v>
      </c>
      <c r="X240" s="1">
        <v>7</v>
      </c>
      <c r="Y240" s="1" t="s">
        <v>56</v>
      </c>
      <c r="Z240" s="1">
        <v>100</v>
      </c>
    </row>
    <row r="241" spans="2:26" x14ac:dyDescent="0.25">
      <c r="B241" s="1">
        <v>1239</v>
      </c>
      <c r="C241" s="1" t="s">
        <v>789</v>
      </c>
      <c r="D241" s="1" t="s">
        <v>50</v>
      </c>
      <c r="E241" s="1" t="s">
        <v>790</v>
      </c>
      <c r="F241" s="1" t="s">
        <v>791</v>
      </c>
      <c r="G241" s="1" t="s">
        <v>29</v>
      </c>
      <c r="H241" s="1" t="s">
        <v>53</v>
      </c>
      <c r="I241" s="1">
        <v>61595.41</v>
      </c>
      <c r="J241" s="1" t="s">
        <v>60</v>
      </c>
      <c r="K241" s="1" t="s">
        <v>44</v>
      </c>
      <c r="L241" s="2">
        <v>43851</v>
      </c>
      <c r="M241" s="2">
        <v>44317</v>
      </c>
      <c r="N241" s="1" t="s">
        <v>90</v>
      </c>
      <c r="O241" s="1" t="s">
        <v>34</v>
      </c>
      <c r="P241" s="1" t="s">
        <v>47</v>
      </c>
      <c r="Q241" s="1" t="s">
        <v>48</v>
      </c>
      <c r="R241" s="2">
        <v>32376</v>
      </c>
      <c r="S241" s="1">
        <v>36</v>
      </c>
      <c r="T241" s="1">
        <v>1</v>
      </c>
      <c r="U241" s="1">
        <v>0</v>
      </c>
      <c r="V241" s="1">
        <v>1</v>
      </c>
      <c r="W241" s="1">
        <v>5.3</v>
      </c>
      <c r="X241" s="1">
        <v>4</v>
      </c>
      <c r="Y241" s="1" t="s">
        <v>37</v>
      </c>
      <c r="Z241" s="1">
        <v>86</v>
      </c>
    </row>
    <row r="242" spans="2:26" x14ac:dyDescent="0.25">
      <c r="B242" s="1">
        <v>1240</v>
      </c>
      <c r="C242" s="1" t="s">
        <v>792</v>
      </c>
      <c r="D242" s="1" t="s">
        <v>50</v>
      </c>
      <c r="E242" s="1" t="s">
        <v>793</v>
      </c>
      <c r="F242" s="1" t="s">
        <v>794</v>
      </c>
      <c r="G242" s="1" t="s">
        <v>111</v>
      </c>
      <c r="H242" s="1" t="s">
        <v>80</v>
      </c>
      <c r="I242" s="1">
        <v>100660.01</v>
      </c>
      <c r="J242" s="1" t="s">
        <v>106</v>
      </c>
      <c r="K242" s="1" t="s">
        <v>44</v>
      </c>
      <c r="L242" s="2">
        <v>45426</v>
      </c>
      <c r="M242" s="2">
        <v>45646</v>
      </c>
      <c r="N242" s="1" t="s">
        <v>75</v>
      </c>
      <c r="O242" s="1" t="s">
        <v>34</v>
      </c>
      <c r="P242" s="1" t="s">
        <v>35</v>
      </c>
      <c r="Q242" s="1" t="s">
        <v>48</v>
      </c>
      <c r="R242" s="2">
        <v>32675</v>
      </c>
      <c r="S242" s="1">
        <v>35</v>
      </c>
      <c r="T242" s="1">
        <v>1</v>
      </c>
      <c r="U242" s="1">
        <v>0</v>
      </c>
      <c r="V242" s="1">
        <v>1</v>
      </c>
      <c r="W242" s="1">
        <v>1</v>
      </c>
      <c r="X242" s="1">
        <v>14</v>
      </c>
      <c r="Y242" s="1" t="s">
        <v>56</v>
      </c>
      <c r="Z242" s="1">
        <v>54</v>
      </c>
    </row>
    <row r="243" spans="2:26" x14ac:dyDescent="0.25">
      <c r="B243" s="1">
        <v>1241</v>
      </c>
      <c r="C243" s="1" t="s">
        <v>795</v>
      </c>
      <c r="D243" s="1" t="s">
        <v>26</v>
      </c>
      <c r="E243" s="1" t="s">
        <v>796</v>
      </c>
      <c r="F243" s="1" t="s">
        <v>797</v>
      </c>
      <c r="G243" s="1" t="s">
        <v>29</v>
      </c>
      <c r="H243" s="1" t="s">
        <v>80</v>
      </c>
      <c r="I243" s="1">
        <v>83412.23</v>
      </c>
      <c r="J243" s="1" t="s">
        <v>43</v>
      </c>
      <c r="K243" s="1" t="s">
        <v>44</v>
      </c>
      <c r="L243" s="2">
        <v>44613</v>
      </c>
      <c r="M243" s="2">
        <v>44866</v>
      </c>
      <c r="N243" s="1" t="s">
        <v>33</v>
      </c>
      <c r="O243" s="1" t="s">
        <v>102</v>
      </c>
      <c r="P243" s="1" t="s">
        <v>69</v>
      </c>
      <c r="Q243" s="1" t="s">
        <v>70</v>
      </c>
      <c r="R243" s="2">
        <v>32646</v>
      </c>
      <c r="S243" s="1">
        <v>36</v>
      </c>
      <c r="T243" s="1">
        <v>1</v>
      </c>
      <c r="U243" s="1">
        <v>0</v>
      </c>
      <c r="V243" s="1">
        <v>1</v>
      </c>
      <c r="W243" s="1">
        <v>3.3</v>
      </c>
      <c r="X243" s="1">
        <v>11</v>
      </c>
      <c r="Y243" s="1" t="s">
        <v>37</v>
      </c>
      <c r="Z243" s="1">
        <v>91</v>
      </c>
    </row>
    <row r="244" spans="2:26" x14ac:dyDescent="0.25">
      <c r="B244" s="1">
        <v>1242</v>
      </c>
      <c r="C244" s="1" t="s">
        <v>798</v>
      </c>
      <c r="D244" s="1" t="s">
        <v>50</v>
      </c>
      <c r="E244" s="1" t="s">
        <v>799</v>
      </c>
      <c r="F244" s="1" t="s">
        <v>800</v>
      </c>
      <c r="G244" s="1" t="s">
        <v>66</v>
      </c>
      <c r="H244" s="1" t="s">
        <v>89</v>
      </c>
      <c r="I244" s="1">
        <v>146941.38</v>
      </c>
      <c r="J244" s="1" t="s">
        <v>125</v>
      </c>
      <c r="K244" s="1" t="s">
        <v>44</v>
      </c>
      <c r="L244" s="2">
        <v>44780</v>
      </c>
      <c r="M244" s="2">
        <v>45017</v>
      </c>
      <c r="N244" s="1" t="s">
        <v>45</v>
      </c>
      <c r="O244" s="1" t="s">
        <v>34</v>
      </c>
      <c r="P244" s="1" t="s">
        <v>82</v>
      </c>
      <c r="Q244" s="1" t="s">
        <v>76</v>
      </c>
      <c r="R244" s="2">
        <v>34959</v>
      </c>
      <c r="S244" s="1">
        <v>29</v>
      </c>
      <c r="T244" s="1">
        <v>1</v>
      </c>
      <c r="U244" s="1">
        <v>0</v>
      </c>
      <c r="V244" s="1">
        <v>1</v>
      </c>
      <c r="W244" s="1">
        <v>2.8</v>
      </c>
      <c r="X244" s="1">
        <v>15</v>
      </c>
      <c r="Y244" s="1" t="s">
        <v>56</v>
      </c>
      <c r="Z244" s="1">
        <v>55</v>
      </c>
    </row>
    <row r="245" spans="2:26" x14ac:dyDescent="0.25">
      <c r="B245" s="1">
        <v>1243</v>
      </c>
      <c r="C245" s="1" t="s">
        <v>801</v>
      </c>
      <c r="D245" s="1" t="s">
        <v>26</v>
      </c>
      <c r="E245" s="1" t="s">
        <v>802</v>
      </c>
      <c r="F245" s="1" t="s">
        <v>803</v>
      </c>
      <c r="G245" s="1" t="s">
        <v>111</v>
      </c>
      <c r="H245" s="1" t="s">
        <v>89</v>
      </c>
      <c r="I245" s="1">
        <v>60118.54</v>
      </c>
      <c r="J245" s="1" t="s">
        <v>68</v>
      </c>
      <c r="K245" s="1" t="s">
        <v>32</v>
      </c>
      <c r="L245" s="2">
        <v>42565</v>
      </c>
      <c r="M245" s="2"/>
      <c r="N245" s="1" t="s">
        <v>45</v>
      </c>
      <c r="O245" s="1" t="s">
        <v>46</v>
      </c>
      <c r="P245" s="1" t="s">
        <v>35</v>
      </c>
      <c r="Q245" s="1" t="s">
        <v>70</v>
      </c>
      <c r="R245" s="2">
        <v>25341</v>
      </c>
      <c r="S245" s="1">
        <v>56</v>
      </c>
      <c r="T245" s="1">
        <v>1</v>
      </c>
      <c r="U245" s="1">
        <v>1</v>
      </c>
      <c r="V245" s="1">
        <v>0</v>
      </c>
      <c r="W245" s="1">
        <v>8.9</v>
      </c>
      <c r="X245" s="1">
        <v>19</v>
      </c>
      <c r="Y245" s="1" t="s">
        <v>56</v>
      </c>
      <c r="Z245" s="1">
        <v>58</v>
      </c>
    </row>
    <row r="246" spans="2:26" x14ac:dyDescent="0.25">
      <c r="B246" s="1">
        <v>1244</v>
      </c>
      <c r="C246" s="1" t="s">
        <v>804</v>
      </c>
      <c r="D246" s="1" t="s">
        <v>26</v>
      </c>
      <c r="E246" s="1" t="s">
        <v>805</v>
      </c>
      <c r="F246" s="1" t="s">
        <v>806</v>
      </c>
      <c r="G246" s="1" t="s">
        <v>74</v>
      </c>
      <c r="H246" s="1" t="s">
        <v>53</v>
      </c>
      <c r="I246" s="1">
        <v>110971.86</v>
      </c>
      <c r="J246" s="1" t="s">
        <v>81</v>
      </c>
      <c r="K246" s="1" t="s">
        <v>44</v>
      </c>
      <c r="L246" s="2">
        <v>43565</v>
      </c>
      <c r="M246" s="2">
        <v>43916</v>
      </c>
      <c r="N246" s="1" t="s">
        <v>45</v>
      </c>
      <c r="O246" s="1" t="s">
        <v>61</v>
      </c>
      <c r="P246" s="1" t="s">
        <v>35</v>
      </c>
      <c r="Q246" s="1" t="s">
        <v>48</v>
      </c>
      <c r="R246" s="2">
        <v>28674</v>
      </c>
      <c r="S246" s="1">
        <v>46</v>
      </c>
      <c r="T246" s="1">
        <v>1</v>
      </c>
      <c r="U246" s="1">
        <v>0</v>
      </c>
      <c r="V246" s="1">
        <v>1</v>
      </c>
      <c r="W246" s="1">
        <v>6.1</v>
      </c>
      <c r="X246" s="1">
        <v>15</v>
      </c>
      <c r="Y246" s="1" t="s">
        <v>95</v>
      </c>
      <c r="Z246" s="1">
        <v>73</v>
      </c>
    </row>
    <row r="247" spans="2:26" x14ac:dyDescent="0.25">
      <c r="B247" s="1">
        <v>1245</v>
      </c>
      <c r="C247" s="1" t="s">
        <v>807</v>
      </c>
      <c r="D247" s="1" t="s">
        <v>26</v>
      </c>
      <c r="E247" s="1" t="s">
        <v>808</v>
      </c>
      <c r="F247" s="1" t="s">
        <v>809</v>
      </c>
      <c r="G247" s="1" t="s">
        <v>66</v>
      </c>
      <c r="H247" s="1" t="s">
        <v>42</v>
      </c>
      <c r="I247" s="1">
        <v>100183.29</v>
      </c>
      <c r="J247" s="1" t="s">
        <v>106</v>
      </c>
      <c r="K247" s="1" t="s">
        <v>44</v>
      </c>
      <c r="L247" s="2">
        <v>42274</v>
      </c>
      <c r="M247" s="2">
        <v>45490</v>
      </c>
      <c r="N247" s="1" t="s">
        <v>45</v>
      </c>
      <c r="O247" s="1" t="s">
        <v>102</v>
      </c>
      <c r="P247" s="1" t="s">
        <v>35</v>
      </c>
      <c r="Q247" s="1" t="s">
        <v>76</v>
      </c>
      <c r="R247" s="2">
        <v>23930</v>
      </c>
      <c r="S247" s="1">
        <v>59</v>
      </c>
      <c r="T247" s="1">
        <v>1</v>
      </c>
      <c r="U247" s="1">
        <v>0</v>
      </c>
      <c r="V247" s="1">
        <v>1</v>
      </c>
      <c r="W247" s="1">
        <v>9.6999999999999993</v>
      </c>
      <c r="X247" s="1">
        <v>13</v>
      </c>
      <c r="Y247" s="1" t="s">
        <v>95</v>
      </c>
      <c r="Z247" s="1">
        <v>97</v>
      </c>
    </row>
    <row r="248" spans="2:26" x14ac:dyDescent="0.25">
      <c r="B248" s="1">
        <v>1246</v>
      </c>
      <c r="C248" s="1" t="s">
        <v>810</v>
      </c>
      <c r="D248" s="1" t="s">
        <v>50</v>
      </c>
      <c r="E248" s="1" t="s">
        <v>811</v>
      </c>
      <c r="F248" s="1" t="s">
        <v>812</v>
      </c>
      <c r="G248" s="1" t="s">
        <v>66</v>
      </c>
      <c r="H248" s="1" t="s">
        <v>53</v>
      </c>
      <c r="I248" s="1">
        <v>144890.88</v>
      </c>
      <c r="J248" s="1" t="s">
        <v>68</v>
      </c>
      <c r="K248" s="1" t="s">
        <v>44</v>
      </c>
      <c r="L248" s="2">
        <v>45072</v>
      </c>
      <c r="M248" s="2">
        <v>45175</v>
      </c>
      <c r="N248" s="1" t="s">
        <v>90</v>
      </c>
      <c r="O248" s="1" t="s">
        <v>102</v>
      </c>
      <c r="P248" s="1" t="s">
        <v>35</v>
      </c>
      <c r="Q248" s="1" t="s">
        <v>48</v>
      </c>
      <c r="R248" s="2">
        <v>31543</v>
      </c>
      <c r="S248" s="1">
        <v>39</v>
      </c>
      <c r="T248" s="1">
        <v>1</v>
      </c>
      <c r="U248" s="1">
        <v>0</v>
      </c>
      <c r="V248" s="1">
        <v>1</v>
      </c>
      <c r="W248" s="1">
        <v>2</v>
      </c>
      <c r="X248" s="1">
        <v>4</v>
      </c>
      <c r="Y248" s="1" t="s">
        <v>37</v>
      </c>
      <c r="Z248" s="1">
        <v>57</v>
      </c>
    </row>
    <row r="249" spans="2:26" x14ac:dyDescent="0.25">
      <c r="B249" s="1">
        <v>1247</v>
      </c>
      <c r="C249" s="1" t="s">
        <v>813</v>
      </c>
      <c r="D249" s="1" t="s">
        <v>50</v>
      </c>
      <c r="E249" s="1" t="s">
        <v>814</v>
      </c>
      <c r="F249" s="1" t="s">
        <v>815</v>
      </c>
      <c r="G249" s="1" t="s">
        <v>121</v>
      </c>
      <c r="H249" s="1" t="s">
        <v>42</v>
      </c>
      <c r="I249" s="1">
        <v>71947.34</v>
      </c>
      <c r="J249" s="1" t="s">
        <v>31</v>
      </c>
      <c r="K249" s="1" t="s">
        <v>44</v>
      </c>
      <c r="L249" s="2">
        <v>44222</v>
      </c>
      <c r="M249" s="2">
        <v>44383</v>
      </c>
      <c r="N249" s="1" t="s">
        <v>90</v>
      </c>
      <c r="O249" s="1" t="s">
        <v>102</v>
      </c>
      <c r="P249" s="1" t="s">
        <v>55</v>
      </c>
      <c r="Q249" s="1" t="s">
        <v>76</v>
      </c>
      <c r="R249" s="2">
        <v>30798</v>
      </c>
      <c r="S249" s="1">
        <v>41</v>
      </c>
      <c r="T249" s="1">
        <v>1</v>
      </c>
      <c r="U249" s="1">
        <v>0</v>
      </c>
      <c r="V249" s="1">
        <v>1</v>
      </c>
      <c r="W249" s="1">
        <v>4.3</v>
      </c>
      <c r="X249" s="1">
        <v>17</v>
      </c>
      <c r="Y249" s="1" t="s">
        <v>95</v>
      </c>
      <c r="Z249" s="1">
        <v>65</v>
      </c>
    </row>
    <row r="250" spans="2:26" x14ac:dyDescent="0.25">
      <c r="B250" s="1">
        <v>1248</v>
      </c>
      <c r="C250" s="1" t="s">
        <v>816</v>
      </c>
      <c r="D250" s="1" t="s">
        <v>50</v>
      </c>
      <c r="E250" s="1" t="s">
        <v>817</v>
      </c>
      <c r="F250" s="1" t="s">
        <v>818</v>
      </c>
      <c r="G250" s="1" t="s">
        <v>29</v>
      </c>
      <c r="H250" s="1" t="s">
        <v>67</v>
      </c>
      <c r="I250" s="1">
        <v>136084.39000000001</v>
      </c>
      <c r="J250" s="1" t="s">
        <v>60</v>
      </c>
      <c r="K250" s="1" t="s">
        <v>32</v>
      </c>
      <c r="L250" s="2">
        <v>42886</v>
      </c>
      <c r="M250" s="2"/>
      <c r="N250" s="1" t="s">
        <v>75</v>
      </c>
      <c r="O250" s="1" t="s">
        <v>46</v>
      </c>
      <c r="P250" s="1" t="s">
        <v>69</v>
      </c>
      <c r="Q250" s="1" t="s">
        <v>36</v>
      </c>
      <c r="R250" s="2">
        <v>25149</v>
      </c>
      <c r="S250" s="1">
        <v>56</v>
      </c>
      <c r="T250" s="1">
        <v>1</v>
      </c>
      <c r="U250" s="1">
        <v>1</v>
      </c>
      <c r="V250" s="1">
        <v>0</v>
      </c>
      <c r="W250" s="1">
        <v>8</v>
      </c>
      <c r="X250" s="1">
        <v>6</v>
      </c>
      <c r="Y250" s="1" t="s">
        <v>56</v>
      </c>
      <c r="Z250" s="1">
        <v>62</v>
      </c>
    </row>
    <row r="251" spans="2:26" x14ac:dyDescent="0.25">
      <c r="B251" s="1">
        <v>1249</v>
      </c>
      <c r="C251" s="1" t="s">
        <v>819</v>
      </c>
      <c r="D251" s="1" t="s">
        <v>50</v>
      </c>
      <c r="E251" s="1" t="s">
        <v>820</v>
      </c>
      <c r="F251" s="1" t="s">
        <v>821</v>
      </c>
      <c r="G251" s="1" t="s">
        <v>121</v>
      </c>
      <c r="H251" s="1" t="s">
        <v>53</v>
      </c>
      <c r="I251" s="1">
        <v>145394.17000000001</v>
      </c>
      <c r="J251" s="1" t="s">
        <v>106</v>
      </c>
      <c r="K251" s="1" t="s">
        <v>32</v>
      </c>
      <c r="L251" s="2">
        <v>45395</v>
      </c>
      <c r="M251" s="2"/>
      <c r="N251" s="1" t="s">
        <v>33</v>
      </c>
      <c r="O251" s="1" t="s">
        <v>54</v>
      </c>
      <c r="P251" s="1" t="s">
        <v>107</v>
      </c>
      <c r="Q251" s="1" t="s">
        <v>48</v>
      </c>
      <c r="R251" s="2">
        <v>28171</v>
      </c>
      <c r="S251" s="1">
        <v>48</v>
      </c>
      <c r="T251" s="1">
        <v>1</v>
      </c>
      <c r="U251" s="1">
        <v>1</v>
      </c>
      <c r="V251" s="1">
        <v>0</v>
      </c>
      <c r="W251" s="1">
        <v>1.1000000000000001</v>
      </c>
      <c r="X251" s="1">
        <v>5</v>
      </c>
      <c r="Y251" s="1" t="s">
        <v>95</v>
      </c>
      <c r="Z251" s="1">
        <v>71</v>
      </c>
    </row>
    <row r="252" spans="2:26" x14ac:dyDescent="0.25">
      <c r="B252" s="1">
        <v>1250</v>
      </c>
      <c r="C252" s="1" t="s">
        <v>822</v>
      </c>
      <c r="D252" s="1" t="s">
        <v>50</v>
      </c>
      <c r="E252" s="1" t="s">
        <v>823</v>
      </c>
      <c r="F252" s="1" t="s">
        <v>824</v>
      </c>
      <c r="G252" s="1" t="s">
        <v>74</v>
      </c>
      <c r="H252" s="1" t="s">
        <v>80</v>
      </c>
      <c r="I252" s="1">
        <v>123283.26</v>
      </c>
      <c r="J252" s="1" t="s">
        <v>180</v>
      </c>
      <c r="K252" s="1" t="s">
        <v>32</v>
      </c>
      <c r="L252" s="2">
        <v>44303</v>
      </c>
      <c r="M252" s="2"/>
      <c r="N252" s="1" t="s">
        <v>90</v>
      </c>
      <c r="O252" s="1" t="s">
        <v>54</v>
      </c>
      <c r="P252" s="1" t="s">
        <v>35</v>
      </c>
      <c r="Q252" s="1" t="s">
        <v>70</v>
      </c>
      <c r="R252" s="2">
        <v>32130</v>
      </c>
      <c r="S252" s="1">
        <v>37</v>
      </c>
      <c r="T252" s="1">
        <v>1</v>
      </c>
      <c r="U252" s="1">
        <v>1</v>
      </c>
      <c r="V252" s="1">
        <v>0</v>
      </c>
      <c r="W252" s="1">
        <v>4.0999999999999996</v>
      </c>
      <c r="X252" s="1">
        <v>0</v>
      </c>
      <c r="Y252" s="1" t="s">
        <v>37</v>
      </c>
      <c r="Z252" s="1">
        <v>65</v>
      </c>
    </row>
    <row r="253" spans="2:26" x14ac:dyDescent="0.25">
      <c r="B253" s="1">
        <v>1251</v>
      </c>
      <c r="C253" s="1" t="s">
        <v>825</v>
      </c>
      <c r="D253" s="1" t="s">
        <v>26</v>
      </c>
      <c r="E253" s="1" t="s">
        <v>826</v>
      </c>
      <c r="F253" s="1" t="s">
        <v>827</v>
      </c>
      <c r="G253" s="1" t="s">
        <v>29</v>
      </c>
      <c r="H253" s="1" t="s">
        <v>67</v>
      </c>
      <c r="I253" s="1">
        <v>142928.76999999999</v>
      </c>
      <c r="J253" s="1" t="s">
        <v>94</v>
      </c>
      <c r="K253" s="1" t="s">
        <v>44</v>
      </c>
      <c r="L253" s="2">
        <v>42414</v>
      </c>
      <c r="M253" s="2">
        <v>44262</v>
      </c>
      <c r="N253" s="1" t="s">
        <v>45</v>
      </c>
      <c r="O253" s="1" t="s">
        <v>61</v>
      </c>
      <c r="P253" s="1" t="s">
        <v>35</v>
      </c>
      <c r="Q253" s="1" t="s">
        <v>76</v>
      </c>
      <c r="R253" s="2">
        <v>24334</v>
      </c>
      <c r="S253" s="1">
        <v>58</v>
      </c>
      <c r="T253" s="1">
        <v>1</v>
      </c>
      <c r="U253" s="1">
        <v>0</v>
      </c>
      <c r="V253" s="1">
        <v>1</v>
      </c>
      <c r="W253" s="1">
        <v>9.3000000000000007</v>
      </c>
      <c r="X253" s="1">
        <v>19</v>
      </c>
      <c r="Y253" s="1" t="s">
        <v>37</v>
      </c>
      <c r="Z253" s="1">
        <v>50</v>
      </c>
    </row>
    <row r="254" spans="2:26" x14ac:dyDescent="0.25">
      <c r="B254" s="1">
        <v>1252</v>
      </c>
      <c r="C254" s="1" t="s">
        <v>828</v>
      </c>
      <c r="D254" s="1" t="s">
        <v>50</v>
      </c>
      <c r="E254" s="1" t="s">
        <v>829</v>
      </c>
      <c r="F254" s="1" t="s">
        <v>830</v>
      </c>
      <c r="G254" s="1" t="s">
        <v>29</v>
      </c>
      <c r="H254" s="1" t="s">
        <v>67</v>
      </c>
      <c r="I254" s="1">
        <v>107894.83</v>
      </c>
      <c r="J254" s="1" t="s">
        <v>31</v>
      </c>
      <c r="K254" s="1" t="s">
        <v>32</v>
      </c>
      <c r="L254" s="2">
        <v>42603</v>
      </c>
      <c r="M254" s="2"/>
      <c r="N254" s="1" t="s">
        <v>75</v>
      </c>
      <c r="O254" s="1" t="s">
        <v>61</v>
      </c>
      <c r="P254" s="1" t="s">
        <v>107</v>
      </c>
      <c r="Q254" s="1" t="s">
        <v>76</v>
      </c>
      <c r="R254" s="2">
        <v>27270</v>
      </c>
      <c r="S254" s="1">
        <v>50</v>
      </c>
      <c r="T254" s="1">
        <v>1</v>
      </c>
      <c r="U254" s="1">
        <v>1</v>
      </c>
      <c r="V254" s="1">
        <v>0</v>
      </c>
      <c r="W254" s="1">
        <v>8.8000000000000007</v>
      </c>
      <c r="X254" s="1">
        <v>7</v>
      </c>
      <c r="Y254" s="1" t="s">
        <v>56</v>
      </c>
      <c r="Z254" s="1">
        <v>51</v>
      </c>
    </row>
    <row r="255" spans="2:26" x14ac:dyDescent="0.25">
      <c r="B255" s="1">
        <v>1253</v>
      </c>
      <c r="C255" s="1" t="s">
        <v>831</v>
      </c>
      <c r="D255" s="1" t="s">
        <v>50</v>
      </c>
      <c r="E255" s="1" t="s">
        <v>832</v>
      </c>
      <c r="F255" s="1" t="s">
        <v>833</v>
      </c>
      <c r="G255" s="1" t="s">
        <v>121</v>
      </c>
      <c r="H255" s="1" t="s">
        <v>30</v>
      </c>
      <c r="I255" s="1">
        <v>83465.86</v>
      </c>
      <c r="J255" s="1" t="s">
        <v>43</v>
      </c>
      <c r="K255" s="1" t="s">
        <v>44</v>
      </c>
      <c r="L255" s="2">
        <v>43221</v>
      </c>
      <c r="M255" s="2">
        <v>44430</v>
      </c>
      <c r="N255" s="1" t="s">
        <v>90</v>
      </c>
      <c r="O255" s="1" t="s">
        <v>54</v>
      </c>
      <c r="P255" s="1" t="s">
        <v>47</v>
      </c>
      <c r="Q255" s="1" t="s">
        <v>70</v>
      </c>
      <c r="R255" s="2">
        <v>28962</v>
      </c>
      <c r="S255" s="1">
        <v>46</v>
      </c>
      <c r="T255" s="1">
        <v>1</v>
      </c>
      <c r="U255" s="1">
        <v>0</v>
      </c>
      <c r="V255" s="1">
        <v>1</v>
      </c>
      <c r="W255" s="1">
        <v>7.1</v>
      </c>
      <c r="X255" s="1">
        <v>9</v>
      </c>
      <c r="Y255" s="1" t="s">
        <v>95</v>
      </c>
      <c r="Z255" s="1">
        <v>91</v>
      </c>
    </row>
    <row r="256" spans="2:26" x14ac:dyDescent="0.25">
      <c r="B256" s="1">
        <v>1254</v>
      </c>
      <c r="C256" s="1" t="s">
        <v>834</v>
      </c>
      <c r="D256" s="1" t="s">
        <v>50</v>
      </c>
      <c r="E256" s="1" t="s">
        <v>835</v>
      </c>
      <c r="F256" s="1" t="s">
        <v>836</v>
      </c>
      <c r="G256" s="1" t="s">
        <v>41</v>
      </c>
      <c r="H256" s="1" t="s">
        <v>89</v>
      </c>
      <c r="I256" s="1">
        <v>69183.899999999994</v>
      </c>
      <c r="J256" s="1" t="s">
        <v>106</v>
      </c>
      <c r="K256" s="1" t="s">
        <v>32</v>
      </c>
      <c r="L256" s="2">
        <v>43498</v>
      </c>
      <c r="M256" s="2"/>
      <c r="N256" s="1" t="s">
        <v>45</v>
      </c>
      <c r="O256" s="1" t="s">
        <v>46</v>
      </c>
      <c r="P256" s="1" t="s">
        <v>107</v>
      </c>
      <c r="Q256" s="1" t="s">
        <v>76</v>
      </c>
      <c r="R256" s="2">
        <v>29332</v>
      </c>
      <c r="S256" s="1">
        <v>45</v>
      </c>
      <c r="T256" s="1">
        <v>1</v>
      </c>
      <c r="U256" s="1">
        <v>1</v>
      </c>
      <c r="V256" s="1">
        <v>0</v>
      </c>
      <c r="W256" s="1">
        <v>6.3</v>
      </c>
      <c r="X256" s="1">
        <v>16</v>
      </c>
      <c r="Y256" s="1" t="s">
        <v>95</v>
      </c>
      <c r="Z256" s="1">
        <v>72</v>
      </c>
    </row>
    <row r="257" spans="2:26" x14ac:dyDescent="0.25">
      <c r="B257" s="1">
        <v>1255</v>
      </c>
      <c r="C257" s="1" t="s">
        <v>837</v>
      </c>
      <c r="D257" s="1" t="s">
        <v>50</v>
      </c>
      <c r="E257" s="1" t="s">
        <v>838</v>
      </c>
      <c r="F257" s="1" t="s">
        <v>839</v>
      </c>
      <c r="G257" s="1" t="s">
        <v>66</v>
      </c>
      <c r="H257" s="1" t="s">
        <v>42</v>
      </c>
      <c r="I257" s="1">
        <v>62140.86</v>
      </c>
      <c r="J257" s="1" t="s">
        <v>125</v>
      </c>
      <c r="K257" s="1" t="s">
        <v>32</v>
      </c>
      <c r="L257" s="2">
        <v>42688</v>
      </c>
      <c r="M257" s="2"/>
      <c r="N257" s="1" t="s">
        <v>75</v>
      </c>
      <c r="O257" s="1" t="s">
        <v>46</v>
      </c>
      <c r="P257" s="1" t="s">
        <v>55</v>
      </c>
      <c r="Q257" s="1" t="s">
        <v>76</v>
      </c>
      <c r="R257" s="2">
        <v>30149</v>
      </c>
      <c r="S257" s="1">
        <v>42</v>
      </c>
      <c r="T257" s="1">
        <v>1</v>
      </c>
      <c r="U257" s="1">
        <v>1</v>
      </c>
      <c r="V257" s="1">
        <v>0</v>
      </c>
      <c r="W257" s="1">
        <v>8.5</v>
      </c>
      <c r="X257" s="1">
        <v>14</v>
      </c>
      <c r="Y257" s="1" t="s">
        <v>56</v>
      </c>
      <c r="Z257" s="1">
        <v>53</v>
      </c>
    </row>
    <row r="258" spans="2:26" x14ac:dyDescent="0.25">
      <c r="B258" s="1">
        <v>1256</v>
      </c>
      <c r="C258" s="1" t="s">
        <v>840</v>
      </c>
      <c r="D258" s="1" t="s">
        <v>26</v>
      </c>
      <c r="E258" s="1" t="s">
        <v>841</v>
      </c>
      <c r="F258" s="1" t="s">
        <v>842</v>
      </c>
      <c r="G258" s="1" t="s">
        <v>121</v>
      </c>
      <c r="H258" s="1" t="s">
        <v>42</v>
      </c>
      <c r="I258" s="1">
        <v>134162.49</v>
      </c>
      <c r="J258" s="1" t="s">
        <v>60</v>
      </c>
      <c r="K258" s="1" t="s">
        <v>32</v>
      </c>
      <c r="L258" s="2">
        <v>43075</v>
      </c>
      <c r="M258" s="2"/>
      <c r="N258" s="1" t="s">
        <v>75</v>
      </c>
      <c r="O258" s="1" t="s">
        <v>102</v>
      </c>
      <c r="P258" s="1" t="s">
        <v>69</v>
      </c>
      <c r="Q258" s="1" t="s">
        <v>76</v>
      </c>
      <c r="R258" s="2">
        <v>25950</v>
      </c>
      <c r="S258" s="1">
        <v>54</v>
      </c>
      <c r="T258" s="1">
        <v>1</v>
      </c>
      <c r="U258" s="1">
        <v>1</v>
      </c>
      <c r="V258" s="1">
        <v>0</v>
      </c>
      <c r="W258" s="1">
        <v>7.5</v>
      </c>
      <c r="X258" s="1">
        <v>0</v>
      </c>
      <c r="Y258" s="1" t="s">
        <v>95</v>
      </c>
      <c r="Z258" s="1">
        <v>100</v>
      </c>
    </row>
    <row r="259" spans="2:26" x14ac:dyDescent="0.25">
      <c r="B259" s="1">
        <v>1257</v>
      </c>
      <c r="C259" s="1" t="s">
        <v>843</v>
      </c>
      <c r="D259" s="1" t="s">
        <v>50</v>
      </c>
      <c r="E259" s="1" t="s">
        <v>844</v>
      </c>
      <c r="F259" s="1" t="s">
        <v>845</v>
      </c>
      <c r="G259" s="1" t="s">
        <v>29</v>
      </c>
      <c r="H259" s="1" t="s">
        <v>53</v>
      </c>
      <c r="I259" s="1">
        <v>133655.76</v>
      </c>
      <c r="J259" s="1" t="s">
        <v>43</v>
      </c>
      <c r="K259" s="1" t="s">
        <v>32</v>
      </c>
      <c r="L259" s="2">
        <v>44150</v>
      </c>
      <c r="M259" s="2"/>
      <c r="N259" s="1" t="s">
        <v>75</v>
      </c>
      <c r="O259" s="1" t="s">
        <v>46</v>
      </c>
      <c r="P259" s="1" t="s">
        <v>35</v>
      </c>
      <c r="Q259" s="1" t="s">
        <v>76</v>
      </c>
      <c r="R259" s="2">
        <v>28047</v>
      </c>
      <c r="S259" s="1">
        <v>48</v>
      </c>
      <c r="T259" s="1">
        <v>1</v>
      </c>
      <c r="U259" s="1">
        <v>1</v>
      </c>
      <c r="V259" s="1">
        <v>0</v>
      </c>
      <c r="W259" s="1">
        <v>4.5</v>
      </c>
      <c r="X259" s="1">
        <v>10</v>
      </c>
      <c r="Y259" s="1" t="s">
        <v>37</v>
      </c>
      <c r="Z259" s="1">
        <v>94</v>
      </c>
    </row>
    <row r="260" spans="2:26" x14ac:dyDescent="0.25">
      <c r="B260" s="1">
        <v>1258</v>
      </c>
      <c r="C260" s="1" t="s">
        <v>846</v>
      </c>
      <c r="D260" s="1" t="s">
        <v>26</v>
      </c>
      <c r="E260" s="1" t="s">
        <v>847</v>
      </c>
      <c r="F260" s="1" t="s">
        <v>848</v>
      </c>
      <c r="G260" s="1" t="s">
        <v>41</v>
      </c>
      <c r="H260" s="1" t="s">
        <v>89</v>
      </c>
      <c r="I260" s="1">
        <v>127094.48</v>
      </c>
      <c r="J260" s="1" t="s">
        <v>68</v>
      </c>
      <c r="K260" s="1" t="s">
        <v>32</v>
      </c>
      <c r="L260" s="2">
        <v>43487</v>
      </c>
      <c r="M260" s="2"/>
      <c r="N260" s="1" t="s">
        <v>33</v>
      </c>
      <c r="O260" s="1" t="s">
        <v>46</v>
      </c>
      <c r="P260" s="1" t="s">
        <v>47</v>
      </c>
      <c r="Q260" s="1" t="s">
        <v>36</v>
      </c>
      <c r="R260" s="2">
        <v>30481</v>
      </c>
      <c r="S260" s="1">
        <v>41</v>
      </c>
      <c r="T260" s="1">
        <v>1</v>
      </c>
      <c r="U260" s="1">
        <v>1</v>
      </c>
      <c r="V260" s="1">
        <v>0</v>
      </c>
      <c r="W260" s="1">
        <v>6.3</v>
      </c>
      <c r="X260" s="1">
        <v>0</v>
      </c>
      <c r="Y260" s="1" t="s">
        <v>37</v>
      </c>
      <c r="Z260" s="1">
        <v>81</v>
      </c>
    </row>
    <row r="261" spans="2:26" x14ac:dyDescent="0.25">
      <c r="B261" s="1">
        <v>1259</v>
      </c>
      <c r="C261" s="1" t="s">
        <v>849</v>
      </c>
      <c r="D261" s="1" t="s">
        <v>50</v>
      </c>
      <c r="E261" s="1" t="s">
        <v>850</v>
      </c>
      <c r="F261" s="1" t="s">
        <v>851</v>
      </c>
      <c r="G261" s="1" t="s">
        <v>41</v>
      </c>
      <c r="H261" s="1" t="s">
        <v>30</v>
      </c>
      <c r="I261" s="1">
        <v>98622.97</v>
      </c>
      <c r="J261" s="1" t="s">
        <v>180</v>
      </c>
      <c r="K261" s="1" t="s">
        <v>32</v>
      </c>
      <c r="L261" s="2">
        <v>43668</v>
      </c>
      <c r="M261" s="2"/>
      <c r="N261" s="1" t="s">
        <v>45</v>
      </c>
      <c r="O261" s="1" t="s">
        <v>34</v>
      </c>
      <c r="P261" s="1" t="s">
        <v>35</v>
      </c>
      <c r="Q261" s="1" t="s">
        <v>76</v>
      </c>
      <c r="R261" s="2">
        <v>35947</v>
      </c>
      <c r="S261" s="1">
        <v>27</v>
      </c>
      <c r="T261" s="1">
        <v>1</v>
      </c>
      <c r="U261" s="1">
        <v>1</v>
      </c>
      <c r="V261" s="1">
        <v>0</v>
      </c>
      <c r="W261" s="1">
        <v>5.8</v>
      </c>
      <c r="X261" s="1">
        <v>10</v>
      </c>
      <c r="Y261" s="1" t="s">
        <v>95</v>
      </c>
      <c r="Z261" s="1">
        <v>92</v>
      </c>
    </row>
    <row r="262" spans="2:26" x14ac:dyDescent="0.25">
      <c r="B262" s="1">
        <v>1260</v>
      </c>
      <c r="C262" s="1" t="s">
        <v>852</v>
      </c>
      <c r="D262" s="1" t="s">
        <v>50</v>
      </c>
      <c r="E262" s="1" t="s">
        <v>853</v>
      </c>
      <c r="F262" s="1" t="s">
        <v>854</v>
      </c>
      <c r="G262" s="1" t="s">
        <v>66</v>
      </c>
      <c r="H262" s="1" t="s">
        <v>42</v>
      </c>
      <c r="I262" s="1">
        <v>95315.199999999997</v>
      </c>
      <c r="J262" s="1" t="s">
        <v>68</v>
      </c>
      <c r="K262" s="1" t="s">
        <v>32</v>
      </c>
      <c r="L262" s="2">
        <v>45323</v>
      </c>
      <c r="M262" s="2"/>
      <c r="N262" s="1" t="s">
        <v>90</v>
      </c>
      <c r="O262" s="1" t="s">
        <v>61</v>
      </c>
      <c r="P262" s="1" t="s">
        <v>69</v>
      </c>
      <c r="Q262" s="1" t="s">
        <v>76</v>
      </c>
      <c r="R262" s="2">
        <v>29715</v>
      </c>
      <c r="S262" s="1">
        <v>44</v>
      </c>
      <c r="T262" s="1">
        <v>1</v>
      </c>
      <c r="U262" s="1">
        <v>1</v>
      </c>
      <c r="V262" s="1">
        <v>0</v>
      </c>
      <c r="W262" s="1">
        <v>1.3</v>
      </c>
      <c r="X262" s="1">
        <v>8</v>
      </c>
      <c r="Y262" s="1" t="s">
        <v>37</v>
      </c>
      <c r="Z262" s="1">
        <v>88</v>
      </c>
    </row>
    <row r="263" spans="2:26" x14ac:dyDescent="0.25">
      <c r="B263" s="1">
        <v>1261</v>
      </c>
      <c r="C263" s="1" t="s">
        <v>855</v>
      </c>
      <c r="D263" s="1" t="s">
        <v>26</v>
      </c>
      <c r="E263" s="1" t="s">
        <v>856</v>
      </c>
      <c r="F263" s="1" t="s">
        <v>857</v>
      </c>
      <c r="G263" s="1" t="s">
        <v>41</v>
      </c>
      <c r="H263" s="1" t="s">
        <v>89</v>
      </c>
      <c r="I263" s="1">
        <v>146619.67000000001</v>
      </c>
      <c r="J263" s="1" t="s">
        <v>106</v>
      </c>
      <c r="K263" s="1" t="s">
        <v>44</v>
      </c>
      <c r="L263" s="2">
        <v>44463</v>
      </c>
      <c r="M263" s="2">
        <v>45151</v>
      </c>
      <c r="N263" s="1" t="s">
        <v>45</v>
      </c>
      <c r="O263" s="1" t="s">
        <v>61</v>
      </c>
      <c r="P263" s="1" t="s">
        <v>35</v>
      </c>
      <c r="Q263" s="1" t="s">
        <v>62</v>
      </c>
      <c r="R263" s="2">
        <v>33284</v>
      </c>
      <c r="S263" s="1">
        <v>34</v>
      </c>
      <c r="T263" s="1">
        <v>1</v>
      </c>
      <c r="U263" s="1">
        <v>0</v>
      </c>
      <c r="V263" s="1">
        <v>1</v>
      </c>
      <c r="W263" s="1">
        <v>3.7</v>
      </c>
      <c r="X263" s="1">
        <v>9</v>
      </c>
      <c r="Y263" s="1" t="s">
        <v>37</v>
      </c>
      <c r="Z263" s="1">
        <v>86</v>
      </c>
    </row>
    <row r="264" spans="2:26" x14ac:dyDescent="0.25">
      <c r="B264" s="1">
        <v>1262</v>
      </c>
      <c r="C264" s="1" t="s">
        <v>858</v>
      </c>
      <c r="D264" s="1" t="s">
        <v>26</v>
      </c>
      <c r="E264" s="1" t="s">
        <v>859</v>
      </c>
      <c r="F264" s="1" t="s">
        <v>860</v>
      </c>
      <c r="G264" s="1" t="s">
        <v>111</v>
      </c>
      <c r="H264" s="1" t="s">
        <v>89</v>
      </c>
      <c r="I264" s="1">
        <v>135837.06</v>
      </c>
      <c r="J264" s="1" t="s">
        <v>43</v>
      </c>
      <c r="K264" s="1" t="s">
        <v>32</v>
      </c>
      <c r="L264" s="2">
        <v>45062</v>
      </c>
      <c r="M264" s="2"/>
      <c r="N264" s="1" t="s">
        <v>33</v>
      </c>
      <c r="O264" s="1" t="s">
        <v>54</v>
      </c>
      <c r="P264" s="1" t="s">
        <v>55</v>
      </c>
      <c r="Q264" s="1" t="s">
        <v>62</v>
      </c>
      <c r="R264" s="2">
        <v>24029</v>
      </c>
      <c r="S264" s="1">
        <v>59</v>
      </c>
      <c r="T264" s="1">
        <v>1</v>
      </c>
      <c r="U264" s="1">
        <v>1</v>
      </c>
      <c r="V264" s="1">
        <v>0</v>
      </c>
      <c r="W264" s="1">
        <v>2</v>
      </c>
      <c r="X264" s="1">
        <v>4</v>
      </c>
      <c r="Y264" s="1" t="s">
        <v>95</v>
      </c>
      <c r="Z264" s="1">
        <v>66</v>
      </c>
    </row>
    <row r="265" spans="2:26" x14ac:dyDescent="0.25">
      <c r="B265" s="1">
        <v>1263</v>
      </c>
      <c r="C265" s="1" t="s">
        <v>861</v>
      </c>
      <c r="D265" s="1" t="s">
        <v>26</v>
      </c>
      <c r="E265" s="1" t="s">
        <v>862</v>
      </c>
      <c r="F265" s="1" t="s">
        <v>863</v>
      </c>
      <c r="G265" s="1" t="s">
        <v>74</v>
      </c>
      <c r="H265" s="1" t="s">
        <v>42</v>
      </c>
      <c r="I265" s="1">
        <v>73825.61</v>
      </c>
      <c r="J265" s="1" t="s">
        <v>125</v>
      </c>
      <c r="K265" s="1" t="s">
        <v>32</v>
      </c>
      <c r="L265" s="2">
        <v>43782</v>
      </c>
      <c r="M265" s="2"/>
      <c r="N265" s="1" t="s">
        <v>75</v>
      </c>
      <c r="O265" s="1" t="s">
        <v>54</v>
      </c>
      <c r="P265" s="1" t="s">
        <v>35</v>
      </c>
      <c r="Q265" s="1" t="s">
        <v>70</v>
      </c>
      <c r="R265" s="2">
        <v>27038</v>
      </c>
      <c r="S265" s="1">
        <v>51</v>
      </c>
      <c r="T265" s="1">
        <v>1</v>
      </c>
      <c r="U265" s="1">
        <v>1</v>
      </c>
      <c r="V265" s="1">
        <v>0</v>
      </c>
      <c r="W265" s="1">
        <v>5.5</v>
      </c>
      <c r="X265" s="1">
        <v>3</v>
      </c>
      <c r="Y265" s="1" t="s">
        <v>95</v>
      </c>
      <c r="Z265" s="1">
        <v>86</v>
      </c>
    </row>
    <row r="266" spans="2:26" x14ac:dyDescent="0.25">
      <c r="B266" s="1">
        <v>1264</v>
      </c>
      <c r="C266" s="1" t="s">
        <v>864</v>
      </c>
      <c r="D266" s="1" t="s">
        <v>50</v>
      </c>
      <c r="E266" s="1" t="s">
        <v>865</v>
      </c>
      <c r="F266" s="1" t="s">
        <v>866</v>
      </c>
      <c r="G266" s="1" t="s">
        <v>121</v>
      </c>
      <c r="H266" s="1" t="s">
        <v>30</v>
      </c>
      <c r="I266" s="1">
        <v>130399.4</v>
      </c>
      <c r="J266" s="1" t="s">
        <v>180</v>
      </c>
      <c r="K266" s="1" t="s">
        <v>44</v>
      </c>
      <c r="L266" s="2">
        <v>44532</v>
      </c>
      <c r="M266" s="2">
        <v>45396</v>
      </c>
      <c r="N266" s="1" t="s">
        <v>33</v>
      </c>
      <c r="O266" s="1" t="s">
        <v>54</v>
      </c>
      <c r="P266" s="1" t="s">
        <v>35</v>
      </c>
      <c r="Q266" s="1" t="s">
        <v>36</v>
      </c>
      <c r="R266" s="2">
        <v>33449</v>
      </c>
      <c r="S266" s="1">
        <v>33</v>
      </c>
      <c r="T266" s="1">
        <v>1</v>
      </c>
      <c r="U266" s="1">
        <v>0</v>
      </c>
      <c r="V266" s="1">
        <v>1</v>
      </c>
      <c r="W266" s="1">
        <v>3.5</v>
      </c>
      <c r="X266" s="1">
        <v>20</v>
      </c>
      <c r="Y266" s="1" t="s">
        <v>37</v>
      </c>
      <c r="Z266" s="1">
        <v>55</v>
      </c>
    </row>
    <row r="267" spans="2:26" x14ac:dyDescent="0.25">
      <c r="B267" s="1">
        <v>1265</v>
      </c>
      <c r="C267" s="1" t="s">
        <v>867</v>
      </c>
      <c r="D267" s="1" t="s">
        <v>50</v>
      </c>
      <c r="E267" s="1" t="s">
        <v>868</v>
      </c>
      <c r="F267" s="1" t="s">
        <v>869</v>
      </c>
      <c r="G267" s="1" t="s">
        <v>29</v>
      </c>
      <c r="H267" s="1" t="s">
        <v>53</v>
      </c>
      <c r="I267" s="1">
        <v>59245.3</v>
      </c>
      <c r="J267" s="1" t="s">
        <v>31</v>
      </c>
      <c r="K267" s="1" t="s">
        <v>32</v>
      </c>
      <c r="L267" s="2">
        <v>43269</v>
      </c>
      <c r="M267" s="2"/>
      <c r="N267" s="1" t="s">
        <v>90</v>
      </c>
      <c r="O267" s="1" t="s">
        <v>54</v>
      </c>
      <c r="P267" s="1" t="s">
        <v>82</v>
      </c>
      <c r="Q267" s="1" t="s">
        <v>62</v>
      </c>
      <c r="R267" s="2">
        <v>34671</v>
      </c>
      <c r="S267" s="1">
        <v>30</v>
      </c>
      <c r="T267" s="1">
        <v>1</v>
      </c>
      <c r="U267" s="1">
        <v>1</v>
      </c>
      <c r="V267" s="1">
        <v>0</v>
      </c>
      <c r="W267" s="1">
        <v>6.9</v>
      </c>
      <c r="X267" s="1">
        <v>6</v>
      </c>
      <c r="Y267" s="1" t="s">
        <v>37</v>
      </c>
      <c r="Z267" s="1">
        <v>52</v>
      </c>
    </row>
    <row r="268" spans="2:26" x14ac:dyDescent="0.25">
      <c r="B268" s="1">
        <v>1266</v>
      </c>
      <c r="C268" s="1" t="s">
        <v>870</v>
      </c>
      <c r="D268" s="1" t="s">
        <v>50</v>
      </c>
      <c r="E268" s="1" t="s">
        <v>871</v>
      </c>
      <c r="F268" s="1" t="s">
        <v>872</v>
      </c>
      <c r="G268" s="1" t="s">
        <v>29</v>
      </c>
      <c r="H268" s="1" t="s">
        <v>53</v>
      </c>
      <c r="I268" s="1">
        <v>139311.32</v>
      </c>
      <c r="J268" s="1" t="s">
        <v>94</v>
      </c>
      <c r="K268" s="1" t="s">
        <v>44</v>
      </c>
      <c r="L268" s="2">
        <v>45163</v>
      </c>
      <c r="M268" s="2">
        <v>45485</v>
      </c>
      <c r="N268" s="1" t="s">
        <v>75</v>
      </c>
      <c r="O268" s="1" t="s">
        <v>102</v>
      </c>
      <c r="P268" s="1" t="s">
        <v>35</v>
      </c>
      <c r="Q268" s="1" t="s">
        <v>36</v>
      </c>
      <c r="R268" s="2">
        <v>34062</v>
      </c>
      <c r="S268" s="1">
        <v>32</v>
      </c>
      <c r="T268" s="1">
        <v>1</v>
      </c>
      <c r="U268" s="1">
        <v>0</v>
      </c>
      <c r="V268" s="1">
        <v>1</v>
      </c>
      <c r="W268" s="1">
        <v>1.8</v>
      </c>
      <c r="X268" s="1">
        <v>12</v>
      </c>
      <c r="Y268" s="1" t="s">
        <v>37</v>
      </c>
      <c r="Z268" s="1">
        <v>73</v>
      </c>
    </row>
    <row r="269" spans="2:26" x14ac:dyDescent="0.25">
      <c r="B269" s="1">
        <v>1267</v>
      </c>
      <c r="C269" s="1" t="s">
        <v>873</v>
      </c>
      <c r="D269" s="1" t="s">
        <v>26</v>
      </c>
      <c r="E269" s="1" t="s">
        <v>874</v>
      </c>
      <c r="F269" s="1" t="s">
        <v>875</v>
      </c>
      <c r="G269" s="1" t="s">
        <v>111</v>
      </c>
      <c r="H269" s="1" t="s">
        <v>30</v>
      </c>
      <c r="I269" s="1">
        <v>140647.9</v>
      </c>
      <c r="J269" s="1" t="s">
        <v>180</v>
      </c>
      <c r="K269" s="1" t="s">
        <v>44</v>
      </c>
      <c r="L269" s="2">
        <v>45106</v>
      </c>
      <c r="M269" s="2">
        <v>45303</v>
      </c>
      <c r="N269" s="1" t="s">
        <v>45</v>
      </c>
      <c r="O269" s="1" t="s">
        <v>46</v>
      </c>
      <c r="P269" s="1" t="s">
        <v>35</v>
      </c>
      <c r="Q269" s="1" t="s">
        <v>70</v>
      </c>
      <c r="R269" s="2">
        <v>36035</v>
      </c>
      <c r="S269" s="1">
        <v>26</v>
      </c>
      <c r="T269" s="1">
        <v>1</v>
      </c>
      <c r="U269" s="1">
        <v>0</v>
      </c>
      <c r="V269" s="1">
        <v>1</v>
      </c>
      <c r="W269" s="1">
        <v>1.9</v>
      </c>
      <c r="X269" s="1">
        <v>8</v>
      </c>
      <c r="Y269" s="1" t="s">
        <v>37</v>
      </c>
      <c r="Z269" s="1">
        <v>100</v>
      </c>
    </row>
    <row r="270" spans="2:26" x14ac:dyDescent="0.25">
      <c r="B270" s="1">
        <v>1268</v>
      </c>
      <c r="C270" s="1" t="s">
        <v>876</v>
      </c>
      <c r="D270" s="1" t="s">
        <v>26</v>
      </c>
      <c r="E270" s="1" t="s">
        <v>877</v>
      </c>
      <c r="F270" s="1" t="s">
        <v>878</v>
      </c>
      <c r="G270" s="1" t="s">
        <v>121</v>
      </c>
      <c r="H270" s="1" t="s">
        <v>30</v>
      </c>
      <c r="I270" s="1">
        <v>105892.86</v>
      </c>
      <c r="J270" s="1" t="s">
        <v>31</v>
      </c>
      <c r="K270" s="1" t="s">
        <v>44</v>
      </c>
      <c r="L270" s="2">
        <v>44564</v>
      </c>
      <c r="M270" s="2">
        <v>44951</v>
      </c>
      <c r="N270" s="1" t="s">
        <v>33</v>
      </c>
      <c r="O270" s="1" t="s">
        <v>61</v>
      </c>
      <c r="P270" s="1" t="s">
        <v>47</v>
      </c>
      <c r="Q270" s="1" t="s">
        <v>36</v>
      </c>
      <c r="R270" s="2">
        <v>32738</v>
      </c>
      <c r="S270" s="1">
        <v>35</v>
      </c>
      <c r="T270" s="1">
        <v>1</v>
      </c>
      <c r="U270" s="1">
        <v>0</v>
      </c>
      <c r="V270" s="1">
        <v>1</v>
      </c>
      <c r="W270" s="1">
        <v>3.4</v>
      </c>
      <c r="X270" s="1">
        <v>9</v>
      </c>
      <c r="Y270" s="1" t="s">
        <v>37</v>
      </c>
      <c r="Z270" s="1">
        <v>63</v>
      </c>
    </row>
    <row r="271" spans="2:26" x14ac:dyDescent="0.25">
      <c r="B271" s="1">
        <v>1269</v>
      </c>
      <c r="C271" s="1" t="s">
        <v>879</v>
      </c>
      <c r="D271" s="1" t="s">
        <v>50</v>
      </c>
      <c r="E271" s="1" t="s">
        <v>880</v>
      </c>
      <c r="F271" s="1" t="s">
        <v>881</v>
      </c>
      <c r="G271" s="1" t="s">
        <v>66</v>
      </c>
      <c r="H271" s="1" t="s">
        <v>53</v>
      </c>
      <c r="I271" s="1">
        <v>46527.4</v>
      </c>
      <c r="J271" s="1" t="s">
        <v>60</v>
      </c>
      <c r="K271" s="1" t="s">
        <v>32</v>
      </c>
      <c r="L271" s="2">
        <v>45406</v>
      </c>
      <c r="M271" s="2"/>
      <c r="N271" s="1" t="s">
        <v>45</v>
      </c>
      <c r="O271" s="1" t="s">
        <v>61</v>
      </c>
      <c r="P271" s="1" t="s">
        <v>107</v>
      </c>
      <c r="Q271" s="1" t="s">
        <v>36</v>
      </c>
      <c r="R271" s="2">
        <v>27910</v>
      </c>
      <c r="S271" s="1">
        <v>49</v>
      </c>
      <c r="T271" s="1">
        <v>1</v>
      </c>
      <c r="U271" s="1">
        <v>1</v>
      </c>
      <c r="V271" s="1">
        <v>0</v>
      </c>
      <c r="W271" s="1">
        <v>1.1000000000000001</v>
      </c>
      <c r="X271" s="1">
        <v>5</v>
      </c>
      <c r="Y271" s="1" t="s">
        <v>37</v>
      </c>
      <c r="Z271" s="1">
        <v>51</v>
      </c>
    </row>
    <row r="272" spans="2:26" x14ac:dyDescent="0.25">
      <c r="B272" s="1">
        <v>1270</v>
      </c>
      <c r="C272" s="1" t="s">
        <v>882</v>
      </c>
      <c r="D272" s="1" t="s">
        <v>50</v>
      </c>
      <c r="E272" s="1" t="s">
        <v>883</v>
      </c>
      <c r="F272" s="1" t="s">
        <v>884</v>
      </c>
      <c r="G272" s="1" t="s">
        <v>74</v>
      </c>
      <c r="H272" s="1" t="s">
        <v>89</v>
      </c>
      <c r="I272" s="1">
        <v>111978.42</v>
      </c>
      <c r="J272" s="1" t="s">
        <v>180</v>
      </c>
      <c r="K272" s="1" t="s">
        <v>32</v>
      </c>
      <c r="L272" s="2">
        <v>43777</v>
      </c>
      <c r="M272" s="2"/>
      <c r="N272" s="1" t="s">
        <v>45</v>
      </c>
      <c r="O272" s="1" t="s">
        <v>46</v>
      </c>
      <c r="P272" s="1" t="s">
        <v>55</v>
      </c>
      <c r="Q272" s="1" t="s">
        <v>62</v>
      </c>
      <c r="R272" s="2">
        <v>26749</v>
      </c>
      <c r="S272" s="1">
        <v>52</v>
      </c>
      <c r="T272" s="1">
        <v>1</v>
      </c>
      <c r="U272" s="1">
        <v>1</v>
      </c>
      <c r="V272" s="1">
        <v>0</v>
      </c>
      <c r="W272" s="1">
        <v>5.5</v>
      </c>
      <c r="X272" s="1">
        <v>0</v>
      </c>
      <c r="Y272" s="1" t="s">
        <v>56</v>
      </c>
      <c r="Z272" s="1">
        <v>70</v>
      </c>
    </row>
    <row r="273" spans="2:26" x14ac:dyDescent="0.25">
      <c r="B273" s="1">
        <v>1271</v>
      </c>
      <c r="C273" s="1" t="s">
        <v>885</v>
      </c>
      <c r="D273" s="1" t="s">
        <v>50</v>
      </c>
      <c r="E273" s="1" t="s">
        <v>886</v>
      </c>
      <c r="F273" s="1" t="s">
        <v>887</v>
      </c>
      <c r="G273" s="1" t="s">
        <v>41</v>
      </c>
      <c r="H273" s="1" t="s">
        <v>89</v>
      </c>
      <c r="I273" s="1">
        <v>134855.21</v>
      </c>
      <c r="J273" s="1" t="s">
        <v>180</v>
      </c>
      <c r="K273" s="1" t="s">
        <v>44</v>
      </c>
      <c r="L273" s="2">
        <v>42947</v>
      </c>
      <c r="M273" s="2">
        <v>43463</v>
      </c>
      <c r="N273" s="1" t="s">
        <v>45</v>
      </c>
      <c r="O273" s="1" t="s">
        <v>34</v>
      </c>
      <c r="P273" s="1" t="s">
        <v>55</v>
      </c>
      <c r="Q273" s="1" t="s">
        <v>70</v>
      </c>
      <c r="R273" s="2">
        <v>32098</v>
      </c>
      <c r="S273" s="1">
        <v>37</v>
      </c>
      <c r="T273" s="1">
        <v>1</v>
      </c>
      <c r="U273" s="1">
        <v>0</v>
      </c>
      <c r="V273" s="1">
        <v>1</v>
      </c>
      <c r="W273" s="1">
        <v>7.8</v>
      </c>
      <c r="X273" s="1">
        <v>1</v>
      </c>
      <c r="Y273" s="1" t="s">
        <v>56</v>
      </c>
      <c r="Z273" s="1">
        <v>91</v>
      </c>
    </row>
    <row r="274" spans="2:26" x14ac:dyDescent="0.25">
      <c r="B274" s="1">
        <v>1272</v>
      </c>
      <c r="C274" s="1" t="s">
        <v>888</v>
      </c>
      <c r="D274" s="1" t="s">
        <v>50</v>
      </c>
      <c r="E274" s="1" t="s">
        <v>889</v>
      </c>
      <c r="F274" s="1" t="s">
        <v>890</v>
      </c>
      <c r="G274" s="1" t="s">
        <v>74</v>
      </c>
      <c r="H274" s="1" t="s">
        <v>53</v>
      </c>
      <c r="I274" s="1">
        <v>66069.06</v>
      </c>
      <c r="J274" s="1" t="s">
        <v>180</v>
      </c>
      <c r="K274" s="1" t="s">
        <v>44</v>
      </c>
      <c r="L274" s="2">
        <v>43862</v>
      </c>
      <c r="M274" s="2">
        <v>45342</v>
      </c>
      <c r="N274" s="1" t="s">
        <v>33</v>
      </c>
      <c r="O274" s="1" t="s">
        <v>34</v>
      </c>
      <c r="P274" s="1" t="s">
        <v>55</v>
      </c>
      <c r="Q274" s="1" t="s">
        <v>62</v>
      </c>
      <c r="R274" s="2">
        <v>29570</v>
      </c>
      <c r="S274" s="1">
        <v>44</v>
      </c>
      <c r="T274" s="1">
        <v>1</v>
      </c>
      <c r="U274" s="1">
        <v>0</v>
      </c>
      <c r="V274" s="1">
        <v>1</v>
      </c>
      <c r="W274" s="1">
        <v>5.3</v>
      </c>
      <c r="X274" s="1">
        <v>17</v>
      </c>
      <c r="Y274" s="1" t="s">
        <v>56</v>
      </c>
      <c r="Z274" s="1">
        <v>52</v>
      </c>
    </row>
    <row r="275" spans="2:26" x14ac:dyDescent="0.25">
      <c r="B275" s="1">
        <v>1273</v>
      </c>
      <c r="C275" s="1" t="s">
        <v>891</v>
      </c>
      <c r="D275" s="1" t="s">
        <v>26</v>
      </c>
      <c r="E275" s="1" t="s">
        <v>892</v>
      </c>
      <c r="F275" s="1" t="s">
        <v>893</v>
      </c>
      <c r="G275" s="1" t="s">
        <v>121</v>
      </c>
      <c r="H275" s="1" t="s">
        <v>53</v>
      </c>
      <c r="I275" s="1">
        <v>32340.81</v>
      </c>
      <c r="J275" s="1" t="s">
        <v>68</v>
      </c>
      <c r="K275" s="1" t="s">
        <v>32</v>
      </c>
      <c r="L275" s="2">
        <v>43446</v>
      </c>
      <c r="M275" s="2"/>
      <c r="N275" s="1" t="s">
        <v>90</v>
      </c>
      <c r="O275" s="1" t="s">
        <v>54</v>
      </c>
      <c r="P275" s="1" t="s">
        <v>82</v>
      </c>
      <c r="Q275" s="1" t="s">
        <v>62</v>
      </c>
      <c r="R275" s="2">
        <v>33086</v>
      </c>
      <c r="S275" s="1">
        <v>34</v>
      </c>
      <c r="T275" s="1">
        <v>1</v>
      </c>
      <c r="U275" s="1">
        <v>1</v>
      </c>
      <c r="V275" s="1">
        <v>0</v>
      </c>
      <c r="W275" s="1">
        <v>6.5</v>
      </c>
      <c r="X275" s="1">
        <v>3</v>
      </c>
      <c r="Y275" s="1" t="s">
        <v>56</v>
      </c>
      <c r="Z275" s="1">
        <v>64</v>
      </c>
    </row>
    <row r="276" spans="2:26" x14ac:dyDescent="0.25">
      <c r="B276" s="1">
        <v>1274</v>
      </c>
      <c r="C276" s="1" t="s">
        <v>894</v>
      </c>
      <c r="D276" s="1" t="s">
        <v>50</v>
      </c>
      <c r="E276" s="1" t="s">
        <v>895</v>
      </c>
      <c r="F276" s="1" t="s">
        <v>896</v>
      </c>
      <c r="G276" s="1" t="s">
        <v>66</v>
      </c>
      <c r="H276" s="1" t="s">
        <v>42</v>
      </c>
      <c r="I276" s="1">
        <v>124153.89</v>
      </c>
      <c r="J276" s="1" t="s">
        <v>81</v>
      </c>
      <c r="K276" s="1" t="s">
        <v>44</v>
      </c>
      <c r="L276" s="2">
        <v>43839</v>
      </c>
      <c r="M276" s="2">
        <v>43895</v>
      </c>
      <c r="N276" s="1" t="s">
        <v>75</v>
      </c>
      <c r="O276" s="1" t="s">
        <v>46</v>
      </c>
      <c r="P276" s="1" t="s">
        <v>47</v>
      </c>
      <c r="Q276" s="1" t="s">
        <v>48</v>
      </c>
      <c r="R276" s="2">
        <v>27770</v>
      </c>
      <c r="S276" s="1">
        <v>49</v>
      </c>
      <c r="T276" s="1">
        <v>1</v>
      </c>
      <c r="U276" s="1">
        <v>0</v>
      </c>
      <c r="V276" s="1">
        <v>1</v>
      </c>
      <c r="W276" s="1">
        <v>5.4</v>
      </c>
      <c r="X276" s="1">
        <v>6</v>
      </c>
      <c r="Y276" s="1" t="s">
        <v>37</v>
      </c>
      <c r="Z276" s="1">
        <v>87</v>
      </c>
    </row>
    <row r="277" spans="2:26" x14ac:dyDescent="0.25">
      <c r="B277" s="1">
        <v>1275</v>
      </c>
      <c r="C277" s="1" t="s">
        <v>897</v>
      </c>
      <c r="D277" s="1" t="s">
        <v>50</v>
      </c>
      <c r="E277" s="1" t="s">
        <v>898</v>
      </c>
      <c r="F277" s="1" t="s">
        <v>899</v>
      </c>
      <c r="G277" s="1" t="s">
        <v>111</v>
      </c>
      <c r="H277" s="1" t="s">
        <v>89</v>
      </c>
      <c r="I277" s="1">
        <v>97422.99</v>
      </c>
      <c r="J277" s="1" t="s">
        <v>43</v>
      </c>
      <c r="K277" s="1" t="s">
        <v>44</v>
      </c>
      <c r="L277" s="2">
        <v>42758</v>
      </c>
      <c r="M277" s="2">
        <v>45772</v>
      </c>
      <c r="N277" s="1" t="s">
        <v>90</v>
      </c>
      <c r="O277" s="1" t="s">
        <v>102</v>
      </c>
      <c r="P277" s="1" t="s">
        <v>107</v>
      </c>
      <c r="Q277" s="1" t="s">
        <v>62</v>
      </c>
      <c r="R277" s="2">
        <v>32126</v>
      </c>
      <c r="S277" s="1">
        <v>37</v>
      </c>
      <c r="T277" s="1">
        <v>1</v>
      </c>
      <c r="U277" s="1">
        <v>0</v>
      </c>
      <c r="V277" s="1">
        <v>1</v>
      </c>
      <c r="W277" s="1">
        <v>8.3000000000000007</v>
      </c>
      <c r="X277" s="1">
        <v>12</v>
      </c>
      <c r="Y277" s="1" t="s">
        <v>37</v>
      </c>
      <c r="Z277" s="1">
        <v>59</v>
      </c>
    </row>
    <row r="278" spans="2:26" x14ac:dyDescent="0.25">
      <c r="B278" s="1">
        <v>1276</v>
      </c>
      <c r="C278" s="1" t="s">
        <v>900</v>
      </c>
      <c r="D278" s="1" t="s">
        <v>50</v>
      </c>
      <c r="E278" s="1" t="s">
        <v>901</v>
      </c>
      <c r="F278" s="1" t="s">
        <v>902</v>
      </c>
      <c r="G278" s="1" t="s">
        <v>121</v>
      </c>
      <c r="H278" s="1" t="s">
        <v>80</v>
      </c>
      <c r="I278" s="1">
        <v>65613.2</v>
      </c>
      <c r="J278" s="1" t="s">
        <v>106</v>
      </c>
      <c r="K278" s="1" t="s">
        <v>32</v>
      </c>
      <c r="L278" s="2">
        <v>44377</v>
      </c>
      <c r="M278" s="2"/>
      <c r="N278" s="1" t="s">
        <v>90</v>
      </c>
      <c r="O278" s="1" t="s">
        <v>61</v>
      </c>
      <c r="P278" s="1" t="s">
        <v>69</v>
      </c>
      <c r="Q278" s="1" t="s">
        <v>70</v>
      </c>
      <c r="R278" s="2">
        <v>27189</v>
      </c>
      <c r="S278" s="1">
        <v>50</v>
      </c>
      <c r="T278" s="1">
        <v>1</v>
      </c>
      <c r="U278" s="1">
        <v>1</v>
      </c>
      <c r="V278" s="1">
        <v>0</v>
      </c>
      <c r="W278" s="1">
        <v>3.9</v>
      </c>
      <c r="X278" s="1">
        <v>16</v>
      </c>
      <c r="Y278" s="1" t="s">
        <v>37</v>
      </c>
      <c r="Z278" s="1">
        <v>69</v>
      </c>
    </row>
    <row r="279" spans="2:26" x14ac:dyDescent="0.25">
      <c r="B279" s="1">
        <v>1277</v>
      </c>
      <c r="C279" s="1" t="s">
        <v>903</v>
      </c>
      <c r="D279" s="1" t="s">
        <v>26</v>
      </c>
      <c r="E279" s="1" t="s">
        <v>904</v>
      </c>
      <c r="F279" s="1" t="s">
        <v>905</v>
      </c>
      <c r="G279" s="1" t="s">
        <v>121</v>
      </c>
      <c r="H279" s="1" t="s">
        <v>53</v>
      </c>
      <c r="I279" s="1">
        <v>91965.13</v>
      </c>
      <c r="J279" s="1" t="s">
        <v>125</v>
      </c>
      <c r="K279" s="1" t="s">
        <v>32</v>
      </c>
      <c r="L279" s="2">
        <v>43302</v>
      </c>
      <c r="M279" s="2"/>
      <c r="N279" s="1" t="s">
        <v>75</v>
      </c>
      <c r="O279" s="1" t="s">
        <v>34</v>
      </c>
      <c r="P279" s="1" t="s">
        <v>47</v>
      </c>
      <c r="Q279" s="1" t="s">
        <v>48</v>
      </c>
      <c r="R279" s="2">
        <v>33405</v>
      </c>
      <c r="S279" s="1">
        <v>33</v>
      </c>
      <c r="T279" s="1">
        <v>1</v>
      </c>
      <c r="U279" s="1">
        <v>1</v>
      </c>
      <c r="V279" s="1">
        <v>0</v>
      </c>
      <c r="W279" s="1">
        <v>6.8</v>
      </c>
      <c r="X279" s="1">
        <v>4</v>
      </c>
      <c r="Y279" s="1" t="s">
        <v>56</v>
      </c>
      <c r="Z279" s="1">
        <v>95</v>
      </c>
    </row>
    <row r="280" spans="2:26" x14ac:dyDescent="0.25">
      <c r="B280" s="1">
        <v>1278</v>
      </c>
      <c r="C280" s="1" t="s">
        <v>906</v>
      </c>
      <c r="D280" s="1" t="s">
        <v>26</v>
      </c>
      <c r="E280" s="1" t="s">
        <v>907</v>
      </c>
      <c r="F280" s="1" t="s">
        <v>908</v>
      </c>
      <c r="G280" s="1" t="s">
        <v>74</v>
      </c>
      <c r="H280" s="1" t="s">
        <v>89</v>
      </c>
      <c r="I280" s="1">
        <v>70564.7</v>
      </c>
      <c r="J280" s="1" t="s">
        <v>68</v>
      </c>
      <c r="K280" s="1" t="s">
        <v>44</v>
      </c>
      <c r="L280" s="2">
        <v>44266</v>
      </c>
      <c r="M280" s="2">
        <v>45707</v>
      </c>
      <c r="N280" s="1" t="s">
        <v>90</v>
      </c>
      <c r="O280" s="1" t="s">
        <v>102</v>
      </c>
      <c r="P280" s="1" t="s">
        <v>47</v>
      </c>
      <c r="Q280" s="1" t="s">
        <v>76</v>
      </c>
      <c r="R280" s="2">
        <v>31289</v>
      </c>
      <c r="S280" s="1">
        <v>39</v>
      </c>
      <c r="T280" s="1">
        <v>1</v>
      </c>
      <c r="U280" s="1">
        <v>0</v>
      </c>
      <c r="V280" s="1">
        <v>1</v>
      </c>
      <c r="W280" s="1">
        <v>4.2</v>
      </c>
      <c r="X280" s="1">
        <v>1</v>
      </c>
      <c r="Y280" s="1" t="s">
        <v>95</v>
      </c>
      <c r="Z280" s="1">
        <v>64</v>
      </c>
    </row>
    <row r="281" spans="2:26" x14ac:dyDescent="0.25">
      <c r="B281" s="1">
        <v>1279</v>
      </c>
      <c r="C281" s="1" t="s">
        <v>909</v>
      </c>
      <c r="D281" s="1" t="s">
        <v>50</v>
      </c>
      <c r="E281" s="1" t="s">
        <v>910</v>
      </c>
      <c r="F281" s="1" t="s">
        <v>911</v>
      </c>
      <c r="G281" s="1" t="s">
        <v>74</v>
      </c>
      <c r="H281" s="1" t="s">
        <v>30</v>
      </c>
      <c r="I281" s="1">
        <v>125138.46</v>
      </c>
      <c r="J281" s="1" t="s">
        <v>60</v>
      </c>
      <c r="K281" s="1" t="s">
        <v>44</v>
      </c>
      <c r="L281" s="2">
        <v>44100</v>
      </c>
      <c r="M281" s="2">
        <v>44454</v>
      </c>
      <c r="N281" s="1" t="s">
        <v>90</v>
      </c>
      <c r="O281" s="1" t="s">
        <v>61</v>
      </c>
      <c r="P281" s="1" t="s">
        <v>82</v>
      </c>
      <c r="Q281" s="1" t="s">
        <v>62</v>
      </c>
      <c r="R281" s="2">
        <v>26818</v>
      </c>
      <c r="S281" s="1">
        <v>52</v>
      </c>
      <c r="T281" s="1">
        <v>1</v>
      </c>
      <c r="U281" s="1">
        <v>0</v>
      </c>
      <c r="V281" s="1">
        <v>1</v>
      </c>
      <c r="W281" s="1">
        <v>4.7</v>
      </c>
      <c r="X281" s="1">
        <v>8</v>
      </c>
      <c r="Y281" s="1" t="s">
        <v>56</v>
      </c>
      <c r="Z281" s="1">
        <v>85</v>
      </c>
    </row>
    <row r="282" spans="2:26" x14ac:dyDescent="0.25">
      <c r="B282" s="1">
        <v>1280</v>
      </c>
      <c r="C282" s="1" t="s">
        <v>912</v>
      </c>
      <c r="D282" s="1" t="s">
        <v>26</v>
      </c>
      <c r="E282" s="1" t="s">
        <v>913</v>
      </c>
      <c r="F282" s="1" t="s">
        <v>914</v>
      </c>
      <c r="G282" s="1" t="s">
        <v>74</v>
      </c>
      <c r="H282" s="1" t="s">
        <v>53</v>
      </c>
      <c r="I282" s="1">
        <v>50630.71</v>
      </c>
      <c r="J282" s="1" t="s">
        <v>31</v>
      </c>
      <c r="K282" s="1" t="s">
        <v>32</v>
      </c>
      <c r="L282" s="2">
        <v>43241</v>
      </c>
      <c r="M282" s="2"/>
      <c r="N282" s="1" t="s">
        <v>90</v>
      </c>
      <c r="O282" s="1" t="s">
        <v>102</v>
      </c>
      <c r="P282" s="1" t="s">
        <v>107</v>
      </c>
      <c r="Q282" s="1" t="s">
        <v>76</v>
      </c>
      <c r="R282" s="2">
        <v>26896</v>
      </c>
      <c r="S282" s="1">
        <v>51</v>
      </c>
      <c r="T282" s="1">
        <v>1</v>
      </c>
      <c r="U282" s="1">
        <v>1</v>
      </c>
      <c r="V282" s="1">
        <v>0</v>
      </c>
      <c r="W282" s="1">
        <v>7</v>
      </c>
      <c r="X282" s="1">
        <v>2</v>
      </c>
      <c r="Y282" s="1" t="s">
        <v>37</v>
      </c>
      <c r="Z282" s="1">
        <v>84</v>
      </c>
    </row>
    <row r="283" spans="2:26" x14ac:dyDescent="0.25">
      <c r="B283" s="1">
        <v>1281</v>
      </c>
      <c r="C283" s="1" t="s">
        <v>915</v>
      </c>
      <c r="D283" s="1" t="s">
        <v>26</v>
      </c>
      <c r="E283" s="1" t="s">
        <v>916</v>
      </c>
      <c r="F283" s="1" t="s">
        <v>917</v>
      </c>
      <c r="G283" s="1" t="s">
        <v>111</v>
      </c>
      <c r="H283" s="1" t="s">
        <v>80</v>
      </c>
      <c r="I283" s="1">
        <v>47574.41</v>
      </c>
      <c r="J283" s="1" t="s">
        <v>125</v>
      </c>
      <c r="K283" s="1" t="s">
        <v>32</v>
      </c>
      <c r="L283" s="2">
        <v>45041</v>
      </c>
      <c r="M283" s="2"/>
      <c r="N283" s="1" t="s">
        <v>75</v>
      </c>
      <c r="O283" s="1" t="s">
        <v>102</v>
      </c>
      <c r="P283" s="1" t="s">
        <v>55</v>
      </c>
      <c r="Q283" s="1" t="s">
        <v>36</v>
      </c>
      <c r="R283" s="2">
        <v>30652</v>
      </c>
      <c r="S283" s="1">
        <v>41</v>
      </c>
      <c r="T283" s="1">
        <v>1</v>
      </c>
      <c r="U283" s="1">
        <v>1</v>
      </c>
      <c r="V283" s="1">
        <v>0</v>
      </c>
      <c r="W283" s="1">
        <v>2.1</v>
      </c>
      <c r="X283" s="1">
        <v>2</v>
      </c>
      <c r="Y283" s="1" t="s">
        <v>37</v>
      </c>
      <c r="Z283" s="1">
        <v>78</v>
      </c>
    </row>
    <row r="284" spans="2:26" x14ac:dyDescent="0.25">
      <c r="B284" s="1">
        <v>1282</v>
      </c>
      <c r="C284" s="1" t="s">
        <v>918</v>
      </c>
      <c r="D284" s="1" t="s">
        <v>26</v>
      </c>
      <c r="E284" s="1" t="s">
        <v>919</v>
      </c>
      <c r="F284" s="1" t="s">
        <v>920</v>
      </c>
      <c r="G284" s="1" t="s">
        <v>29</v>
      </c>
      <c r="H284" s="1" t="s">
        <v>89</v>
      </c>
      <c r="I284" s="1">
        <v>117403.13</v>
      </c>
      <c r="J284" s="1" t="s">
        <v>125</v>
      </c>
      <c r="K284" s="1" t="s">
        <v>32</v>
      </c>
      <c r="L284" s="2">
        <v>44099</v>
      </c>
      <c r="M284" s="2"/>
      <c r="N284" s="1" t="s">
        <v>45</v>
      </c>
      <c r="O284" s="1" t="s">
        <v>102</v>
      </c>
      <c r="P284" s="1" t="s">
        <v>82</v>
      </c>
      <c r="Q284" s="1" t="s">
        <v>76</v>
      </c>
      <c r="R284" s="2">
        <v>30469</v>
      </c>
      <c r="S284" s="1">
        <v>42</v>
      </c>
      <c r="T284" s="1">
        <v>1</v>
      </c>
      <c r="U284" s="1">
        <v>1</v>
      </c>
      <c r="V284" s="1">
        <v>0</v>
      </c>
      <c r="W284" s="1">
        <v>4.7</v>
      </c>
      <c r="X284" s="1">
        <v>20</v>
      </c>
      <c r="Y284" s="1" t="s">
        <v>37</v>
      </c>
      <c r="Z284" s="1">
        <v>86</v>
      </c>
    </row>
    <row r="285" spans="2:26" x14ac:dyDescent="0.25">
      <c r="B285" s="1">
        <v>1283</v>
      </c>
      <c r="C285" s="1" t="s">
        <v>921</v>
      </c>
      <c r="D285" s="1" t="s">
        <v>50</v>
      </c>
      <c r="E285" s="1" t="s">
        <v>922</v>
      </c>
      <c r="F285" s="1" t="s">
        <v>923</v>
      </c>
      <c r="G285" s="1" t="s">
        <v>41</v>
      </c>
      <c r="H285" s="1" t="s">
        <v>67</v>
      </c>
      <c r="I285" s="1">
        <v>78091.22</v>
      </c>
      <c r="J285" s="1" t="s">
        <v>68</v>
      </c>
      <c r="K285" s="1" t="s">
        <v>44</v>
      </c>
      <c r="L285" s="2">
        <v>45297</v>
      </c>
      <c r="M285" s="2">
        <v>45590</v>
      </c>
      <c r="N285" s="1" t="s">
        <v>45</v>
      </c>
      <c r="O285" s="1" t="s">
        <v>61</v>
      </c>
      <c r="P285" s="1" t="s">
        <v>107</v>
      </c>
      <c r="Q285" s="1" t="s">
        <v>62</v>
      </c>
      <c r="R285" s="2">
        <v>26491</v>
      </c>
      <c r="S285" s="1">
        <v>52</v>
      </c>
      <c r="T285" s="1">
        <v>1</v>
      </c>
      <c r="U285" s="1">
        <v>0</v>
      </c>
      <c r="V285" s="1">
        <v>1</v>
      </c>
      <c r="W285" s="1">
        <v>1.4</v>
      </c>
      <c r="X285" s="1">
        <v>12</v>
      </c>
      <c r="Y285" s="1" t="s">
        <v>95</v>
      </c>
      <c r="Z285" s="1">
        <v>82</v>
      </c>
    </row>
    <row r="286" spans="2:26" x14ac:dyDescent="0.25">
      <c r="B286" s="1">
        <v>1284</v>
      </c>
      <c r="C286" s="1" t="s">
        <v>924</v>
      </c>
      <c r="D286" s="1" t="s">
        <v>50</v>
      </c>
      <c r="E286" s="1" t="s">
        <v>925</v>
      </c>
      <c r="F286" s="1" t="s">
        <v>926</v>
      </c>
      <c r="G286" s="1" t="s">
        <v>111</v>
      </c>
      <c r="H286" s="1" t="s">
        <v>89</v>
      </c>
      <c r="I286" s="1">
        <v>131091.57</v>
      </c>
      <c r="J286" s="1" t="s">
        <v>81</v>
      </c>
      <c r="K286" s="1" t="s">
        <v>44</v>
      </c>
      <c r="L286" s="2">
        <v>42358</v>
      </c>
      <c r="M286" s="2">
        <v>43849</v>
      </c>
      <c r="N286" s="1" t="s">
        <v>33</v>
      </c>
      <c r="O286" s="1" t="s">
        <v>102</v>
      </c>
      <c r="P286" s="1" t="s">
        <v>107</v>
      </c>
      <c r="Q286" s="1" t="s">
        <v>48</v>
      </c>
      <c r="R286" s="2">
        <v>26766</v>
      </c>
      <c r="S286" s="1">
        <v>52</v>
      </c>
      <c r="T286" s="1">
        <v>1</v>
      </c>
      <c r="U286" s="1">
        <v>0</v>
      </c>
      <c r="V286" s="1">
        <v>1</v>
      </c>
      <c r="W286" s="1">
        <v>9.4</v>
      </c>
      <c r="X286" s="1">
        <v>18</v>
      </c>
      <c r="Y286" s="1" t="s">
        <v>95</v>
      </c>
      <c r="Z286" s="1">
        <v>80</v>
      </c>
    </row>
    <row r="287" spans="2:26" x14ac:dyDescent="0.25">
      <c r="B287" s="1">
        <v>1285</v>
      </c>
      <c r="C287" s="1" t="s">
        <v>927</v>
      </c>
      <c r="D287" s="1" t="s">
        <v>50</v>
      </c>
      <c r="E287" s="1" t="s">
        <v>928</v>
      </c>
      <c r="F287" s="1" t="s">
        <v>929</v>
      </c>
      <c r="G287" s="1" t="s">
        <v>74</v>
      </c>
      <c r="H287" s="1" t="s">
        <v>42</v>
      </c>
      <c r="I287" s="1">
        <v>141098.48000000001</v>
      </c>
      <c r="J287" s="1" t="s">
        <v>106</v>
      </c>
      <c r="K287" s="1" t="s">
        <v>44</v>
      </c>
      <c r="L287" s="2">
        <v>44586</v>
      </c>
      <c r="M287" s="2">
        <v>45757</v>
      </c>
      <c r="N287" s="1" t="s">
        <v>90</v>
      </c>
      <c r="O287" s="1" t="s">
        <v>61</v>
      </c>
      <c r="P287" s="1" t="s">
        <v>35</v>
      </c>
      <c r="Q287" s="1" t="s">
        <v>48</v>
      </c>
      <c r="R287" s="2">
        <v>30102</v>
      </c>
      <c r="S287" s="1">
        <v>43</v>
      </c>
      <c r="T287" s="1">
        <v>1</v>
      </c>
      <c r="U287" s="1">
        <v>0</v>
      </c>
      <c r="V287" s="1">
        <v>1</v>
      </c>
      <c r="W287" s="1">
        <v>3.3</v>
      </c>
      <c r="X287" s="1">
        <v>7</v>
      </c>
      <c r="Y287" s="1" t="s">
        <v>95</v>
      </c>
      <c r="Z287" s="1">
        <v>59</v>
      </c>
    </row>
    <row r="288" spans="2:26" x14ac:dyDescent="0.25">
      <c r="B288" s="1">
        <v>1286</v>
      </c>
      <c r="C288" s="1" t="s">
        <v>930</v>
      </c>
      <c r="D288" s="1" t="s">
        <v>50</v>
      </c>
      <c r="E288" s="1" t="s">
        <v>931</v>
      </c>
      <c r="F288" s="1" t="s">
        <v>932</v>
      </c>
      <c r="G288" s="1" t="s">
        <v>121</v>
      </c>
      <c r="H288" s="1" t="s">
        <v>80</v>
      </c>
      <c r="I288" s="1">
        <v>131703.46</v>
      </c>
      <c r="J288" s="1" t="s">
        <v>43</v>
      </c>
      <c r="K288" s="1" t="s">
        <v>32</v>
      </c>
      <c r="L288" s="2">
        <v>43408</v>
      </c>
      <c r="M288" s="2"/>
      <c r="N288" s="1" t="s">
        <v>33</v>
      </c>
      <c r="O288" s="1" t="s">
        <v>46</v>
      </c>
      <c r="P288" s="1" t="s">
        <v>55</v>
      </c>
      <c r="Q288" s="1" t="s">
        <v>36</v>
      </c>
      <c r="R288" s="2">
        <v>37611</v>
      </c>
      <c r="S288" s="1">
        <v>22</v>
      </c>
      <c r="T288" s="1">
        <v>1</v>
      </c>
      <c r="U288" s="1">
        <v>1</v>
      </c>
      <c r="V288" s="1">
        <v>0</v>
      </c>
      <c r="W288" s="1">
        <v>6.6</v>
      </c>
      <c r="X288" s="1">
        <v>12</v>
      </c>
      <c r="Y288" s="1" t="s">
        <v>95</v>
      </c>
      <c r="Z288" s="1">
        <v>94</v>
      </c>
    </row>
    <row r="289" spans="2:26" x14ac:dyDescent="0.25">
      <c r="B289" s="1">
        <v>1287</v>
      </c>
      <c r="C289" s="1" t="s">
        <v>933</v>
      </c>
      <c r="D289" s="1" t="s">
        <v>26</v>
      </c>
      <c r="E289" s="1" t="s">
        <v>934</v>
      </c>
      <c r="F289" s="1" t="s">
        <v>935</v>
      </c>
      <c r="G289" s="1" t="s">
        <v>66</v>
      </c>
      <c r="H289" s="1" t="s">
        <v>42</v>
      </c>
      <c r="I289" s="1">
        <v>48401.34</v>
      </c>
      <c r="J289" s="1" t="s">
        <v>180</v>
      </c>
      <c r="K289" s="1" t="s">
        <v>44</v>
      </c>
      <c r="L289" s="2">
        <v>44842</v>
      </c>
      <c r="M289" s="2">
        <v>45212</v>
      </c>
      <c r="N289" s="1" t="s">
        <v>90</v>
      </c>
      <c r="O289" s="1" t="s">
        <v>61</v>
      </c>
      <c r="P289" s="1" t="s">
        <v>35</v>
      </c>
      <c r="Q289" s="1" t="s">
        <v>48</v>
      </c>
      <c r="R289" s="2">
        <v>30336</v>
      </c>
      <c r="S289" s="1">
        <v>42</v>
      </c>
      <c r="T289" s="1">
        <v>1</v>
      </c>
      <c r="U289" s="1">
        <v>0</v>
      </c>
      <c r="V289" s="1">
        <v>1</v>
      </c>
      <c r="W289" s="1">
        <v>2.6</v>
      </c>
      <c r="X289" s="1">
        <v>13</v>
      </c>
      <c r="Y289" s="1" t="s">
        <v>95</v>
      </c>
      <c r="Z289" s="1">
        <v>81</v>
      </c>
    </row>
    <row r="290" spans="2:26" x14ac:dyDescent="0.25">
      <c r="B290" s="1">
        <v>1288</v>
      </c>
      <c r="C290" s="1" t="s">
        <v>936</v>
      </c>
      <c r="D290" s="1" t="s">
        <v>26</v>
      </c>
      <c r="E290" s="1" t="s">
        <v>937</v>
      </c>
      <c r="F290" s="1" t="s">
        <v>938</v>
      </c>
      <c r="G290" s="1" t="s">
        <v>111</v>
      </c>
      <c r="H290" s="1" t="s">
        <v>30</v>
      </c>
      <c r="I290" s="1">
        <v>132575.04999999999</v>
      </c>
      <c r="J290" s="1" t="s">
        <v>43</v>
      </c>
      <c r="K290" s="1" t="s">
        <v>44</v>
      </c>
      <c r="L290" s="2">
        <v>43283</v>
      </c>
      <c r="M290" s="2">
        <v>43940</v>
      </c>
      <c r="N290" s="1" t="s">
        <v>75</v>
      </c>
      <c r="O290" s="1" t="s">
        <v>34</v>
      </c>
      <c r="P290" s="1" t="s">
        <v>107</v>
      </c>
      <c r="Q290" s="1" t="s">
        <v>76</v>
      </c>
      <c r="R290" s="2">
        <v>36534</v>
      </c>
      <c r="S290" s="1">
        <v>25</v>
      </c>
      <c r="T290" s="1">
        <v>1</v>
      </c>
      <c r="U290" s="1">
        <v>0</v>
      </c>
      <c r="V290" s="1">
        <v>1</v>
      </c>
      <c r="W290" s="1">
        <v>6.9</v>
      </c>
      <c r="X290" s="1">
        <v>7</v>
      </c>
      <c r="Y290" s="1" t="s">
        <v>95</v>
      </c>
      <c r="Z290" s="1">
        <v>72</v>
      </c>
    </row>
    <row r="291" spans="2:26" x14ac:dyDescent="0.25">
      <c r="B291" s="1">
        <v>1289</v>
      </c>
      <c r="C291" s="1" t="s">
        <v>939</v>
      </c>
      <c r="D291" s="1" t="s">
        <v>26</v>
      </c>
      <c r="E291" s="1" t="s">
        <v>940</v>
      </c>
      <c r="F291" s="1" t="s">
        <v>941</v>
      </c>
      <c r="G291" s="1" t="s">
        <v>29</v>
      </c>
      <c r="H291" s="1" t="s">
        <v>89</v>
      </c>
      <c r="I291" s="1">
        <v>149826.82</v>
      </c>
      <c r="J291" s="1" t="s">
        <v>94</v>
      </c>
      <c r="K291" s="1" t="s">
        <v>32</v>
      </c>
      <c r="L291" s="2">
        <v>43161</v>
      </c>
      <c r="M291" s="2"/>
      <c r="N291" s="1" t="s">
        <v>90</v>
      </c>
      <c r="O291" s="1" t="s">
        <v>34</v>
      </c>
      <c r="P291" s="1" t="s">
        <v>69</v>
      </c>
      <c r="Q291" s="1" t="s">
        <v>70</v>
      </c>
      <c r="R291" s="2">
        <v>33176</v>
      </c>
      <c r="S291" s="1">
        <v>34</v>
      </c>
      <c r="T291" s="1">
        <v>1</v>
      </c>
      <c r="U291" s="1">
        <v>1</v>
      </c>
      <c r="V291" s="1">
        <v>0</v>
      </c>
      <c r="W291" s="1">
        <v>7.2</v>
      </c>
      <c r="X291" s="1">
        <v>5</v>
      </c>
      <c r="Y291" s="1" t="s">
        <v>56</v>
      </c>
      <c r="Z291" s="1">
        <v>96</v>
      </c>
    </row>
    <row r="292" spans="2:26" x14ac:dyDescent="0.25">
      <c r="B292" s="1">
        <v>1290</v>
      </c>
      <c r="C292" s="1" t="s">
        <v>942</v>
      </c>
      <c r="D292" s="1" t="s">
        <v>50</v>
      </c>
      <c r="E292" s="1" t="s">
        <v>943</v>
      </c>
      <c r="F292" s="1" t="s">
        <v>944</v>
      </c>
      <c r="G292" s="1" t="s">
        <v>121</v>
      </c>
      <c r="H292" s="1" t="s">
        <v>30</v>
      </c>
      <c r="I292" s="1">
        <v>134945.29</v>
      </c>
      <c r="J292" s="1" t="s">
        <v>31</v>
      </c>
      <c r="K292" s="1" t="s">
        <v>44</v>
      </c>
      <c r="L292" s="2">
        <v>43321</v>
      </c>
      <c r="M292" s="2">
        <v>45725</v>
      </c>
      <c r="N292" s="1" t="s">
        <v>45</v>
      </c>
      <c r="O292" s="1" t="s">
        <v>102</v>
      </c>
      <c r="P292" s="1" t="s">
        <v>82</v>
      </c>
      <c r="Q292" s="1" t="s">
        <v>36</v>
      </c>
      <c r="R292" s="2">
        <v>35678</v>
      </c>
      <c r="S292" s="1">
        <v>27</v>
      </c>
      <c r="T292" s="1">
        <v>1</v>
      </c>
      <c r="U292" s="1">
        <v>0</v>
      </c>
      <c r="V292" s="1">
        <v>1</v>
      </c>
      <c r="W292" s="1">
        <v>6.8</v>
      </c>
      <c r="X292" s="1">
        <v>10</v>
      </c>
      <c r="Y292" s="1" t="s">
        <v>56</v>
      </c>
      <c r="Z292" s="1">
        <v>55</v>
      </c>
    </row>
    <row r="293" spans="2:26" x14ac:dyDescent="0.25">
      <c r="B293" s="1">
        <v>1291</v>
      </c>
      <c r="C293" s="1" t="s">
        <v>945</v>
      </c>
      <c r="D293" s="1" t="s">
        <v>50</v>
      </c>
      <c r="E293" s="1" t="s">
        <v>946</v>
      </c>
      <c r="F293" s="1" t="s">
        <v>947</v>
      </c>
      <c r="G293" s="1" t="s">
        <v>121</v>
      </c>
      <c r="H293" s="1" t="s">
        <v>53</v>
      </c>
      <c r="I293" s="1">
        <v>81058.33</v>
      </c>
      <c r="J293" s="1" t="s">
        <v>31</v>
      </c>
      <c r="K293" s="1" t="s">
        <v>32</v>
      </c>
      <c r="L293" s="2">
        <v>43527</v>
      </c>
      <c r="M293" s="2"/>
      <c r="N293" s="1" t="s">
        <v>45</v>
      </c>
      <c r="O293" s="1" t="s">
        <v>54</v>
      </c>
      <c r="P293" s="1" t="s">
        <v>55</v>
      </c>
      <c r="Q293" s="1" t="s">
        <v>62</v>
      </c>
      <c r="R293" s="2">
        <v>28859</v>
      </c>
      <c r="S293" s="1">
        <v>46</v>
      </c>
      <c r="T293" s="1">
        <v>1</v>
      </c>
      <c r="U293" s="1">
        <v>1</v>
      </c>
      <c r="V293" s="1">
        <v>0</v>
      </c>
      <c r="W293" s="1">
        <v>6.2</v>
      </c>
      <c r="X293" s="1">
        <v>14</v>
      </c>
      <c r="Y293" s="1" t="s">
        <v>37</v>
      </c>
      <c r="Z293" s="1">
        <v>64</v>
      </c>
    </row>
    <row r="294" spans="2:26" x14ac:dyDescent="0.25">
      <c r="B294" s="1">
        <v>1292</v>
      </c>
      <c r="C294" s="1" t="s">
        <v>948</v>
      </c>
      <c r="D294" s="1" t="s">
        <v>26</v>
      </c>
      <c r="E294" s="1" t="s">
        <v>949</v>
      </c>
      <c r="F294" s="1" t="s">
        <v>950</v>
      </c>
      <c r="G294" s="1" t="s">
        <v>121</v>
      </c>
      <c r="H294" s="1" t="s">
        <v>89</v>
      </c>
      <c r="I294" s="1">
        <v>130747.24</v>
      </c>
      <c r="J294" s="1" t="s">
        <v>43</v>
      </c>
      <c r="K294" s="1" t="s">
        <v>32</v>
      </c>
      <c r="L294" s="2">
        <v>44764</v>
      </c>
      <c r="M294" s="2"/>
      <c r="N294" s="1" t="s">
        <v>45</v>
      </c>
      <c r="O294" s="1" t="s">
        <v>61</v>
      </c>
      <c r="P294" s="1" t="s">
        <v>82</v>
      </c>
      <c r="Q294" s="1" t="s">
        <v>76</v>
      </c>
      <c r="R294" s="2">
        <v>36065</v>
      </c>
      <c r="S294" s="1">
        <v>26</v>
      </c>
      <c r="T294" s="1">
        <v>1</v>
      </c>
      <c r="U294" s="1">
        <v>1</v>
      </c>
      <c r="V294" s="1">
        <v>0</v>
      </c>
      <c r="W294" s="1">
        <v>2.8</v>
      </c>
      <c r="X294" s="1">
        <v>1</v>
      </c>
      <c r="Y294" s="1" t="s">
        <v>56</v>
      </c>
      <c r="Z294" s="1">
        <v>89</v>
      </c>
    </row>
    <row r="295" spans="2:26" x14ac:dyDescent="0.25">
      <c r="B295" s="1">
        <v>1293</v>
      </c>
      <c r="C295" s="1" t="s">
        <v>951</v>
      </c>
      <c r="D295" s="1" t="s">
        <v>26</v>
      </c>
      <c r="E295" s="1" t="s">
        <v>952</v>
      </c>
      <c r="F295" s="1" t="s">
        <v>953</v>
      </c>
      <c r="G295" s="1" t="s">
        <v>41</v>
      </c>
      <c r="H295" s="1" t="s">
        <v>67</v>
      </c>
      <c r="I295" s="1">
        <v>115435</v>
      </c>
      <c r="J295" s="1" t="s">
        <v>68</v>
      </c>
      <c r="K295" s="1" t="s">
        <v>44</v>
      </c>
      <c r="L295" s="2">
        <v>44393</v>
      </c>
      <c r="M295" s="2">
        <v>44597</v>
      </c>
      <c r="N295" s="1" t="s">
        <v>75</v>
      </c>
      <c r="O295" s="1" t="s">
        <v>54</v>
      </c>
      <c r="P295" s="1" t="s">
        <v>69</v>
      </c>
      <c r="Q295" s="1" t="s">
        <v>62</v>
      </c>
      <c r="R295" s="2">
        <v>35715</v>
      </c>
      <c r="S295" s="1">
        <v>27</v>
      </c>
      <c r="T295" s="1">
        <v>1</v>
      </c>
      <c r="U295" s="1">
        <v>0</v>
      </c>
      <c r="V295" s="1">
        <v>1</v>
      </c>
      <c r="W295" s="1">
        <v>3.9</v>
      </c>
      <c r="X295" s="1">
        <v>2</v>
      </c>
      <c r="Y295" s="1" t="s">
        <v>95</v>
      </c>
      <c r="Z295" s="1">
        <v>92</v>
      </c>
    </row>
    <row r="296" spans="2:26" x14ac:dyDescent="0.25">
      <c r="B296" s="1">
        <v>1294</v>
      </c>
      <c r="C296" s="1" t="s">
        <v>954</v>
      </c>
      <c r="D296" s="1" t="s">
        <v>26</v>
      </c>
      <c r="E296" s="1" t="s">
        <v>955</v>
      </c>
      <c r="F296" s="1" t="s">
        <v>956</v>
      </c>
      <c r="G296" s="1" t="s">
        <v>111</v>
      </c>
      <c r="H296" s="1" t="s">
        <v>89</v>
      </c>
      <c r="I296" s="1">
        <v>60955.5</v>
      </c>
      <c r="J296" s="1" t="s">
        <v>106</v>
      </c>
      <c r="K296" s="1" t="s">
        <v>32</v>
      </c>
      <c r="L296" s="2">
        <v>43766</v>
      </c>
      <c r="M296" s="2"/>
      <c r="N296" s="1" t="s">
        <v>75</v>
      </c>
      <c r="O296" s="1" t="s">
        <v>46</v>
      </c>
      <c r="P296" s="1" t="s">
        <v>55</v>
      </c>
      <c r="Q296" s="1" t="s">
        <v>62</v>
      </c>
      <c r="R296" s="2">
        <v>37137</v>
      </c>
      <c r="S296" s="1">
        <v>23</v>
      </c>
      <c r="T296" s="1">
        <v>1</v>
      </c>
      <c r="U296" s="1">
        <v>1</v>
      </c>
      <c r="V296" s="1">
        <v>0</v>
      </c>
      <c r="W296" s="1">
        <v>5.6</v>
      </c>
      <c r="X296" s="1">
        <v>2</v>
      </c>
      <c r="Y296" s="1" t="s">
        <v>95</v>
      </c>
      <c r="Z296" s="1">
        <v>93</v>
      </c>
    </row>
    <row r="297" spans="2:26" x14ac:dyDescent="0.25">
      <c r="B297" s="1">
        <v>1295</v>
      </c>
      <c r="C297" s="1" t="s">
        <v>957</v>
      </c>
      <c r="D297" s="1" t="s">
        <v>50</v>
      </c>
      <c r="E297" s="1" t="s">
        <v>958</v>
      </c>
      <c r="F297" s="1" t="s">
        <v>959</v>
      </c>
      <c r="G297" s="1" t="s">
        <v>41</v>
      </c>
      <c r="H297" s="1" t="s">
        <v>53</v>
      </c>
      <c r="I297" s="1">
        <v>109756.9</v>
      </c>
      <c r="J297" s="1" t="s">
        <v>81</v>
      </c>
      <c r="K297" s="1" t="s">
        <v>32</v>
      </c>
      <c r="L297" s="2">
        <v>45304</v>
      </c>
      <c r="M297" s="2"/>
      <c r="N297" s="1" t="s">
        <v>75</v>
      </c>
      <c r="O297" s="1" t="s">
        <v>46</v>
      </c>
      <c r="P297" s="1" t="s">
        <v>55</v>
      </c>
      <c r="Q297" s="1" t="s">
        <v>62</v>
      </c>
      <c r="R297" s="2">
        <v>24681</v>
      </c>
      <c r="S297" s="1">
        <v>57</v>
      </c>
      <c r="T297" s="1">
        <v>1</v>
      </c>
      <c r="U297" s="1">
        <v>1</v>
      </c>
      <c r="V297" s="1">
        <v>0</v>
      </c>
      <c r="W297" s="1">
        <v>1.4</v>
      </c>
      <c r="X297" s="1">
        <v>13</v>
      </c>
      <c r="Y297" s="1" t="s">
        <v>95</v>
      </c>
      <c r="Z297" s="1">
        <v>93</v>
      </c>
    </row>
    <row r="298" spans="2:26" x14ac:dyDescent="0.25">
      <c r="B298" s="1">
        <v>1296</v>
      </c>
      <c r="C298" s="1" t="s">
        <v>960</v>
      </c>
      <c r="D298" s="1" t="s">
        <v>26</v>
      </c>
      <c r="E298" s="1" t="s">
        <v>961</v>
      </c>
      <c r="F298" s="1" t="s">
        <v>962</v>
      </c>
      <c r="G298" s="1" t="s">
        <v>41</v>
      </c>
      <c r="H298" s="1" t="s">
        <v>89</v>
      </c>
      <c r="I298" s="1">
        <v>56996.08</v>
      </c>
      <c r="J298" s="1" t="s">
        <v>31</v>
      </c>
      <c r="K298" s="1" t="s">
        <v>32</v>
      </c>
      <c r="L298" s="2">
        <v>45101</v>
      </c>
      <c r="M298" s="2"/>
      <c r="N298" s="1" t="s">
        <v>90</v>
      </c>
      <c r="O298" s="1" t="s">
        <v>46</v>
      </c>
      <c r="P298" s="1" t="s">
        <v>47</v>
      </c>
      <c r="Q298" s="1" t="s">
        <v>48</v>
      </c>
      <c r="R298" s="2">
        <v>27840</v>
      </c>
      <c r="S298" s="1">
        <v>49</v>
      </c>
      <c r="T298" s="1">
        <v>1</v>
      </c>
      <c r="U298" s="1">
        <v>1</v>
      </c>
      <c r="V298" s="1">
        <v>0</v>
      </c>
      <c r="W298" s="1">
        <v>1.9</v>
      </c>
      <c r="X298" s="1">
        <v>14</v>
      </c>
      <c r="Y298" s="1" t="s">
        <v>37</v>
      </c>
      <c r="Z298" s="1">
        <v>89</v>
      </c>
    </row>
    <row r="299" spans="2:26" x14ac:dyDescent="0.25">
      <c r="B299" s="1">
        <v>1297</v>
      </c>
      <c r="C299" s="1" t="s">
        <v>963</v>
      </c>
      <c r="D299" s="1" t="s">
        <v>26</v>
      </c>
      <c r="E299" s="1" t="s">
        <v>964</v>
      </c>
      <c r="F299" s="1" t="s">
        <v>965</v>
      </c>
      <c r="G299" s="1" t="s">
        <v>121</v>
      </c>
      <c r="H299" s="1" t="s">
        <v>42</v>
      </c>
      <c r="I299" s="1">
        <v>105717.32</v>
      </c>
      <c r="J299" s="1" t="s">
        <v>68</v>
      </c>
      <c r="K299" s="1" t="s">
        <v>44</v>
      </c>
      <c r="L299" s="2">
        <v>43434</v>
      </c>
      <c r="M299" s="2">
        <v>43486</v>
      </c>
      <c r="N299" s="1" t="s">
        <v>33</v>
      </c>
      <c r="O299" s="1" t="s">
        <v>34</v>
      </c>
      <c r="P299" s="1" t="s">
        <v>55</v>
      </c>
      <c r="Q299" s="1" t="s">
        <v>36</v>
      </c>
      <c r="R299" s="2">
        <v>23543</v>
      </c>
      <c r="S299" s="1">
        <v>60</v>
      </c>
      <c r="T299" s="1">
        <v>1</v>
      </c>
      <c r="U299" s="1">
        <v>0</v>
      </c>
      <c r="V299" s="1">
        <v>1</v>
      </c>
      <c r="W299" s="1">
        <v>6.5</v>
      </c>
      <c r="X299" s="1">
        <v>5</v>
      </c>
      <c r="Y299" s="1" t="s">
        <v>56</v>
      </c>
      <c r="Z299" s="1">
        <v>77</v>
      </c>
    </row>
    <row r="300" spans="2:26" x14ac:dyDescent="0.25">
      <c r="B300" s="1">
        <v>1298</v>
      </c>
      <c r="C300" s="1" t="s">
        <v>966</v>
      </c>
      <c r="D300" s="1" t="s">
        <v>26</v>
      </c>
      <c r="E300" s="1" t="s">
        <v>967</v>
      </c>
      <c r="F300" s="1" t="s">
        <v>968</v>
      </c>
      <c r="G300" s="1" t="s">
        <v>29</v>
      </c>
      <c r="H300" s="1" t="s">
        <v>42</v>
      </c>
      <c r="I300" s="1">
        <v>76786.460000000006</v>
      </c>
      <c r="J300" s="1" t="s">
        <v>106</v>
      </c>
      <c r="K300" s="1" t="s">
        <v>44</v>
      </c>
      <c r="L300" s="2">
        <v>44853</v>
      </c>
      <c r="M300" s="2">
        <v>44904</v>
      </c>
      <c r="N300" s="1" t="s">
        <v>33</v>
      </c>
      <c r="O300" s="1" t="s">
        <v>54</v>
      </c>
      <c r="P300" s="1" t="s">
        <v>69</v>
      </c>
      <c r="Q300" s="1" t="s">
        <v>70</v>
      </c>
      <c r="R300" s="2">
        <v>33949</v>
      </c>
      <c r="S300" s="1">
        <v>32</v>
      </c>
      <c r="T300" s="1">
        <v>1</v>
      </c>
      <c r="U300" s="1">
        <v>0</v>
      </c>
      <c r="V300" s="1">
        <v>1</v>
      </c>
      <c r="W300" s="1">
        <v>2.6</v>
      </c>
      <c r="X300" s="1">
        <v>6</v>
      </c>
      <c r="Y300" s="1" t="s">
        <v>95</v>
      </c>
      <c r="Z300" s="1">
        <v>59</v>
      </c>
    </row>
    <row r="301" spans="2:26" x14ac:dyDescent="0.25">
      <c r="B301" s="1">
        <v>1299</v>
      </c>
      <c r="C301" s="1" t="s">
        <v>969</v>
      </c>
      <c r="D301" s="1" t="s">
        <v>26</v>
      </c>
      <c r="E301" s="1" t="s">
        <v>970</v>
      </c>
      <c r="F301" s="1" t="s">
        <v>971</v>
      </c>
      <c r="G301" s="1" t="s">
        <v>41</v>
      </c>
      <c r="H301" s="1" t="s">
        <v>89</v>
      </c>
      <c r="I301" s="1">
        <v>147063.19</v>
      </c>
      <c r="J301" s="1" t="s">
        <v>125</v>
      </c>
      <c r="K301" s="1" t="s">
        <v>44</v>
      </c>
      <c r="L301" s="2">
        <v>44772</v>
      </c>
      <c r="M301" s="2">
        <v>45335</v>
      </c>
      <c r="N301" s="1" t="s">
        <v>75</v>
      </c>
      <c r="O301" s="1" t="s">
        <v>46</v>
      </c>
      <c r="P301" s="1" t="s">
        <v>35</v>
      </c>
      <c r="Q301" s="1" t="s">
        <v>62</v>
      </c>
      <c r="R301" s="2">
        <v>35371</v>
      </c>
      <c r="S301" s="1">
        <v>28</v>
      </c>
      <c r="T301" s="1">
        <v>1</v>
      </c>
      <c r="U301" s="1">
        <v>0</v>
      </c>
      <c r="V301" s="1">
        <v>1</v>
      </c>
      <c r="W301" s="1">
        <v>2.8</v>
      </c>
      <c r="X301" s="1">
        <v>6</v>
      </c>
      <c r="Y301" s="1" t="s">
        <v>95</v>
      </c>
      <c r="Z301" s="1">
        <v>91</v>
      </c>
    </row>
    <row r="302" spans="2:26" x14ac:dyDescent="0.25">
      <c r="B302" s="1">
        <v>1300</v>
      </c>
      <c r="C302" s="1" t="s">
        <v>972</v>
      </c>
      <c r="D302" s="1" t="s">
        <v>26</v>
      </c>
      <c r="E302" s="1" t="s">
        <v>973</v>
      </c>
      <c r="F302" s="1" t="s">
        <v>974</v>
      </c>
      <c r="G302" s="1" t="s">
        <v>121</v>
      </c>
      <c r="H302" s="1" t="s">
        <v>89</v>
      </c>
      <c r="I302" s="1">
        <v>144671.07</v>
      </c>
      <c r="J302" s="1" t="s">
        <v>43</v>
      </c>
      <c r="K302" s="1" t="s">
        <v>44</v>
      </c>
      <c r="L302" s="2">
        <v>42481</v>
      </c>
      <c r="M302" s="2">
        <v>44649</v>
      </c>
      <c r="N302" s="1" t="s">
        <v>45</v>
      </c>
      <c r="O302" s="1" t="s">
        <v>46</v>
      </c>
      <c r="P302" s="1" t="s">
        <v>47</v>
      </c>
      <c r="Q302" s="1" t="s">
        <v>48</v>
      </c>
      <c r="R302" s="2">
        <v>24573</v>
      </c>
      <c r="S302" s="1">
        <v>58</v>
      </c>
      <c r="T302" s="1">
        <v>1</v>
      </c>
      <c r="U302" s="1">
        <v>0</v>
      </c>
      <c r="V302" s="1">
        <v>1</v>
      </c>
      <c r="W302" s="1">
        <v>9.1</v>
      </c>
      <c r="X302" s="1">
        <v>17</v>
      </c>
      <c r="Y302" s="1" t="s">
        <v>37</v>
      </c>
      <c r="Z302" s="1">
        <v>73</v>
      </c>
    </row>
    <row r="303" spans="2:26" x14ac:dyDescent="0.25">
      <c r="B303" s="1">
        <v>1301</v>
      </c>
      <c r="C303" s="1" t="s">
        <v>975</v>
      </c>
      <c r="D303" s="1" t="s">
        <v>26</v>
      </c>
      <c r="E303" s="1" t="s">
        <v>976</v>
      </c>
      <c r="F303" s="1" t="s">
        <v>977</v>
      </c>
      <c r="G303" s="1" t="s">
        <v>41</v>
      </c>
      <c r="H303" s="1" t="s">
        <v>42</v>
      </c>
      <c r="I303" s="1">
        <v>93998.59</v>
      </c>
      <c r="J303" s="1" t="s">
        <v>81</v>
      </c>
      <c r="K303" s="1" t="s">
        <v>44</v>
      </c>
      <c r="L303" s="2">
        <v>45065</v>
      </c>
      <c r="M303" s="2">
        <v>45640</v>
      </c>
      <c r="N303" s="1" t="s">
        <v>75</v>
      </c>
      <c r="O303" s="1" t="s">
        <v>34</v>
      </c>
      <c r="P303" s="1" t="s">
        <v>55</v>
      </c>
      <c r="Q303" s="1" t="s">
        <v>62</v>
      </c>
      <c r="R303" s="2">
        <v>26471</v>
      </c>
      <c r="S303" s="1">
        <v>52</v>
      </c>
      <c r="T303" s="1">
        <v>1</v>
      </c>
      <c r="U303" s="1">
        <v>0</v>
      </c>
      <c r="V303" s="1">
        <v>1</v>
      </c>
      <c r="W303" s="1">
        <v>2</v>
      </c>
      <c r="X303" s="1">
        <v>4</v>
      </c>
      <c r="Y303" s="1" t="s">
        <v>95</v>
      </c>
      <c r="Z303" s="1">
        <v>80</v>
      </c>
    </row>
    <row r="304" spans="2:26" x14ac:dyDescent="0.25">
      <c r="B304" s="1">
        <v>1302</v>
      </c>
      <c r="C304" s="1" t="s">
        <v>978</v>
      </c>
      <c r="D304" s="1" t="s">
        <v>26</v>
      </c>
      <c r="E304" s="1" t="s">
        <v>979</v>
      </c>
      <c r="F304" s="1" t="s">
        <v>980</v>
      </c>
      <c r="G304" s="1" t="s">
        <v>111</v>
      </c>
      <c r="H304" s="1" t="s">
        <v>53</v>
      </c>
      <c r="I304" s="1">
        <v>103473.99</v>
      </c>
      <c r="J304" s="1" t="s">
        <v>94</v>
      </c>
      <c r="K304" s="1" t="s">
        <v>32</v>
      </c>
      <c r="L304" s="2">
        <v>44714</v>
      </c>
      <c r="M304" s="2"/>
      <c r="N304" s="1" t="s">
        <v>45</v>
      </c>
      <c r="O304" s="1" t="s">
        <v>46</v>
      </c>
      <c r="P304" s="1" t="s">
        <v>55</v>
      </c>
      <c r="Q304" s="1" t="s">
        <v>62</v>
      </c>
      <c r="R304" s="2">
        <v>25126</v>
      </c>
      <c r="S304" s="1">
        <v>56</v>
      </c>
      <c r="T304" s="1">
        <v>1</v>
      </c>
      <c r="U304" s="1">
        <v>1</v>
      </c>
      <c r="V304" s="1">
        <v>0</v>
      </c>
      <c r="W304" s="1">
        <v>3</v>
      </c>
      <c r="X304" s="1">
        <v>10</v>
      </c>
      <c r="Y304" s="1" t="s">
        <v>95</v>
      </c>
      <c r="Z304" s="1">
        <v>64</v>
      </c>
    </row>
    <row r="305" spans="2:26" x14ac:dyDescent="0.25">
      <c r="B305" s="1">
        <v>1303</v>
      </c>
      <c r="C305" s="1" t="s">
        <v>981</v>
      </c>
      <c r="D305" s="1" t="s">
        <v>50</v>
      </c>
      <c r="E305" s="1" t="s">
        <v>982</v>
      </c>
      <c r="F305" s="1" t="s">
        <v>983</v>
      </c>
      <c r="G305" s="1" t="s">
        <v>29</v>
      </c>
      <c r="H305" s="1" t="s">
        <v>89</v>
      </c>
      <c r="I305" s="1">
        <v>122912.59</v>
      </c>
      <c r="J305" s="1" t="s">
        <v>106</v>
      </c>
      <c r="K305" s="1" t="s">
        <v>44</v>
      </c>
      <c r="L305" s="2">
        <v>43032</v>
      </c>
      <c r="M305" s="2">
        <v>44616</v>
      </c>
      <c r="N305" s="1" t="s">
        <v>33</v>
      </c>
      <c r="O305" s="1" t="s">
        <v>34</v>
      </c>
      <c r="P305" s="1" t="s">
        <v>107</v>
      </c>
      <c r="Q305" s="1" t="s">
        <v>70</v>
      </c>
      <c r="R305" s="2">
        <v>29177</v>
      </c>
      <c r="S305" s="1">
        <v>45</v>
      </c>
      <c r="T305" s="1">
        <v>1</v>
      </c>
      <c r="U305" s="1">
        <v>0</v>
      </c>
      <c r="V305" s="1">
        <v>1</v>
      </c>
      <c r="W305" s="1">
        <v>7.6</v>
      </c>
      <c r="X305" s="1">
        <v>7</v>
      </c>
      <c r="Y305" s="1" t="s">
        <v>95</v>
      </c>
      <c r="Z305" s="1">
        <v>60</v>
      </c>
    </row>
    <row r="306" spans="2:26" x14ac:dyDescent="0.25">
      <c r="B306" s="1">
        <v>1304</v>
      </c>
      <c r="C306" s="1" t="s">
        <v>984</v>
      </c>
      <c r="D306" s="1" t="s">
        <v>26</v>
      </c>
      <c r="E306" s="1" t="s">
        <v>985</v>
      </c>
      <c r="F306" s="1" t="s">
        <v>986</v>
      </c>
      <c r="G306" s="1" t="s">
        <v>41</v>
      </c>
      <c r="H306" s="1" t="s">
        <v>53</v>
      </c>
      <c r="I306" s="1">
        <v>133406</v>
      </c>
      <c r="J306" s="1" t="s">
        <v>81</v>
      </c>
      <c r="K306" s="1" t="s">
        <v>32</v>
      </c>
      <c r="L306" s="2">
        <v>44448</v>
      </c>
      <c r="M306" s="2"/>
      <c r="N306" s="1" t="s">
        <v>45</v>
      </c>
      <c r="O306" s="1" t="s">
        <v>34</v>
      </c>
      <c r="P306" s="1" t="s">
        <v>55</v>
      </c>
      <c r="Q306" s="1" t="s">
        <v>36</v>
      </c>
      <c r="R306" s="2">
        <v>23965</v>
      </c>
      <c r="S306" s="1">
        <v>59</v>
      </c>
      <c r="T306" s="1">
        <v>1</v>
      </c>
      <c r="U306" s="1">
        <v>1</v>
      </c>
      <c r="V306" s="1">
        <v>0</v>
      </c>
      <c r="W306" s="1">
        <v>3.7</v>
      </c>
      <c r="X306" s="1">
        <v>2</v>
      </c>
      <c r="Y306" s="1" t="s">
        <v>37</v>
      </c>
      <c r="Z306" s="1">
        <v>63</v>
      </c>
    </row>
    <row r="307" spans="2:26" x14ac:dyDescent="0.25">
      <c r="B307" s="1">
        <v>1305</v>
      </c>
      <c r="C307" s="1" t="s">
        <v>987</v>
      </c>
      <c r="D307" s="1" t="s">
        <v>50</v>
      </c>
      <c r="E307" s="1" t="s">
        <v>988</v>
      </c>
      <c r="F307" s="1" t="s">
        <v>989</v>
      </c>
      <c r="G307" s="1" t="s">
        <v>121</v>
      </c>
      <c r="H307" s="1" t="s">
        <v>30</v>
      </c>
      <c r="I307" s="1">
        <v>92075.9</v>
      </c>
      <c r="J307" s="1" t="s">
        <v>106</v>
      </c>
      <c r="K307" s="1" t="s">
        <v>32</v>
      </c>
      <c r="L307" s="2">
        <v>42893</v>
      </c>
      <c r="M307" s="2"/>
      <c r="N307" s="1" t="s">
        <v>33</v>
      </c>
      <c r="O307" s="1" t="s">
        <v>54</v>
      </c>
      <c r="P307" s="1" t="s">
        <v>55</v>
      </c>
      <c r="Q307" s="1" t="s">
        <v>48</v>
      </c>
      <c r="R307" s="2">
        <v>30282</v>
      </c>
      <c r="S307" s="1">
        <v>42</v>
      </c>
      <c r="T307" s="1">
        <v>1</v>
      </c>
      <c r="U307" s="1">
        <v>1</v>
      </c>
      <c r="V307" s="1">
        <v>0</v>
      </c>
      <c r="W307" s="1">
        <v>8</v>
      </c>
      <c r="X307" s="1">
        <v>19</v>
      </c>
      <c r="Y307" s="1" t="s">
        <v>37</v>
      </c>
      <c r="Z307" s="1">
        <v>66</v>
      </c>
    </row>
    <row r="308" spans="2:26" x14ac:dyDescent="0.25">
      <c r="B308" s="1">
        <v>1306</v>
      </c>
      <c r="C308" s="1" t="s">
        <v>990</v>
      </c>
      <c r="D308" s="1" t="s">
        <v>26</v>
      </c>
      <c r="E308" s="1" t="s">
        <v>991</v>
      </c>
      <c r="F308" s="1" t="s">
        <v>992</v>
      </c>
      <c r="G308" s="1" t="s">
        <v>66</v>
      </c>
      <c r="H308" s="1" t="s">
        <v>42</v>
      </c>
      <c r="I308" s="1">
        <v>112903.16</v>
      </c>
      <c r="J308" s="1" t="s">
        <v>180</v>
      </c>
      <c r="K308" s="1" t="s">
        <v>44</v>
      </c>
      <c r="L308" s="2">
        <v>42683</v>
      </c>
      <c r="M308" s="2">
        <v>45458</v>
      </c>
      <c r="N308" s="1" t="s">
        <v>33</v>
      </c>
      <c r="O308" s="1" t="s">
        <v>34</v>
      </c>
      <c r="P308" s="1" t="s">
        <v>47</v>
      </c>
      <c r="Q308" s="1" t="s">
        <v>70</v>
      </c>
      <c r="R308" s="2">
        <v>34865</v>
      </c>
      <c r="S308" s="1">
        <v>29</v>
      </c>
      <c r="T308" s="1">
        <v>1</v>
      </c>
      <c r="U308" s="1">
        <v>0</v>
      </c>
      <c r="V308" s="1">
        <v>1</v>
      </c>
      <c r="W308" s="1">
        <v>8.5</v>
      </c>
      <c r="X308" s="1">
        <v>0</v>
      </c>
      <c r="Y308" s="1" t="s">
        <v>37</v>
      </c>
      <c r="Z308" s="1">
        <v>54</v>
      </c>
    </row>
    <row r="309" spans="2:26" x14ac:dyDescent="0.25">
      <c r="B309" s="1">
        <v>1307</v>
      </c>
      <c r="C309" s="1" t="s">
        <v>993</v>
      </c>
      <c r="D309" s="1" t="s">
        <v>50</v>
      </c>
      <c r="E309" s="1" t="s">
        <v>994</v>
      </c>
      <c r="F309" s="1" t="s">
        <v>995</v>
      </c>
      <c r="G309" s="1" t="s">
        <v>121</v>
      </c>
      <c r="H309" s="1" t="s">
        <v>67</v>
      </c>
      <c r="I309" s="1">
        <v>40555.339999999997</v>
      </c>
      <c r="J309" s="1" t="s">
        <v>81</v>
      </c>
      <c r="K309" s="1" t="s">
        <v>32</v>
      </c>
      <c r="L309" s="2">
        <v>42266</v>
      </c>
      <c r="M309" s="2"/>
      <c r="N309" s="1" t="s">
        <v>33</v>
      </c>
      <c r="O309" s="1" t="s">
        <v>102</v>
      </c>
      <c r="P309" s="1" t="s">
        <v>55</v>
      </c>
      <c r="Q309" s="1" t="s">
        <v>62</v>
      </c>
      <c r="R309" s="2">
        <v>31264</v>
      </c>
      <c r="S309" s="1">
        <v>39</v>
      </c>
      <c r="T309" s="1">
        <v>1</v>
      </c>
      <c r="U309" s="1">
        <v>1</v>
      </c>
      <c r="V309" s="1">
        <v>0</v>
      </c>
      <c r="W309" s="1">
        <v>9.6999999999999993</v>
      </c>
      <c r="X309" s="1">
        <v>2</v>
      </c>
      <c r="Y309" s="1" t="s">
        <v>37</v>
      </c>
      <c r="Z309" s="1">
        <v>84</v>
      </c>
    </row>
    <row r="310" spans="2:26" x14ac:dyDescent="0.25">
      <c r="B310" s="1">
        <v>1308</v>
      </c>
      <c r="C310" s="1" t="s">
        <v>996</v>
      </c>
      <c r="D310" s="1" t="s">
        <v>50</v>
      </c>
      <c r="E310" s="1" t="s">
        <v>997</v>
      </c>
      <c r="F310" s="1" t="s">
        <v>998</v>
      </c>
      <c r="G310" s="1" t="s">
        <v>121</v>
      </c>
      <c r="H310" s="1" t="s">
        <v>53</v>
      </c>
      <c r="I310" s="1">
        <v>69233.600000000006</v>
      </c>
      <c r="J310" s="1" t="s">
        <v>43</v>
      </c>
      <c r="K310" s="1" t="s">
        <v>32</v>
      </c>
      <c r="L310" s="2">
        <v>42379</v>
      </c>
      <c r="M310" s="2"/>
      <c r="N310" s="1" t="s">
        <v>75</v>
      </c>
      <c r="O310" s="1" t="s">
        <v>102</v>
      </c>
      <c r="P310" s="1" t="s">
        <v>35</v>
      </c>
      <c r="Q310" s="1" t="s">
        <v>70</v>
      </c>
      <c r="R310" s="2">
        <v>36236</v>
      </c>
      <c r="S310" s="1">
        <v>26</v>
      </c>
      <c r="T310" s="1">
        <v>1</v>
      </c>
      <c r="U310" s="1">
        <v>1</v>
      </c>
      <c r="V310" s="1">
        <v>0</v>
      </c>
      <c r="W310" s="1">
        <v>9.4</v>
      </c>
      <c r="X310" s="1">
        <v>13</v>
      </c>
      <c r="Y310" s="1" t="s">
        <v>56</v>
      </c>
      <c r="Z310" s="1">
        <v>71</v>
      </c>
    </row>
    <row r="311" spans="2:26" x14ac:dyDescent="0.25">
      <c r="B311" s="1">
        <v>1309</v>
      </c>
      <c r="C311" s="1" t="s">
        <v>999</v>
      </c>
      <c r="D311" s="1" t="s">
        <v>26</v>
      </c>
      <c r="E311" s="1" t="s">
        <v>1000</v>
      </c>
      <c r="F311" s="1" t="s">
        <v>1001</v>
      </c>
      <c r="G311" s="1" t="s">
        <v>66</v>
      </c>
      <c r="H311" s="1" t="s">
        <v>80</v>
      </c>
      <c r="I311" s="1">
        <v>45990.06</v>
      </c>
      <c r="J311" s="1" t="s">
        <v>43</v>
      </c>
      <c r="K311" s="1" t="s">
        <v>44</v>
      </c>
      <c r="L311" s="2">
        <v>44546</v>
      </c>
      <c r="M311" s="2">
        <v>44839</v>
      </c>
      <c r="N311" s="1" t="s">
        <v>33</v>
      </c>
      <c r="O311" s="1" t="s">
        <v>102</v>
      </c>
      <c r="P311" s="1" t="s">
        <v>69</v>
      </c>
      <c r="Q311" s="1" t="s">
        <v>70</v>
      </c>
      <c r="R311" s="2">
        <v>24712</v>
      </c>
      <c r="S311" s="1">
        <v>57</v>
      </c>
      <c r="T311" s="1">
        <v>1</v>
      </c>
      <c r="U311" s="1">
        <v>0</v>
      </c>
      <c r="V311" s="1">
        <v>1</v>
      </c>
      <c r="W311" s="1">
        <v>3.4</v>
      </c>
      <c r="X311" s="1">
        <v>4</v>
      </c>
      <c r="Y311" s="1" t="s">
        <v>95</v>
      </c>
      <c r="Z311" s="1">
        <v>77</v>
      </c>
    </row>
    <row r="312" spans="2:26" x14ac:dyDescent="0.25">
      <c r="B312" s="1">
        <v>1310</v>
      </c>
      <c r="C312" s="1" t="s">
        <v>1002</v>
      </c>
      <c r="D312" s="1" t="s">
        <v>26</v>
      </c>
      <c r="E312" s="1" t="s">
        <v>1003</v>
      </c>
      <c r="F312" s="1" t="s">
        <v>1004</v>
      </c>
      <c r="G312" s="1" t="s">
        <v>66</v>
      </c>
      <c r="H312" s="1" t="s">
        <v>89</v>
      </c>
      <c r="I312" s="1">
        <v>41469.31</v>
      </c>
      <c r="J312" s="1" t="s">
        <v>43</v>
      </c>
      <c r="K312" s="1" t="s">
        <v>32</v>
      </c>
      <c r="L312" s="2">
        <v>44042</v>
      </c>
      <c r="M312" s="2"/>
      <c r="N312" s="1" t="s">
        <v>45</v>
      </c>
      <c r="O312" s="1" t="s">
        <v>61</v>
      </c>
      <c r="P312" s="1" t="s">
        <v>55</v>
      </c>
      <c r="Q312" s="1" t="s">
        <v>70</v>
      </c>
      <c r="R312" s="2">
        <v>31672</v>
      </c>
      <c r="S312" s="1">
        <v>38</v>
      </c>
      <c r="T312" s="1">
        <v>1</v>
      </c>
      <c r="U312" s="1">
        <v>1</v>
      </c>
      <c r="V312" s="1">
        <v>0</v>
      </c>
      <c r="W312" s="1">
        <v>4.8</v>
      </c>
      <c r="X312" s="1">
        <v>12</v>
      </c>
      <c r="Y312" s="1" t="s">
        <v>56</v>
      </c>
      <c r="Z312" s="1">
        <v>57</v>
      </c>
    </row>
    <row r="313" spans="2:26" x14ac:dyDescent="0.25">
      <c r="B313" s="1">
        <v>1311</v>
      </c>
      <c r="C313" s="1" t="s">
        <v>1005</v>
      </c>
      <c r="D313" s="1" t="s">
        <v>50</v>
      </c>
      <c r="E313" s="1" t="s">
        <v>1006</v>
      </c>
      <c r="F313" s="1" t="s">
        <v>1007</v>
      </c>
      <c r="G313" s="1" t="s">
        <v>41</v>
      </c>
      <c r="H313" s="1" t="s">
        <v>42</v>
      </c>
      <c r="I313" s="1">
        <v>49586.59</v>
      </c>
      <c r="J313" s="1" t="s">
        <v>125</v>
      </c>
      <c r="K313" s="1" t="s">
        <v>32</v>
      </c>
      <c r="L313" s="2">
        <v>45367</v>
      </c>
      <c r="M313" s="2"/>
      <c r="N313" s="1" t="s">
        <v>45</v>
      </c>
      <c r="O313" s="1" t="s">
        <v>34</v>
      </c>
      <c r="P313" s="1" t="s">
        <v>35</v>
      </c>
      <c r="Q313" s="1" t="s">
        <v>62</v>
      </c>
      <c r="R313" s="2">
        <v>37047</v>
      </c>
      <c r="S313" s="1">
        <v>23</v>
      </c>
      <c r="T313" s="1">
        <v>1</v>
      </c>
      <c r="U313" s="1">
        <v>1</v>
      </c>
      <c r="V313" s="1">
        <v>0</v>
      </c>
      <c r="W313" s="1">
        <v>1.2</v>
      </c>
      <c r="X313" s="1">
        <v>8</v>
      </c>
      <c r="Y313" s="1" t="s">
        <v>56</v>
      </c>
      <c r="Z313" s="1">
        <v>86</v>
      </c>
    </row>
    <row r="314" spans="2:26" x14ac:dyDescent="0.25">
      <c r="B314" s="1">
        <v>1312</v>
      </c>
      <c r="C314" s="1" t="s">
        <v>1008</v>
      </c>
      <c r="D314" s="1" t="s">
        <v>50</v>
      </c>
      <c r="E314" s="1" t="s">
        <v>1009</v>
      </c>
      <c r="F314" s="1" t="s">
        <v>1010</v>
      </c>
      <c r="G314" s="1" t="s">
        <v>29</v>
      </c>
      <c r="H314" s="1" t="s">
        <v>89</v>
      </c>
      <c r="I314" s="1">
        <v>88082.26</v>
      </c>
      <c r="J314" s="1" t="s">
        <v>81</v>
      </c>
      <c r="K314" s="1" t="s">
        <v>44</v>
      </c>
      <c r="L314" s="2">
        <v>43456</v>
      </c>
      <c r="M314" s="2">
        <v>44865</v>
      </c>
      <c r="N314" s="1" t="s">
        <v>33</v>
      </c>
      <c r="O314" s="1" t="s">
        <v>34</v>
      </c>
      <c r="P314" s="1" t="s">
        <v>47</v>
      </c>
      <c r="Q314" s="1" t="s">
        <v>70</v>
      </c>
      <c r="R314" s="2">
        <v>34915</v>
      </c>
      <c r="S314" s="1">
        <v>29</v>
      </c>
      <c r="T314" s="1">
        <v>1</v>
      </c>
      <c r="U314" s="1">
        <v>0</v>
      </c>
      <c r="V314" s="1">
        <v>1</v>
      </c>
      <c r="W314" s="1">
        <v>6.4</v>
      </c>
      <c r="X314" s="1">
        <v>13</v>
      </c>
      <c r="Y314" s="1" t="s">
        <v>95</v>
      </c>
      <c r="Z314" s="1">
        <v>91</v>
      </c>
    </row>
    <row r="315" spans="2:26" x14ac:dyDescent="0.25">
      <c r="B315" s="1">
        <v>1313</v>
      </c>
      <c r="C315" s="1" t="s">
        <v>1011</v>
      </c>
      <c r="D315" s="1" t="s">
        <v>26</v>
      </c>
      <c r="E315" s="1" t="s">
        <v>1012</v>
      </c>
      <c r="F315" s="1" t="s">
        <v>1013</v>
      </c>
      <c r="G315" s="1" t="s">
        <v>111</v>
      </c>
      <c r="H315" s="1" t="s">
        <v>80</v>
      </c>
      <c r="I315" s="1">
        <v>106109.55</v>
      </c>
      <c r="J315" s="1" t="s">
        <v>43</v>
      </c>
      <c r="K315" s="1" t="s">
        <v>32</v>
      </c>
      <c r="L315" s="2">
        <v>44010</v>
      </c>
      <c r="M315" s="2"/>
      <c r="N315" s="1" t="s">
        <v>90</v>
      </c>
      <c r="O315" s="1" t="s">
        <v>34</v>
      </c>
      <c r="P315" s="1" t="s">
        <v>107</v>
      </c>
      <c r="Q315" s="1" t="s">
        <v>36</v>
      </c>
      <c r="R315" s="2">
        <v>35658</v>
      </c>
      <c r="S315" s="1">
        <v>27</v>
      </c>
      <c r="T315" s="1">
        <v>1</v>
      </c>
      <c r="U315" s="1">
        <v>1</v>
      </c>
      <c r="V315" s="1">
        <v>0</v>
      </c>
      <c r="W315" s="1">
        <v>4.9000000000000004</v>
      </c>
      <c r="X315" s="1">
        <v>0</v>
      </c>
      <c r="Y315" s="1" t="s">
        <v>56</v>
      </c>
      <c r="Z315" s="1">
        <v>91</v>
      </c>
    </row>
    <row r="316" spans="2:26" x14ac:dyDescent="0.25">
      <c r="B316" s="1">
        <v>1314</v>
      </c>
      <c r="C316" s="1" t="s">
        <v>1014</v>
      </c>
      <c r="D316" s="1" t="s">
        <v>50</v>
      </c>
      <c r="E316" s="1" t="s">
        <v>1015</v>
      </c>
      <c r="F316" s="1" t="s">
        <v>1016</v>
      </c>
      <c r="G316" s="1" t="s">
        <v>111</v>
      </c>
      <c r="H316" s="1" t="s">
        <v>30</v>
      </c>
      <c r="I316" s="1">
        <v>81297.78</v>
      </c>
      <c r="J316" s="1" t="s">
        <v>125</v>
      </c>
      <c r="K316" s="1" t="s">
        <v>44</v>
      </c>
      <c r="L316" s="2">
        <v>42509</v>
      </c>
      <c r="M316" s="2">
        <v>44774</v>
      </c>
      <c r="N316" s="1" t="s">
        <v>75</v>
      </c>
      <c r="O316" s="1" t="s">
        <v>54</v>
      </c>
      <c r="P316" s="1" t="s">
        <v>55</v>
      </c>
      <c r="Q316" s="1" t="s">
        <v>76</v>
      </c>
      <c r="R316" s="2">
        <v>30751</v>
      </c>
      <c r="S316" s="1">
        <v>41</v>
      </c>
      <c r="T316" s="1">
        <v>1</v>
      </c>
      <c r="U316" s="1">
        <v>0</v>
      </c>
      <c r="V316" s="1">
        <v>1</v>
      </c>
      <c r="W316" s="1">
        <v>9</v>
      </c>
      <c r="X316" s="1">
        <v>6</v>
      </c>
      <c r="Y316" s="1" t="s">
        <v>95</v>
      </c>
      <c r="Z316" s="1">
        <v>75</v>
      </c>
    </row>
    <row r="317" spans="2:26" x14ac:dyDescent="0.25">
      <c r="B317" s="1">
        <v>1315</v>
      </c>
      <c r="C317" s="1" t="s">
        <v>1017</v>
      </c>
      <c r="D317" s="1" t="s">
        <v>50</v>
      </c>
      <c r="E317" s="1" t="s">
        <v>1018</v>
      </c>
      <c r="F317" s="1" t="s">
        <v>1019</v>
      </c>
      <c r="G317" s="1" t="s">
        <v>66</v>
      </c>
      <c r="H317" s="1" t="s">
        <v>42</v>
      </c>
      <c r="I317" s="1">
        <v>71238.42</v>
      </c>
      <c r="J317" s="1" t="s">
        <v>106</v>
      </c>
      <c r="K317" s="1" t="s">
        <v>32</v>
      </c>
      <c r="L317" s="2">
        <v>43050</v>
      </c>
      <c r="M317" s="2"/>
      <c r="N317" s="1" t="s">
        <v>33</v>
      </c>
      <c r="O317" s="1" t="s">
        <v>34</v>
      </c>
      <c r="P317" s="1" t="s">
        <v>82</v>
      </c>
      <c r="Q317" s="1" t="s">
        <v>36</v>
      </c>
      <c r="R317" s="2">
        <v>29892</v>
      </c>
      <c r="S317" s="1">
        <v>43</v>
      </c>
      <c r="T317" s="1">
        <v>1</v>
      </c>
      <c r="U317" s="1">
        <v>1</v>
      </c>
      <c r="V317" s="1">
        <v>0</v>
      </c>
      <c r="W317" s="1">
        <v>7.5</v>
      </c>
      <c r="X317" s="1">
        <v>2</v>
      </c>
      <c r="Y317" s="1" t="s">
        <v>95</v>
      </c>
      <c r="Z317" s="1">
        <v>51</v>
      </c>
    </row>
    <row r="318" spans="2:26" x14ac:dyDescent="0.25">
      <c r="B318" s="1">
        <v>1316</v>
      </c>
      <c r="C318" s="1" t="s">
        <v>1020</v>
      </c>
      <c r="D318" s="1" t="s">
        <v>50</v>
      </c>
      <c r="E318" s="1" t="s">
        <v>1021</v>
      </c>
      <c r="F318" s="1" t="s">
        <v>1022</v>
      </c>
      <c r="G318" s="1" t="s">
        <v>121</v>
      </c>
      <c r="H318" s="1" t="s">
        <v>80</v>
      </c>
      <c r="I318" s="1">
        <v>130167.16</v>
      </c>
      <c r="J318" s="1" t="s">
        <v>68</v>
      </c>
      <c r="K318" s="1" t="s">
        <v>44</v>
      </c>
      <c r="L318" s="2">
        <v>42374</v>
      </c>
      <c r="M318" s="2">
        <v>44452</v>
      </c>
      <c r="N318" s="1" t="s">
        <v>33</v>
      </c>
      <c r="O318" s="1" t="s">
        <v>46</v>
      </c>
      <c r="P318" s="1" t="s">
        <v>47</v>
      </c>
      <c r="Q318" s="1" t="s">
        <v>48</v>
      </c>
      <c r="R318" s="2">
        <v>24563</v>
      </c>
      <c r="S318" s="1">
        <v>58</v>
      </c>
      <c r="T318" s="1">
        <v>1</v>
      </c>
      <c r="U318" s="1">
        <v>0</v>
      </c>
      <c r="V318" s="1">
        <v>1</v>
      </c>
      <c r="W318" s="1">
        <v>9.4</v>
      </c>
      <c r="X318" s="1">
        <v>8</v>
      </c>
      <c r="Y318" s="1" t="s">
        <v>95</v>
      </c>
      <c r="Z318" s="1">
        <v>63</v>
      </c>
    </row>
    <row r="319" spans="2:26" x14ac:dyDescent="0.25">
      <c r="B319" s="1">
        <v>1317</v>
      </c>
      <c r="C319" s="1" t="s">
        <v>1023</v>
      </c>
      <c r="D319" s="1" t="s">
        <v>26</v>
      </c>
      <c r="E319" s="1" t="s">
        <v>1024</v>
      </c>
      <c r="F319" s="1" t="s">
        <v>1025</v>
      </c>
      <c r="G319" s="1" t="s">
        <v>66</v>
      </c>
      <c r="H319" s="1" t="s">
        <v>53</v>
      </c>
      <c r="I319" s="1">
        <v>67684.89</v>
      </c>
      <c r="J319" s="1" t="s">
        <v>106</v>
      </c>
      <c r="K319" s="1" t="s">
        <v>44</v>
      </c>
      <c r="L319" s="2">
        <v>44251</v>
      </c>
      <c r="M319" s="2">
        <v>44627</v>
      </c>
      <c r="N319" s="1" t="s">
        <v>33</v>
      </c>
      <c r="O319" s="1" t="s">
        <v>102</v>
      </c>
      <c r="P319" s="1" t="s">
        <v>55</v>
      </c>
      <c r="Q319" s="1" t="s">
        <v>70</v>
      </c>
      <c r="R319" s="2">
        <v>36489</v>
      </c>
      <c r="S319" s="1">
        <v>25</v>
      </c>
      <c r="T319" s="1">
        <v>1</v>
      </c>
      <c r="U319" s="1">
        <v>0</v>
      </c>
      <c r="V319" s="1">
        <v>1</v>
      </c>
      <c r="W319" s="1">
        <v>4.2</v>
      </c>
      <c r="X319" s="1">
        <v>12</v>
      </c>
      <c r="Y319" s="1" t="s">
        <v>95</v>
      </c>
      <c r="Z319" s="1">
        <v>55</v>
      </c>
    </row>
    <row r="320" spans="2:26" x14ac:dyDescent="0.25">
      <c r="B320" s="1">
        <v>1318</v>
      </c>
      <c r="C320" s="1" t="s">
        <v>1026</v>
      </c>
      <c r="D320" s="1" t="s">
        <v>50</v>
      </c>
      <c r="E320" s="1" t="s">
        <v>1027</v>
      </c>
      <c r="F320" s="1" t="s">
        <v>1028</v>
      </c>
      <c r="G320" s="1" t="s">
        <v>121</v>
      </c>
      <c r="H320" s="1" t="s">
        <v>89</v>
      </c>
      <c r="I320" s="1">
        <v>125503.85</v>
      </c>
      <c r="J320" s="1" t="s">
        <v>43</v>
      </c>
      <c r="K320" s="1" t="s">
        <v>44</v>
      </c>
      <c r="L320" s="2">
        <v>43188</v>
      </c>
      <c r="M320" s="2">
        <v>45675</v>
      </c>
      <c r="N320" s="1" t="s">
        <v>75</v>
      </c>
      <c r="O320" s="1" t="s">
        <v>34</v>
      </c>
      <c r="P320" s="1" t="s">
        <v>55</v>
      </c>
      <c r="Q320" s="1" t="s">
        <v>48</v>
      </c>
      <c r="R320" s="2">
        <v>32192</v>
      </c>
      <c r="S320" s="1">
        <v>37</v>
      </c>
      <c r="T320" s="1">
        <v>1</v>
      </c>
      <c r="U320" s="1">
        <v>0</v>
      </c>
      <c r="V320" s="1">
        <v>1</v>
      </c>
      <c r="W320" s="1">
        <v>7.2</v>
      </c>
      <c r="X320" s="1">
        <v>11</v>
      </c>
      <c r="Y320" s="1" t="s">
        <v>95</v>
      </c>
      <c r="Z320" s="1">
        <v>50</v>
      </c>
    </row>
    <row r="321" spans="2:26" x14ac:dyDescent="0.25">
      <c r="B321" s="1">
        <v>1319</v>
      </c>
      <c r="C321" s="1" t="s">
        <v>1029</v>
      </c>
      <c r="D321" s="1" t="s">
        <v>26</v>
      </c>
      <c r="E321" s="1" t="s">
        <v>1030</v>
      </c>
      <c r="F321" s="1" t="s">
        <v>1031</v>
      </c>
      <c r="G321" s="1" t="s">
        <v>29</v>
      </c>
      <c r="H321" s="1" t="s">
        <v>89</v>
      </c>
      <c r="I321" s="1">
        <v>79881</v>
      </c>
      <c r="J321" s="1" t="s">
        <v>60</v>
      </c>
      <c r="K321" s="1" t="s">
        <v>44</v>
      </c>
      <c r="L321" s="2">
        <v>43725</v>
      </c>
      <c r="M321" s="2">
        <v>43751</v>
      </c>
      <c r="N321" s="1" t="s">
        <v>75</v>
      </c>
      <c r="O321" s="1" t="s">
        <v>34</v>
      </c>
      <c r="P321" s="1" t="s">
        <v>82</v>
      </c>
      <c r="Q321" s="1" t="s">
        <v>36</v>
      </c>
      <c r="R321" s="2">
        <v>24941</v>
      </c>
      <c r="S321" s="1">
        <v>57</v>
      </c>
      <c r="T321" s="1">
        <v>1</v>
      </c>
      <c r="U321" s="1">
        <v>0</v>
      </c>
      <c r="V321" s="1">
        <v>1</v>
      </c>
      <c r="W321" s="1">
        <v>5.7</v>
      </c>
      <c r="X321" s="1">
        <v>9</v>
      </c>
      <c r="Y321" s="1" t="s">
        <v>56</v>
      </c>
      <c r="Z321" s="1">
        <v>62</v>
      </c>
    </row>
    <row r="322" spans="2:26" x14ac:dyDescent="0.25">
      <c r="B322" s="1">
        <v>1320</v>
      </c>
      <c r="C322" s="1" t="s">
        <v>1032</v>
      </c>
      <c r="D322" s="1" t="s">
        <v>50</v>
      </c>
      <c r="E322" s="1" t="s">
        <v>1033</v>
      </c>
      <c r="F322" s="1" t="s">
        <v>1034</v>
      </c>
      <c r="G322" s="1" t="s">
        <v>66</v>
      </c>
      <c r="H322" s="1" t="s">
        <v>53</v>
      </c>
      <c r="I322" s="1">
        <v>137867.31</v>
      </c>
      <c r="J322" s="1" t="s">
        <v>81</v>
      </c>
      <c r="K322" s="1" t="s">
        <v>32</v>
      </c>
      <c r="L322" s="2">
        <v>42781</v>
      </c>
      <c r="M322" s="2"/>
      <c r="N322" s="1" t="s">
        <v>33</v>
      </c>
      <c r="O322" s="1" t="s">
        <v>102</v>
      </c>
      <c r="P322" s="1" t="s">
        <v>107</v>
      </c>
      <c r="Q322" s="1" t="s">
        <v>62</v>
      </c>
      <c r="R322" s="2">
        <v>26216</v>
      </c>
      <c r="S322" s="1">
        <v>53</v>
      </c>
      <c r="T322" s="1">
        <v>1</v>
      </c>
      <c r="U322" s="1">
        <v>1</v>
      </c>
      <c r="V322" s="1">
        <v>0</v>
      </c>
      <c r="W322" s="1">
        <v>8.3000000000000007</v>
      </c>
      <c r="X322" s="1">
        <v>1</v>
      </c>
      <c r="Y322" s="1" t="s">
        <v>37</v>
      </c>
      <c r="Z322" s="1">
        <v>77</v>
      </c>
    </row>
    <row r="323" spans="2:26" x14ac:dyDescent="0.25">
      <c r="B323" s="1">
        <v>1321</v>
      </c>
      <c r="C323" s="1" t="s">
        <v>1035</v>
      </c>
      <c r="D323" s="1" t="s">
        <v>26</v>
      </c>
      <c r="E323" s="1" t="s">
        <v>1036</v>
      </c>
      <c r="F323" s="1" t="s">
        <v>1037</v>
      </c>
      <c r="G323" s="1" t="s">
        <v>111</v>
      </c>
      <c r="H323" s="1" t="s">
        <v>42</v>
      </c>
      <c r="I323" s="1">
        <v>121643.6</v>
      </c>
      <c r="J323" s="1" t="s">
        <v>106</v>
      </c>
      <c r="K323" s="1" t="s">
        <v>44</v>
      </c>
      <c r="L323" s="2">
        <v>43524</v>
      </c>
      <c r="M323" s="2">
        <v>44004</v>
      </c>
      <c r="N323" s="1" t="s">
        <v>33</v>
      </c>
      <c r="O323" s="1" t="s">
        <v>102</v>
      </c>
      <c r="P323" s="1" t="s">
        <v>55</v>
      </c>
      <c r="Q323" s="1" t="s">
        <v>62</v>
      </c>
      <c r="R323" s="2">
        <v>25524</v>
      </c>
      <c r="S323" s="1">
        <v>55</v>
      </c>
      <c r="T323" s="1">
        <v>1</v>
      </c>
      <c r="U323" s="1">
        <v>0</v>
      </c>
      <c r="V323" s="1">
        <v>1</v>
      </c>
      <c r="W323" s="1">
        <v>6.2</v>
      </c>
      <c r="X323" s="1">
        <v>2</v>
      </c>
      <c r="Y323" s="1" t="s">
        <v>37</v>
      </c>
      <c r="Z323" s="1">
        <v>72</v>
      </c>
    </row>
    <row r="324" spans="2:26" x14ac:dyDescent="0.25">
      <c r="B324" s="1">
        <v>1322</v>
      </c>
      <c r="C324" s="1" t="s">
        <v>1038</v>
      </c>
      <c r="D324" s="1" t="s">
        <v>26</v>
      </c>
      <c r="E324" s="1" t="s">
        <v>1039</v>
      </c>
      <c r="F324" s="1" t="s">
        <v>1040</v>
      </c>
      <c r="G324" s="1" t="s">
        <v>66</v>
      </c>
      <c r="H324" s="1" t="s">
        <v>67</v>
      </c>
      <c r="I324" s="1">
        <v>114735.64</v>
      </c>
      <c r="J324" s="1" t="s">
        <v>68</v>
      </c>
      <c r="K324" s="1" t="s">
        <v>32</v>
      </c>
      <c r="L324" s="2">
        <v>44909</v>
      </c>
      <c r="M324" s="2"/>
      <c r="N324" s="1" t="s">
        <v>45</v>
      </c>
      <c r="O324" s="1" t="s">
        <v>102</v>
      </c>
      <c r="P324" s="1" t="s">
        <v>69</v>
      </c>
      <c r="Q324" s="1" t="s">
        <v>62</v>
      </c>
      <c r="R324" s="2">
        <v>23887</v>
      </c>
      <c r="S324" s="1">
        <v>60</v>
      </c>
      <c r="T324" s="1">
        <v>1</v>
      </c>
      <c r="U324" s="1">
        <v>1</v>
      </c>
      <c r="V324" s="1">
        <v>0</v>
      </c>
      <c r="W324" s="1">
        <v>2.4</v>
      </c>
      <c r="X324" s="1">
        <v>19</v>
      </c>
      <c r="Y324" s="1" t="s">
        <v>37</v>
      </c>
      <c r="Z324" s="1">
        <v>97</v>
      </c>
    </row>
    <row r="325" spans="2:26" x14ac:dyDescent="0.25">
      <c r="B325" s="1">
        <v>1323</v>
      </c>
      <c r="C325" s="1" t="s">
        <v>1041</v>
      </c>
      <c r="D325" s="1" t="s">
        <v>50</v>
      </c>
      <c r="E325" s="1" t="s">
        <v>1042</v>
      </c>
      <c r="F325" s="1" t="s">
        <v>1043</v>
      </c>
      <c r="G325" s="1" t="s">
        <v>66</v>
      </c>
      <c r="H325" s="1" t="s">
        <v>30</v>
      </c>
      <c r="I325" s="1">
        <v>55994.39</v>
      </c>
      <c r="J325" s="1" t="s">
        <v>125</v>
      </c>
      <c r="K325" s="1" t="s">
        <v>32</v>
      </c>
      <c r="L325" s="2">
        <v>42741</v>
      </c>
      <c r="M325" s="2"/>
      <c r="N325" s="1" t="s">
        <v>33</v>
      </c>
      <c r="O325" s="1" t="s">
        <v>46</v>
      </c>
      <c r="P325" s="1" t="s">
        <v>107</v>
      </c>
      <c r="Q325" s="1" t="s">
        <v>70</v>
      </c>
      <c r="R325" s="2">
        <v>35261</v>
      </c>
      <c r="S325" s="1">
        <v>28</v>
      </c>
      <c r="T325" s="1">
        <v>1</v>
      </c>
      <c r="U325" s="1">
        <v>1</v>
      </c>
      <c r="V325" s="1">
        <v>0</v>
      </c>
      <c r="W325" s="1">
        <v>8.4</v>
      </c>
      <c r="X325" s="1">
        <v>1</v>
      </c>
      <c r="Y325" s="1" t="s">
        <v>95</v>
      </c>
      <c r="Z325" s="1">
        <v>76</v>
      </c>
    </row>
    <row r="326" spans="2:26" x14ac:dyDescent="0.25">
      <c r="B326" s="1">
        <v>1324</v>
      </c>
      <c r="C326" s="1" t="s">
        <v>1044</v>
      </c>
      <c r="D326" s="1" t="s">
        <v>50</v>
      </c>
      <c r="E326" s="1" t="s">
        <v>1045</v>
      </c>
      <c r="F326" s="1" t="s">
        <v>1046</v>
      </c>
      <c r="G326" s="1" t="s">
        <v>111</v>
      </c>
      <c r="H326" s="1" t="s">
        <v>89</v>
      </c>
      <c r="I326" s="1">
        <v>41348.620000000003</v>
      </c>
      <c r="J326" s="1" t="s">
        <v>43</v>
      </c>
      <c r="K326" s="1" t="s">
        <v>44</v>
      </c>
      <c r="L326" s="2">
        <v>42725</v>
      </c>
      <c r="M326" s="2">
        <v>44230</v>
      </c>
      <c r="N326" s="1" t="s">
        <v>45</v>
      </c>
      <c r="O326" s="1" t="s">
        <v>34</v>
      </c>
      <c r="P326" s="1" t="s">
        <v>107</v>
      </c>
      <c r="Q326" s="1" t="s">
        <v>70</v>
      </c>
      <c r="R326" s="2">
        <v>28182</v>
      </c>
      <c r="S326" s="1">
        <v>48</v>
      </c>
      <c r="T326" s="1">
        <v>1</v>
      </c>
      <c r="U326" s="1">
        <v>0</v>
      </c>
      <c r="V326" s="1">
        <v>1</v>
      </c>
      <c r="W326" s="1">
        <v>8.4</v>
      </c>
      <c r="X326" s="1">
        <v>2</v>
      </c>
      <c r="Y326" s="1" t="s">
        <v>95</v>
      </c>
      <c r="Z326" s="1">
        <v>90</v>
      </c>
    </row>
    <row r="327" spans="2:26" x14ac:dyDescent="0.25">
      <c r="B327" s="1">
        <v>1325</v>
      </c>
      <c r="C327" s="1" t="s">
        <v>1047</v>
      </c>
      <c r="D327" s="1" t="s">
        <v>50</v>
      </c>
      <c r="E327" s="1" t="s">
        <v>1048</v>
      </c>
      <c r="F327" s="1" t="s">
        <v>1049</v>
      </c>
      <c r="G327" s="1" t="s">
        <v>74</v>
      </c>
      <c r="H327" s="1" t="s">
        <v>89</v>
      </c>
      <c r="I327" s="1">
        <v>90517.22</v>
      </c>
      <c r="J327" s="1" t="s">
        <v>81</v>
      </c>
      <c r="K327" s="1" t="s">
        <v>32</v>
      </c>
      <c r="L327" s="2">
        <v>44017</v>
      </c>
      <c r="M327" s="2"/>
      <c r="N327" s="1" t="s">
        <v>90</v>
      </c>
      <c r="O327" s="1" t="s">
        <v>34</v>
      </c>
      <c r="P327" s="1" t="s">
        <v>69</v>
      </c>
      <c r="Q327" s="1" t="s">
        <v>62</v>
      </c>
      <c r="R327" s="2">
        <v>27862</v>
      </c>
      <c r="S327" s="1">
        <v>49</v>
      </c>
      <c r="T327" s="1">
        <v>1</v>
      </c>
      <c r="U327" s="1">
        <v>1</v>
      </c>
      <c r="V327" s="1">
        <v>0</v>
      </c>
      <c r="W327" s="1">
        <v>4.9000000000000004</v>
      </c>
      <c r="X327" s="1">
        <v>6</v>
      </c>
      <c r="Y327" s="1" t="s">
        <v>37</v>
      </c>
      <c r="Z327" s="1">
        <v>53</v>
      </c>
    </row>
    <row r="328" spans="2:26" x14ac:dyDescent="0.25">
      <c r="B328" s="1">
        <v>1326</v>
      </c>
      <c r="C328" s="1" t="s">
        <v>1050</v>
      </c>
      <c r="D328" s="1" t="s">
        <v>50</v>
      </c>
      <c r="E328" s="1" t="s">
        <v>1051</v>
      </c>
      <c r="F328" s="1" t="s">
        <v>1052</v>
      </c>
      <c r="G328" s="1" t="s">
        <v>111</v>
      </c>
      <c r="H328" s="1" t="s">
        <v>89</v>
      </c>
      <c r="I328" s="1">
        <v>143353.82999999999</v>
      </c>
      <c r="J328" s="1" t="s">
        <v>125</v>
      </c>
      <c r="K328" s="1" t="s">
        <v>44</v>
      </c>
      <c r="L328" s="2">
        <v>44693</v>
      </c>
      <c r="M328" s="2">
        <v>45127</v>
      </c>
      <c r="N328" s="1" t="s">
        <v>33</v>
      </c>
      <c r="O328" s="1" t="s">
        <v>34</v>
      </c>
      <c r="P328" s="1" t="s">
        <v>47</v>
      </c>
      <c r="Q328" s="1" t="s">
        <v>76</v>
      </c>
      <c r="R328" s="2">
        <v>23562</v>
      </c>
      <c r="S328" s="1">
        <v>60</v>
      </c>
      <c r="T328" s="1">
        <v>1</v>
      </c>
      <c r="U328" s="1">
        <v>0</v>
      </c>
      <c r="V328" s="1">
        <v>1</v>
      </c>
      <c r="W328" s="1">
        <v>3</v>
      </c>
      <c r="X328" s="1">
        <v>17</v>
      </c>
      <c r="Y328" s="1" t="s">
        <v>37</v>
      </c>
      <c r="Z328" s="1">
        <v>81</v>
      </c>
    </row>
    <row r="329" spans="2:26" x14ac:dyDescent="0.25">
      <c r="B329" s="1">
        <v>1327</v>
      </c>
      <c r="C329" s="1" t="s">
        <v>1053</v>
      </c>
      <c r="D329" s="1" t="s">
        <v>50</v>
      </c>
      <c r="E329" s="1" t="s">
        <v>1054</v>
      </c>
      <c r="F329" s="1" t="s">
        <v>1055</v>
      </c>
      <c r="G329" s="1" t="s">
        <v>121</v>
      </c>
      <c r="H329" s="1" t="s">
        <v>67</v>
      </c>
      <c r="I329" s="1">
        <v>61277.46</v>
      </c>
      <c r="J329" s="1" t="s">
        <v>81</v>
      </c>
      <c r="K329" s="1" t="s">
        <v>32</v>
      </c>
      <c r="L329" s="2">
        <v>44137</v>
      </c>
      <c r="M329" s="2"/>
      <c r="N329" s="1" t="s">
        <v>33</v>
      </c>
      <c r="O329" s="1" t="s">
        <v>102</v>
      </c>
      <c r="P329" s="1" t="s">
        <v>107</v>
      </c>
      <c r="Q329" s="1" t="s">
        <v>62</v>
      </c>
      <c r="R329" s="2">
        <v>30112</v>
      </c>
      <c r="S329" s="1">
        <v>42</v>
      </c>
      <c r="T329" s="1">
        <v>1</v>
      </c>
      <c r="U329" s="1">
        <v>1</v>
      </c>
      <c r="V329" s="1">
        <v>0</v>
      </c>
      <c r="W329" s="1">
        <v>4.5999999999999996</v>
      </c>
      <c r="X329" s="1">
        <v>6</v>
      </c>
      <c r="Y329" s="1" t="s">
        <v>37</v>
      </c>
      <c r="Z329" s="1">
        <v>75</v>
      </c>
    </row>
    <row r="330" spans="2:26" x14ac:dyDescent="0.25">
      <c r="B330" s="1">
        <v>1328</v>
      </c>
      <c r="C330" s="1" t="s">
        <v>1056</v>
      </c>
      <c r="D330" s="1" t="s">
        <v>26</v>
      </c>
      <c r="E330" s="1" t="s">
        <v>1057</v>
      </c>
      <c r="F330" s="1" t="s">
        <v>1058</v>
      </c>
      <c r="G330" s="1" t="s">
        <v>121</v>
      </c>
      <c r="H330" s="1" t="s">
        <v>89</v>
      </c>
      <c r="I330" s="1">
        <v>111773.99</v>
      </c>
      <c r="J330" s="1" t="s">
        <v>125</v>
      </c>
      <c r="K330" s="1" t="s">
        <v>44</v>
      </c>
      <c r="L330" s="2">
        <v>45337</v>
      </c>
      <c r="M330" s="2">
        <v>45798</v>
      </c>
      <c r="N330" s="1" t="s">
        <v>33</v>
      </c>
      <c r="O330" s="1" t="s">
        <v>46</v>
      </c>
      <c r="P330" s="1" t="s">
        <v>82</v>
      </c>
      <c r="Q330" s="1" t="s">
        <v>62</v>
      </c>
      <c r="R330" s="2">
        <v>26082</v>
      </c>
      <c r="S330" s="1">
        <v>54</v>
      </c>
      <c r="T330" s="1">
        <v>1</v>
      </c>
      <c r="U330" s="1">
        <v>0</v>
      </c>
      <c r="V330" s="1">
        <v>1</v>
      </c>
      <c r="W330" s="1">
        <v>1.3</v>
      </c>
      <c r="X330" s="1">
        <v>15</v>
      </c>
      <c r="Y330" s="1" t="s">
        <v>56</v>
      </c>
      <c r="Z330" s="1">
        <v>97</v>
      </c>
    </row>
    <row r="331" spans="2:26" x14ac:dyDescent="0.25">
      <c r="B331" s="1">
        <v>1329</v>
      </c>
      <c r="C331" s="1" t="s">
        <v>1059</v>
      </c>
      <c r="D331" s="1" t="s">
        <v>26</v>
      </c>
      <c r="E331" s="1" t="s">
        <v>1060</v>
      </c>
      <c r="F331" s="1" t="s">
        <v>1061</v>
      </c>
      <c r="G331" s="1" t="s">
        <v>111</v>
      </c>
      <c r="H331" s="1" t="s">
        <v>42</v>
      </c>
      <c r="I331" s="1">
        <v>102920.93</v>
      </c>
      <c r="J331" s="1" t="s">
        <v>81</v>
      </c>
      <c r="K331" s="1" t="s">
        <v>32</v>
      </c>
      <c r="L331" s="2">
        <v>43406</v>
      </c>
      <c r="M331" s="2"/>
      <c r="N331" s="1" t="s">
        <v>75</v>
      </c>
      <c r="O331" s="1" t="s">
        <v>54</v>
      </c>
      <c r="P331" s="1" t="s">
        <v>82</v>
      </c>
      <c r="Q331" s="1" t="s">
        <v>62</v>
      </c>
      <c r="R331" s="2">
        <v>28898</v>
      </c>
      <c r="S331" s="1">
        <v>46</v>
      </c>
      <c r="T331" s="1">
        <v>1</v>
      </c>
      <c r="U331" s="1">
        <v>1</v>
      </c>
      <c r="V331" s="1">
        <v>0</v>
      </c>
      <c r="W331" s="1">
        <v>6.6</v>
      </c>
      <c r="X331" s="1">
        <v>1</v>
      </c>
      <c r="Y331" s="1" t="s">
        <v>37</v>
      </c>
      <c r="Z331" s="1">
        <v>84</v>
      </c>
    </row>
    <row r="332" spans="2:26" x14ac:dyDescent="0.25">
      <c r="B332" s="1">
        <v>1330</v>
      </c>
      <c r="C332" s="1" t="s">
        <v>1062</v>
      </c>
      <c r="D332" s="1" t="s">
        <v>26</v>
      </c>
      <c r="E332" s="1" t="s">
        <v>1063</v>
      </c>
      <c r="F332" s="1" t="s">
        <v>1064</v>
      </c>
      <c r="G332" s="1" t="s">
        <v>74</v>
      </c>
      <c r="H332" s="1" t="s">
        <v>80</v>
      </c>
      <c r="I332" s="1">
        <v>85530.53</v>
      </c>
      <c r="J332" s="1" t="s">
        <v>60</v>
      </c>
      <c r="K332" s="1" t="s">
        <v>44</v>
      </c>
      <c r="L332" s="2">
        <v>43378</v>
      </c>
      <c r="M332" s="2">
        <v>45168</v>
      </c>
      <c r="N332" s="1" t="s">
        <v>90</v>
      </c>
      <c r="O332" s="1" t="s">
        <v>102</v>
      </c>
      <c r="P332" s="1" t="s">
        <v>82</v>
      </c>
      <c r="Q332" s="1" t="s">
        <v>36</v>
      </c>
      <c r="R332" s="2">
        <v>31767</v>
      </c>
      <c r="S332" s="1">
        <v>38</v>
      </c>
      <c r="T332" s="1">
        <v>1</v>
      </c>
      <c r="U332" s="1">
        <v>0</v>
      </c>
      <c r="V332" s="1">
        <v>1</v>
      </c>
      <c r="W332" s="1">
        <v>6.6</v>
      </c>
      <c r="X332" s="1">
        <v>17</v>
      </c>
      <c r="Y332" s="1" t="s">
        <v>95</v>
      </c>
      <c r="Z332" s="1">
        <v>88</v>
      </c>
    </row>
    <row r="333" spans="2:26" x14ac:dyDescent="0.25">
      <c r="B333" s="1">
        <v>1331</v>
      </c>
      <c r="C333" s="1" t="s">
        <v>1065</v>
      </c>
      <c r="D333" s="1" t="s">
        <v>26</v>
      </c>
      <c r="E333" s="1" t="s">
        <v>1066</v>
      </c>
      <c r="F333" s="1" t="s">
        <v>1067</v>
      </c>
      <c r="G333" s="1" t="s">
        <v>29</v>
      </c>
      <c r="H333" s="1" t="s">
        <v>30</v>
      </c>
      <c r="I333" s="1">
        <v>34663.07</v>
      </c>
      <c r="J333" s="1" t="s">
        <v>60</v>
      </c>
      <c r="K333" s="1" t="s">
        <v>32</v>
      </c>
      <c r="L333" s="2">
        <v>42405</v>
      </c>
      <c r="M333" s="2"/>
      <c r="N333" s="1" t="s">
        <v>33</v>
      </c>
      <c r="O333" s="1" t="s">
        <v>46</v>
      </c>
      <c r="P333" s="1" t="s">
        <v>55</v>
      </c>
      <c r="Q333" s="1" t="s">
        <v>36</v>
      </c>
      <c r="R333" s="2">
        <v>28817</v>
      </c>
      <c r="S333" s="1">
        <v>46</v>
      </c>
      <c r="T333" s="1">
        <v>1</v>
      </c>
      <c r="U333" s="1">
        <v>1</v>
      </c>
      <c r="V333" s="1">
        <v>0</v>
      </c>
      <c r="W333" s="1">
        <v>9.3000000000000007</v>
      </c>
      <c r="X333" s="1">
        <v>15</v>
      </c>
      <c r="Y333" s="1" t="s">
        <v>37</v>
      </c>
      <c r="Z333" s="1">
        <v>50</v>
      </c>
    </row>
    <row r="334" spans="2:26" x14ac:dyDescent="0.25">
      <c r="B334" s="1">
        <v>1332</v>
      </c>
      <c r="C334" s="1" t="s">
        <v>1068</v>
      </c>
      <c r="D334" s="1" t="s">
        <v>26</v>
      </c>
      <c r="E334" s="1" t="s">
        <v>1069</v>
      </c>
      <c r="F334" s="1" t="s">
        <v>1070</v>
      </c>
      <c r="G334" s="1" t="s">
        <v>29</v>
      </c>
      <c r="H334" s="1" t="s">
        <v>42</v>
      </c>
      <c r="I334" s="1">
        <v>146499.21</v>
      </c>
      <c r="J334" s="1" t="s">
        <v>180</v>
      </c>
      <c r="K334" s="1" t="s">
        <v>32</v>
      </c>
      <c r="L334" s="2">
        <v>44897</v>
      </c>
      <c r="M334" s="2"/>
      <c r="N334" s="1" t="s">
        <v>33</v>
      </c>
      <c r="O334" s="1" t="s">
        <v>34</v>
      </c>
      <c r="P334" s="1" t="s">
        <v>55</v>
      </c>
      <c r="Q334" s="1" t="s">
        <v>70</v>
      </c>
      <c r="R334" s="2">
        <v>32163</v>
      </c>
      <c r="S334" s="1">
        <v>37</v>
      </c>
      <c r="T334" s="1">
        <v>1</v>
      </c>
      <c r="U334" s="1">
        <v>1</v>
      </c>
      <c r="V334" s="1">
        <v>0</v>
      </c>
      <c r="W334" s="1">
        <v>2.5</v>
      </c>
      <c r="X334" s="1">
        <v>3</v>
      </c>
      <c r="Y334" s="1" t="s">
        <v>56</v>
      </c>
      <c r="Z334" s="1">
        <v>82</v>
      </c>
    </row>
    <row r="335" spans="2:26" x14ac:dyDescent="0.25">
      <c r="B335" s="1">
        <v>1333</v>
      </c>
      <c r="C335" s="1" t="s">
        <v>1071</v>
      </c>
      <c r="D335" s="1" t="s">
        <v>50</v>
      </c>
      <c r="E335" s="1" t="s">
        <v>1072</v>
      </c>
      <c r="F335" s="1" t="s">
        <v>1073</v>
      </c>
      <c r="G335" s="1" t="s">
        <v>41</v>
      </c>
      <c r="H335" s="1" t="s">
        <v>67</v>
      </c>
      <c r="I335" s="1">
        <v>145962.10999999999</v>
      </c>
      <c r="J335" s="1" t="s">
        <v>43</v>
      </c>
      <c r="K335" s="1" t="s">
        <v>44</v>
      </c>
      <c r="L335" s="2">
        <v>44824</v>
      </c>
      <c r="M335" s="2">
        <v>45279</v>
      </c>
      <c r="N335" s="1" t="s">
        <v>33</v>
      </c>
      <c r="O335" s="1" t="s">
        <v>61</v>
      </c>
      <c r="P335" s="1" t="s">
        <v>47</v>
      </c>
      <c r="Q335" s="1" t="s">
        <v>48</v>
      </c>
      <c r="R335" s="2">
        <v>32589</v>
      </c>
      <c r="S335" s="1">
        <v>36</v>
      </c>
      <c r="T335" s="1">
        <v>1</v>
      </c>
      <c r="U335" s="1">
        <v>0</v>
      </c>
      <c r="V335" s="1">
        <v>1</v>
      </c>
      <c r="W335" s="1">
        <v>2.7</v>
      </c>
      <c r="X335" s="1">
        <v>8</v>
      </c>
      <c r="Y335" s="1" t="s">
        <v>37</v>
      </c>
      <c r="Z335" s="1">
        <v>70</v>
      </c>
    </row>
    <row r="336" spans="2:26" x14ac:dyDescent="0.25">
      <c r="B336" s="1">
        <v>1334</v>
      </c>
      <c r="C336" s="1" t="s">
        <v>1074</v>
      </c>
      <c r="D336" s="1" t="s">
        <v>26</v>
      </c>
      <c r="E336" s="1" t="s">
        <v>1075</v>
      </c>
      <c r="F336" s="1" t="s">
        <v>1076</v>
      </c>
      <c r="G336" s="1" t="s">
        <v>66</v>
      </c>
      <c r="H336" s="1" t="s">
        <v>67</v>
      </c>
      <c r="I336" s="1">
        <v>116498.86</v>
      </c>
      <c r="J336" s="1" t="s">
        <v>94</v>
      </c>
      <c r="K336" s="1" t="s">
        <v>44</v>
      </c>
      <c r="L336" s="2">
        <v>45259</v>
      </c>
      <c r="M336" s="2">
        <v>45788</v>
      </c>
      <c r="N336" s="1" t="s">
        <v>33</v>
      </c>
      <c r="O336" s="1" t="s">
        <v>54</v>
      </c>
      <c r="P336" s="1" t="s">
        <v>47</v>
      </c>
      <c r="Q336" s="1" t="s">
        <v>76</v>
      </c>
      <c r="R336" s="2">
        <v>33679</v>
      </c>
      <c r="S336" s="1">
        <v>33</v>
      </c>
      <c r="T336" s="1">
        <v>1</v>
      </c>
      <c r="U336" s="1">
        <v>0</v>
      </c>
      <c r="V336" s="1">
        <v>1</v>
      </c>
      <c r="W336" s="1">
        <v>1.5</v>
      </c>
      <c r="X336" s="1">
        <v>19</v>
      </c>
      <c r="Y336" s="1" t="s">
        <v>56</v>
      </c>
      <c r="Z336" s="1">
        <v>74</v>
      </c>
    </row>
    <row r="337" spans="2:26" x14ac:dyDescent="0.25">
      <c r="B337" s="1">
        <v>1335</v>
      </c>
      <c r="C337" s="1" t="s">
        <v>1077</v>
      </c>
      <c r="D337" s="1" t="s">
        <v>50</v>
      </c>
      <c r="E337" s="1" t="s">
        <v>1078</v>
      </c>
      <c r="F337" s="1" t="s">
        <v>1079</v>
      </c>
      <c r="G337" s="1" t="s">
        <v>66</v>
      </c>
      <c r="H337" s="1" t="s">
        <v>30</v>
      </c>
      <c r="I337" s="1">
        <v>54661.120000000003</v>
      </c>
      <c r="J337" s="1" t="s">
        <v>31</v>
      </c>
      <c r="K337" s="1" t="s">
        <v>32</v>
      </c>
      <c r="L337" s="2">
        <v>43366</v>
      </c>
      <c r="M337" s="2"/>
      <c r="N337" s="1" t="s">
        <v>45</v>
      </c>
      <c r="O337" s="1" t="s">
        <v>61</v>
      </c>
      <c r="P337" s="1" t="s">
        <v>47</v>
      </c>
      <c r="Q337" s="1" t="s">
        <v>76</v>
      </c>
      <c r="R337" s="2">
        <v>24525</v>
      </c>
      <c r="S337" s="1">
        <v>58</v>
      </c>
      <c r="T337" s="1">
        <v>1</v>
      </c>
      <c r="U337" s="1">
        <v>1</v>
      </c>
      <c r="V337" s="1">
        <v>0</v>
      </c>
      <c r="W337" s="1">
        <v>6.7</v>
      </c>
      <c r="X337" s="1">
        <v>18</v>
      </c>
      <c r="Y337" s="1" t="s">
        <v>95</v>
      </c>
      <c r="Z337" s="1">
        <v>91</v>
      </c>
    </row>
    <row r="338" spans="2:26" x14ac:dyDescent="0.25">
      <c r="B338" s="1">
        <v>1336</v>
      </c>
      <c r="C338" s="1" t="s">
        <v>1080</v>
      </c>
      <c r="D338" s="1" t="s">
        <v>26</v>
      </c>
      <c r="E338" s="1" t="s">
        <v>1081</v>
      </c>
      <c r="F338" s="1" t="s">
        <v>1082</v>
      </c>
      <c r="G338" s="1" t="s">
        <v>66</v>
      </c>
      <c r="H338" s="1" t="s">
        <v>42</v>
      </c>
      <c r="I338" s="1">
        <v>56418.62</v>
      </c>
      <c r="J338" s="1" t="s">
        <v>60</v>
      </c>
      <c r="K338" s="1" t="s">
        <v>44</v>
      </c>
      <c r="L338" s="2">
        <v>42534</v>
      </c>
      <c r="M338" s="2">
        <v>45741</v>
      </c>
      <c r="N338" s="1" t="s">
        <v>75</v>
      </c>
      <c r="O338" s="1" t="s">
        <v>61</v>
      </c>
      <c r="P338" s="1" t="s">
        <v>107</v>
      </c>
      <c r="Q338" s="1" t="s">
        <v>76</v>
      </c>
      <c r="R338" s="2">
        <v>32856</v>
      </c>
      <c r="S338" s="1">
        <v>35</v>
      </c>
      <c r="T338" s="1">
        <v>1</v>
      </c>
      <c r="U338" s="1">
        <v>0</v>
      </c>
      <c r="V338" s="1">
        <v>1</v>
      </c>
      <c r="W338" s="1">
        <v>9</v>
      </c>
      <c r="X338" s="1">
        <v>14</v>
      </c>
      <c r="Y338" s="1" t="s">
        <v>95</v>
      </c>
      <c r="Z338" s="1">
        <v>76</v>
      </c>
    </row>
    <row r="339" spans="2:26" x14ac:dyDescent="0.25">
      <c r="B339" s="1">
        <v>1337</v>
      </c>
      <c r="C339" s="1" t="s">
        <v>1083</v>
      </c>
      <c r="D339" s="1" t="s">
        <v>26</v>
      </c>
      <c r="E339" s="1" t="s">
        <v>1084</v>
      </c>
      <c r="F339" s="1" t="s">
        <v>1085</v>
      </c>
      <c r="G339" s="1" t="s">
        <v>41</v>
      </c>
      <c r="H339" s="1" t="s">
        <v>89</v>
      </c>
      <c r="I339" s="1">
        <v>88650.97</v>
      </c>
      <c r="J339" s="1" t="s">
        <v>60</v>
      </c>
      <c r="K339" s="1" t="s">
        <v>44</v>
      </c>
      <c r="L339" s="2">
        <v>45275</v>
      </c>
      <c r="M339" s="2">
        <v>45424</v>
      </c>
      <c r="N339" s="1" t="s">
        <v>45</v>
      </c>
      <c r="O339" s="1" t="s">
        <v>34</v>
      </c>
      <c r="P339" s="1" t="s">
        <v>69</v>
      </c>
      <c r="Q339" s="1" t="s">
        <v>76</v>
      </c>
      <c r="R339" s="2">
        <v>25033</v>
      </c>
      <c r="S339" s="1">
        <v>56</v>
      </c>
      <c r="T339" s="1">
        <v>1</v>
      </c>
      <c r="U339" s="1">
        <v>0</v>
      </c>
      <c r="V339" s="1">
        <v>1</v>
      </c>
      <c r="W339" s="1">
        <v>1.4</v>
      </c>
      <c r="X339" s="1">
        <v>8</v>
      </c>
      <c r="Y339" s="1" t="s">
        <v>56</v>
      </c>
      <c r="Z339" s="1">
        <v>98</v>
      </c>
    </row>
    <row r="340" spans="2:26" x14ac:dyDescent="0.25">
      <c r="B340" s="1">
        <v>1338</v>
      </c>
      <c r="C340" s="1" t="s">
        <v>1086</v>
      </c>
      <c r="D340" s="1" t="s">
        <v>50</v>
      </c>
      <c r="E340" s="1" t="s">
        <v>1087</v>
      </c>
      <c r="F340" s="1" t="s">
        <v>1088</v>
      </c>
      <c r="G340" s="1" t="s">
        <v>121</v>
      </c>
      <c r="H340" s="1" t="s">
        <v>89</v>
      </c>
      <c r="I340" s="1">
        <v>87552.36</v>
      </c>
      <c r="J340" s="1" t="s">
        <v>125</v>
      </c>
      <c r="K340" s="1" t="s">
        <v>44</v>
      </c>
      <c r="L340" s="2">
        <v>43766</v>
      </c>
      <c r="M340" s="2">
        <v>44725</v>
      </c>
      <c r="N340" s="1" t="s">
        <v>45</v>
      </c>
      <c r="O340" s="1" t="s">
        <v>102</v>
      </c>
      <c r="P340" s="1" t="s">
        <v>82</v>
      </c>
      <c r="Q340" s="1" t="s">
        <v>62</v>
      </c>
      <c r="R340" s="2">
        <v>26222</v>
      </c>
      <c r="S340" s="1">
        <v>53</v>
      </c>
      <c r="T340" s="1">
        <v>1</v>
      </c>
      <c r="U340" s="1">
        <v>0</v>
      </c>
      <c r="V340" s="1">
        <v>1</v>
      </c>
      <c r="W340" s="1">
        <v>5.6</v>
      </c>
      <c r="X340" s="1">
        <v>1</v>
      </c>
      <c r="Y340" s="1" t="s">
        <v>56</v>
      </c>
      <c r="Z340" s="1">
        <v>67</v>
      </c>
    </row>
    <row r="341" spans="2:26" x14ac:dyDescent="0.25">
      <c r="B341" s="1">
        <v>1339</v>
      </c>
      <c r="C341" s="1" t="s">
        <v>1089</v>
      </c>
      <c r="D341" s="1" t="s">
        <v>50</v>
      </c>
      <c r="E341" s="1" t="s">
        <v>1090</v>
      </c>
      <c r="F341" s="1" t="s">
        <v>1091</v>
      </c>
      <c r="G341" s="1" t="s">
        <v>111</v>
      </c>
      <c r="H341" s="1" t="s">
        <v>42</v>
      </c>
      <c r="I341" s="1">
        <v>79967.839999999997</v>
      </c>
      <c r="J341" s="1" t="s">
        <v>180</v>
      </c>
      <c r="K341" s="1" t="s">
        <v>44</v>
      </c>
      <c r="L341" s="2">
        <v>42280</v>
      </c>
      <c r="M341" s="2">
        <v>42928</v>
      </c>
      <c r="N341" s="1" t="s">
        <v>33</v>
      </c>
      <c r="O341" s="1" t="s">
        <v>34</v>
      </c>
      <c r="P341" s="1" t="s">
        <v>82</v>
      </c>
      <c r="Q341" s="1" t="s">
        <v>36</v>
      </c>
      <c r="R341" s="2">
        <v>32904</v>
      </c>
      <c r="S341" s="1">
        <v>35</v>
      </c>
      <c r="T341" s="1">
        <v>1</v>
      </c>
      <c r="U341" s="1">
        <v>0</v>
      </c>
      <c r="V341" s="1">
        <v>1</v>
      </c>
      <c r="W341" s="1">
        <v>9.6</v>
      </c>
      <c r="X341" s="1">
        <v>12</v>
      </c>
      <c r="Y341" s="1" t="s">
        <v>56</v>
      </c>
      <c r="Z341" s="1">
        <v>62</v>
      </c>
    </row>
    <row r="342" spans="2:26" x14ac:dyDescent="0.25">
      <c r="B342" s="1">
        <v>1340</v>
      </c>
      <c r="C342" s="1" t="s">
        <v>1092</v>
      </c>
      <c r="D342" s="1" t="s">
        <v>26</v>
      </c>
      <c r="E342" s="1" t="s">
        <v>1093</v>
      </c>
      <c r="F342" s="1" t="s">
        <v>1094</v>
      </c>
      <c r="G342" s="1" t="s">
        <v>66</v>
      </c>
      <c r="H342" s="1" t="s">
        <v>67</v>
      </c>
      <c r="I342" s="1">
        <v>120465.57</v>
      </c>
      <c r="J342" s="1" t="s">
        <v>68</v>
      </c>
      <c r="K342" s="1" t="s">
        <v>32</v>
      </c>
      <c r="L342" s="2">
        <v>44738</v>
      </c>
      <c r="M342" s="2"/>
      <c r="N342" s="1" t="s">
        <v>90</v>
      </c>
      <c r="O342" s="1" t="s">
        <v>46</v>
      </c>
      <c r="P342" s="1" t="s">
        <v>107</v>
      </c>
      <c r="Q342" s="1" t="s">
        <v>36</v>
      </c>
      <c r="R342" s="2">
        <v>23939</v>
      </c>
      <c r="S342" s="1">
        <v>59</v>
      </c>
      <c r="T342" s="1">
        <v>1</v>
      </c>
      <c r="U342" s="1">
        <v>1</v>
      </c>
      <c r="V342" s="1">
        <v>0</v>
      </c>
      <c r="W342" s="1">
        <v>2.9</v>
      </c>
      <c r="X342" s="1">
        <v>18</v>
      </c>
      <c r="Y342" s="1" t="s">
        <v>95</v>
      </c>
      <c r="Z342" s="1">
        <v>90</v>
      </c>
    </row>
    <row r="343" spans="2:26" x14ac:dyDescent="0.25">
      <c r="B343" s="1">
        <v>1341</v>
      </c>
      <c r="C343" s="1" t="s">
        <v>1095</v>
      </c>
      <c r="D343" s="1" t="s">
        <v>26</v>
      </c>
      <c r="E343" s="1" t="s">
        <v>1096</v>
      </c>
      <c r="F343" s="1" t="s">
        <v>1097</v>
      </c>
      <c r="G343" s="1" t="s">
        <v>41</v>
      </c>
      <c r="H343" s="1" t="s">
        <v>53</v>
      </c>
      <c r="I343" s="1">
        <v>74171.39</v>
      </c>
      <c r="J343" s="1" t="s">
        <v>180</v>
      </c>
      <c r="K343" s="1" t="s">
        <v>32</v>
      </c>
      <c r="L343" s="2">
        <v>42357</v>
      </c>
      <c r="M343" s="2"/>
      <c r="N343" s="1" t="s">
        <v>45</v>
      </c>
      <c r="O343" s="1" t="s">
        <v>46</v>
      </c>
      <c r="P343" s="1" t="s">
        <v>69</v>
      </c>
      <c r="Q343" s="1" t="s">
        <v>76</v>
      </c>
      <c r="R343" s="2">
        <v>30086</v>
      </c>
      <c r="S343" s="1">
        <v>43</v>
      </c>
      <c r="T343" s="1">
        <v>1</v>
      </c>
      <c r="U343" s="1">
        <v>1</v>
      </c>
      <c r="V343" s="1">
        <v>0</v>
      </c>
      <c r="W343" s="1">
        <v>9.4</v>
      </c>
      <c r="X343" s="1">
        <v>6</v>
      </c>
      <c r="Y343" s="1" t="s">
        <v>37</v>
      </c>
      <c r="Z343" s="1">
        <v>82</v>
      </c>
    </row>
    <row r="344" spans="2:26" x14ac:dyDescent="0.25">
      <c r="B344" s="1">
        <v>1342</v>
      </c>
      <c r="C344" s="1" t="s">
        <v>1098</v>
      </c>
      <c r="D344" s="1" t="s">
        <v>50</v>
      </c>
      <c r="E344" s="1" t="s">
        <v>1099</v>
      </c>
      <c r="F344" s="1" t="s">
        <v>1100</v>
      </c>
      <c r="G344" s="1" t="s">
        <v>29</v>
      </c>
      <c r="H344" s="1" t="s">
        <v>67</v>
      </c>
      <c r="I344" s="1">
        <v>51710.38</v>
      </c>
      <c r="J344" s="1" t="s">
        <v>94</v>
      </c>
      <c r="K344" s="1" t="s">
        <v>44</v>
      </c>
      <c r="L344" s="2">
        <v>43463</v>
      </c>
      <c r="M344" s="2">
        <v>43474</v>
      </c>
      <c r="N344" s="1" t="s">
        <v>75</v>
      </c>
      <c r="O344" s="1" t="s">
        <v>61</v>
      </c>
      <c r="P344" s="1" t="s">
        <v>55</v>
      </c>
      <c r="Q344" s="1" t="s">
        <v>76</v>
      </c>
      <c r="R344" s="2">
        <v>26571</v>
      </c>
      <c r="S344" s="1">
        <v>52</v>
      </c>
      <c r="T344" s="1">
        <v>1</v>
      </c>
      <c r="U344" s="1">
        <v>0</v>
      </c>
      <c r="V344" s="1">
        <v>1</v>
      </c>
      <c r="W344" s="1">
        <v>6.4</v>
      </c>
      <c r="X344" s="1">
        <v>7</v>
      </c>
      <c r="Y344" s="1" t="s">
        <v>95</v>
      </c>
      <c r="Z344" s="1">
        <v>52</v>
      </c>
    </row>
    <row r="345" spans="2:26" x14ac:dyDescent="0.25">
      <c r="B345" s="1">
        <v>1343</v>
      </c>
      <c r="C345" s="1" t="s">
        <v>1101</v>
      </c>
      <c r="D345" s="1" t="s">
        <v>26</v>
      </c>
      <c r="E345" s="1" t="s">
        <v>1102</v>
      </c>
      <c r="F345" s="1" t="s">
        <v>1103</v>
      </c>
      <c r="G345" s="1" t="s">
        <v>121</v>
      </c>
      <c r="H345" s="1" t="s">
        <v>30</v>
      </c>
      <c r="I345" s="1">
        <v>44839.1</v>
      </c>
      <c r="J345" s="1" t="s">
        <v>60</v>
      </c>
      <c r="K345" s="1" t="s">
        <v>32</v>
      </c>
      <c r="L345" s="2">
        <v>42526</v>
      </c>
      <c r="M345" s="2"/>
      <c r="N345" s="1" t="s">
        <v>75</v>
      </c>
      <c r="O345" s="1" t="s">
        <v>54</v>
      </c>
      <c r="P345" s="1" t="s">
        <v>82</v>
      </c>
      <c r="Q345" s="1" t="s">
        <v>62</v>
      </c>
      <c r="R345" s="2">
        <v>28374</v>
      </c>
      <c r="S345" s="1">
        <v>47</v>
      </c>
      <c r="T345" s="1">
        <v>1</v>
      </c>
      <c r="U345" s="1">
        <v>1</v>
      </c>
      <c r="V345" s="1">
        <v>0</v>
      </c>
      <c r="W345" s="1">
        <v>9</v>
      </c>
      <c r="X345" s="1">
        <v>8</v>
      </c>
      <c r="Y345" s="1" t="s">
        <v>95</v>
      </c>
      <c r="Z345" s="1">
        <v>83</v>
      </c>
    </row>
    <row r="346" spans="2:26" x14ac:dyDescent="0.25">
      <c r="B346" s="1">
        <v>1344</v>
      </c>
      <c r="C346" s="1" t="s">
        <v>1104</v>
      </c>
      <c r="D346" s="1" t="s">
        <v>50</v>
      </c>
      <c r="E346" s="1" t="s">
        <v>1105</v>
      </c>
      <c r="F346" s="1" t="s">
        <v>1106</v>
      </c>
      <c r="G346" s="1" t="s">
        <v>41</v>
      </c>
      <c r="H346" s="1" t="s">
        <v>30</v>
      </c>
      <c r="I346" s="1">
        <v>50367.97</v>
      </c>
      <c r="J346" s="1" t="s">
        <v>180</v>
      </c>
      <c r="K346" s="1" t="s">
        <v>44</v>
      </c>
      <c r="L346" s="2">
        <v>43078</v>
      </c>
      <c r="M346" s="2">
        <v>45709</v>
      </c>
      <c r="N346" s="1" t="s">
        <v>45</v>
      </c>
      <c r="O346" s="1" t="s">
        <v>102</v>
      </c>
      <c r="P346" s="1" t="s">
        <v>55</v>
      </c>
      <c r="Q346" s="1" t="s">
        <v>36</v>
      </c>
      <c r="R346" s="2">
        <v>30985</v>
      </c>
      <c r="S346" s="1">
        <v>40</v>
      </c>
      <c r="T346" s="1">
        <v>1</v>
      </c>
      <c r="U346" s="1">
        <v>0</v>
      </c>
      <c r="V346" s="1">
        <v>1</v>
      </c>
      <c r="W346" s="1">
        <v>7.5</v>
      </c>
      <c r="X346" s="1">
        <v>5</v>
      </c>
      <c r="Y346" s="1" t="s">
        <v>56</v>
      </c>
      <c r="Z346" s="1">
        <v>100</v>
      </c>
    </row>
    <row r="347" spans="2:26" x14ac:dyDescent="0.25">
      <c r="B347" s="1">
        <v>1345</v>
      </c>
      <c r="C347" s="1" t="s">
        <v>1107</v>
      </c>
      <c r="D347" s="1" t="s">
        <v>26</v>
      </c>
      <c r="E347" s="1" t="s">
        <v>1108</v>
      </c>
      <c r="F347" s="1" t="s">
        <v>1109</v>
      </c>
      <c r="G347" s="1" t="s">
        <v>66</v>
      </c>
      <c r="H347" s="1" t="s">
        <v>42</v>
      </c>
      <c r="I347" s="1">
        <v>93414.01</v>
      </c>
      <c r="J347" s="1" t="s">
        <v>94</v>
      </c>
      <c r="K347" s="1" t="s">
        <v>44</v>
      </c>
      <c r="L347" s="2">
        <v>42748</v>
      </c>
      <c r="M347" s="2">
        <v>43074</v>
      </c>
      <c r="N347" s="1" t="s">
        <v>75</v>
      </c>
      <c r="O347" s="1" t="s">
        <v>54</v>
      </c>
      <c r="P347" s="1" t="s">
        <v>69</v>
      </c>
      <c r="Q347" s="1" t="s">
        <v>62</v>
      </c>
      <c r="R347" s="2">
        <v>34539</v>
      </c>
      <c r="S347" s="1">
        <v>30</v>
      </c>
      <c r="T347" s="1">
        <v>1</v>
      </c>
      <c r="U347" s="1">
        <v>0</v>
      </c>
      <c r="V347" s="1">
        <v>1</v>
      </c>
      <c r="W347" s="1">
        <v>8.4</v>
      </c>
      <c r="X347" s="1">
        <v>11</v>
      </c>
      <c r="Y347" s="1" t="s">
        <v>95</v>
      </c>
      <c r="Z347" s="1">
        <v>80</v>
      </c>
    </row>
    <row r="348" spans="2:26" x14ac:dyDescent="0.25">
      <c r="B348" s="1">
        <v>1346</v>
      </c>
      <c r="C348" s="1" t="s">
        <v>1110</v>
      </c>
      <c r="D348" s="1" t="s">
        <v>50</v>
      </c>
      <c r="E348" s="1" t="s">
        <v>1111</v>
      </c>
      <c r="F348" s="1" t="s">
        <v>1112</v>
      </c>
      <c r="G348" s="1" t="s">
        <v>66</v>
      </c>
      <c r="H348" s="1" t="s">
        <v>53</v>
      </c>
      <c r="I348" s="1">
        <v>149419.79</v>
      </c>
      <c r="J348" s="1" t="s">
        <v>94</v>
      </c>
      <c r="K348" s="1" t="s">
        <v>44</v>
      </c>
      <c r="L348" s="2">
        <v>43707</v>
      </c>
      <c r="M348" s="2">
        <v>44657</v>
      </c>
      <c r="N348" s="1" t="s">
        <v>75</v>
      </c>
      <c r="O348" s="1" t="s">
        <v>102</v>
      </c>
      <c r="P348" s="1" t="s">
        <v>107</v>
      </c>
      <c r="Q348" s="1" t="s">
        <v>62</v>
      </c>
      <c r="R348" s="2">
        <v>30004</v>
      </c>
      <c r="S348" s="1">
        <v>43</v>
      </c>
      <c r="T348" s="1">
        <v>1</v>
      </c>
      <c r="U348" s="1">
        <v>0</v>
      </c>
      <c r="V348" s="1">
        <v>1</v>
      </c>
      <c r="W348" s="1">
        <v>5.7</v>
      </c>
      <c r="X348" s="1">
        <v>18</v>
      </c>
      <c r="Y348" s="1" t="s">
        <v>95</v>
      </c>
      <c r="Z348" s="1">
        <v>55</v>
      </c>
    </row>
    <row r="349" spans="2:26" x14ac:dyDescent="0.25">
      <c r="B349" s="1">
        <v>1347</v>
      </c>
      <c r="C349" s="1" t="s">
        <v>1113</v>
      </c>
      <c r="D349" s="1" t="s">
        <v>50</v>
      </c>
      <c r="E349" s="1" t="s">
        <v>1114</v>
      </c>
      <c r="F349" s="1" t="s">
        <v>1115</v>
      </c>
      <c r="G349" s="1" t="s">
        <v>74</v>
      </c>
      <c r="H349" s="1" t="s">
        <v>42</v>
      </c>
      <c r="I349" s="1">
        <v>118392.14</v>
      </c>
      <c r="J349" s="1" t="s">
        <v>60</v>
      </c>
      <c r="K349" s="1" t="s">
        <v>44</v>
      </c>
      <c r="L349" s="2">
        <v>43857</v>
      </c>
      <c r="M349" s="2">
        <v>44808</v>
      </c>
      <c r="N349" s="1" t="s">
        <v>75</v>
      </c>
      <c r="O349" s="1" t="s">
        <v>34</v>
      </c>
      <c r="P349" s="1" t="s">
        <v>55</v>
      </c>
      <c r="Q349" s="1" t="s">
        <v>48</v>
      </c>
      <c r="R349" s="2">
        <v>32192</v>
      </c>
      <c r="S349" s="1">
        <v>37</v>
      </c>
      <c r="T349" s="1">
        <v>1</v>
      </c>
      <c r="U349" s="1">
        <v>0</v>
      </c>
      <c r="V349" s="1">
        <v>1</v>
      </c>
      <c r="W349" s="1">
        <v>5.3</v>
      </c>
      <c r="X349" s="1">
        <v>9</v>
      </c>
      <c r="Y349" s="1" t="s">
        <v>56</v>
      </c>
      <c r="Z349" s="1">
        <v>57</v>
      </c>
    </row>
    <row r="350" spans="2:26" x14ac:dyDescent="0.25">
      <c r="B350" s="1">
        <v>1348</v>
      </c>
      <c r="C350" s="1" t="s">
        <v>1116</v>
      </c>
      <c r="D350" s="1" t="s">
        <v>50</v>
      </c>
      <c r="E350" s="1" t="s">
        <v>1117</v>
      </c>
      <c r="F350" s="1" t="s">
        <v>1118</v>
      </c>
      <c r="G350" s="1" t="s">
        <v>41</v>
      </c>
      <c r="H350" s="1" t="s">
        <v>30</v>
      </c>
      <c r="I350" s="1">
        <v>84265.9</v>
      </c>
      <c r="J350" s="1" t="s">
        <v>68</v>
      </c>
      <c r="K350" s="1" t="s">
        <v>32</v>
      </c>
      <c r="L350" s="2">
        <v>44760</v>
      </c>
      <c r="M350" s="2"/>
      <c r="N350" s="1" t="s">
        <v>75</v>
      </c>
      <c r="O350" s="1" t="s">
        <v>34</v>
      </c>
      <c r="P350" s="1" t="s">
        <v>55</v>
      </c>
      <c r="Q350" s="1" t="s">
        <v>76</v>
      </c>
      <c r="R350" s="2">
        <v>27718</v>
      </c>
      <c r="S350" s="1">
        <v>49</v>
      </c>
      <c r="T350" s="1">
        <v>1</v>
      </c>
      <c r="U350" s="1">
        <v>1</v>
      </c>
      <c r="V350" s="1">
        <v>0</v>
      </c>
      <c r="W350" s="1">
        <v>2.9</v>
      </c>
      <c r="X350" s="1">
        <v>20</v>
      </c>
      <c r="Y350" s="1" t="s">
        <v>95</v>
      </c>
      <c r="Z350" s="1">
        <v>94</v>
      </c>
    </row>
    <row r="351" spans="2:26" x14ac:dyDescent="0.25">
      <c r="B351" s="1">
        <v>1349</v>
      </c>
      <c r="C351" s="1" t="s">
        <v>1119</v>
      </c>
      <c r="D351" s="1" t="s">
        <v>26</v>
      </c>
      <c r="E351" s="1" t="s">
        <v>1120</v>
      </c>
      <c r="F351" s="1" t="s">
        <v>1121</v>
      </c>
      <c r="G351" s="1" t="s">
        <v>111</v>
      </c>
      <c r="H351" s="1" t="s">
        <v>67</v>
      </c>
      <c r="I351" s="1">
        <v>111742.87</v>
      </c>
      <c r="J351" s="1" t="s">
        <v>125</v>
      </c>
      <c r="K351" s="1" t="s">
        <v>32</v>
      </c>
      <c r="L351" s="2">
        <v>43118</v>
      </c>
      <c r="M351" s="2"/>
      <c r="N351" s="1" t="s">
        <v>75</v>
      </c>
      <c r="O351" s="1" t="s">
        <v>61</v>
      </c>
      <c r="P351" s="1" t="s">
        <v>82</v>
      </c>
      <c r="Q351" s="1" t="s">
        <v>62</v>
      </c>
      <c r="R351" s="2">
        <v>36647</v>
      </c>
      <c r="S351" s="1">
        <v>25</v>
      </c>
      <c r="T351" s="1">
        <v>1</v>
      </c>
      <c r="U351" s="1">
        <v>1</v>
      </c>
      <c r="V351" s="1">
        <v>0</v>
      </c>
      <c r="W351" s="1">
        <v>7.4</v>
      </c>
      <c r="X351" s="1">
        <v>9</v>
      </c>
      <c r="Y351" s="1" t="s">
        <v>95</v>
      </c>
      <c r="Z351" s="1">
        <v>55</v>
      </c>
    </row>
    <row r="352" spans="2:26" x14ac:dyDescent="0.25">
      <c r="B352" s="1">
        <v>1350</v>
      </c>
      <c r="C352" s="1" t="s">
        <v>1122</v>
      </c>
      <c r="D352" s="1" t="s">
        <v>26</v>
      </c>
      <c r="E352" s="1" t="s">
        <v>1123</v>
      </c>
      <c r="F352" s="1" t="s">
        <v>1124</v>
      </c>
      <c r="G352" s="1" t="s">
        <v>29</v>
      </c>
      <c r="H352" s="1" t="s">
        <v>67</v>
      </c>
      <c r="I352" s="1">
        <v>38490.449999999997</v>
      </c>
      <c r="J352" s="1" t="s">
        <v>43</v>
      </c>
      <c r="K352" s="1" t="s">
        <v>32</v>
      </c>
      <c r="L352" s="2">
        <v>42555</v>
      </c>
      <c r="M352" s="2"/>
      <c r="N352" s="1" t="s">
        <v>33</v>
      </c>
      <c r="O352" s="1" t="s">
        <v>46</v>
      </c>
      <c r="P352" s="1" t="s">
        <v>35</v>
      </c>
      <c r="Q352" s="1" t="s">
        <v>48</v>
      </c>
      <c r="R352" s="2">
        <v>34522</v>
      </c>
      <c r="S352" s="1">
        <v>30</v>
      </c>
      <c r="T352" s="1">
        <v>1</v>
      </c>
      <c r="U352" s="1">
        <v>1</v>
      </c>
      <c r="V352" s="1">
        <v>0</v>
      </c>
      <c r="W352" s="1">
        <v>8.9</v>
      </c>
      <c r="X352" s="1">
        <v>20</v>
      </c>
      <c r="Y352" s="1" t="s">
        <v>37</v>
      </c>
      <c r="Z352" s="1">
        <v>67</v>
      </c>
    </row>
    <row r="353" spans="2:26" x14ac:dyDescent="0.25">
      <c r="B353" s="1">
        <v>1351</v>
      </c>
      <c r="C353" s="1" t="s">
        <v>1125</v>
      </c>
      <c r="D353" s="1" t="s">
        <v>26</v>
      </c>
      <c r="E353" s="1" t="s">
        <v>1126</v>
      </c>
      <c r="F353" s="1" t="s">
        <v>1127</v>
      </c>
      <c r="G353" s="1" t="s">
        <v>74</v>
      </c>
      <c r="H353" s="1" t="s">
        <v>30</v>
      </c>
      <c r="I353" s="1">
        <v>121926.39999999999</v>
      </c>
      <c r="J353" s="1" t="s">
        <v>106</v>
      </c>
      <c r="K353" s="1" t="s">
        <v>44</v>
      </c>
      <c r="L353" s="2">
        <v>43565</v>
      </c>
      <c r="M353" s="2">
        <v>44968</v>
      </c>
      <c r="N353" s="1" t="s">
        <v>75</v>
      </c>
      <c r="O353" s="1" t="s">
        <v>34</v>
      </c>
      <c r="P353" s="1" t="s">
        <v>69</v>
      </c>
      <c r="Q353" s="1" t="s">
        <v>36</v>
      </c>
      <c r="R353" s="2">
        <v>37230</v>
      </c>
      <c r="S353" s="1">
        <v>23</v>
      </c>
      <c r="T353" s="1">
        <v>1</v>
      </c>
      <c r="U353" s="1">
        <v>0</v>
      </c>
      <c r="V353" s="1">
        <v>1</v>
      </c>
      <c r="W353" s="1">
        <v>6.1</v>
      </c>
      <c r="X353" s="1">
        <v>11</v>
      </c>
      <c r="Y353" s="1" t="s">
        <v>95</v>
      </c>
      <c r="Z353" s="1">
        <v>91</v>
      </c>
    </row>
    <row r="354" spans="2:26" x14ac:dyDescent="0.25">
      <c r="B354" s="1">
        <v>1352</v>
      </c>
      <c r="C354" s="1" t="s">
        <v>1128</v>
      </c>
      <c r="D354" s="1" t="s">
        <v>50</v>
      </c>
      <c r="E354" s="1" t="s">
        <v>1129</v>
      </c>
      <c r="F354" s="1" t="s">
        <v>1130</v>
      </c>
      <c r="G354" s="1" t="s">
        <v>41</v>
      </c>
      <c r="H354" s="1" t="s">
        <v>30</v>
      </c>
      <c r="I354" s="1">
        <v>70428.84</v>
      </c>
      <c r="J354" s="1" t="s">
        <v>81</v>
      </c>
      <c r="K354" s="1" t="s">
        <v>44</v>
      </c>
      <c r="L354" s="2">
        <v>45202</v>
      </c>
      <c r="M354" s="2">
        <v>45496</v>
      </c>
      <c r="N354" s="1" t="s">
        <v>45</v>
      </c>
      <c r="O354" s="1" t="s">
        <v>102</v>
      </c>
      <c r="P354" s="1" t="s">
        <v>69</v>
      </c>
      <c r="Q354" s="1" t="s">
        <v>62</v>
      </c>
      <c r="R354" s="2">
        <v>25832</v>
      </c>
      <c r="S354" s="1">
        <v>54</v>
      </c>
      <c r="T354" s="1">
        <v>1</v>
      </c>
      <c r="U354" s="1">
        <v>0</v>
      </c>
      <c r="V354" s="1">
        <v>1</v>
      </c>
      <c r="W354" s="1">
        <v>1.6</v>
      </c>
      <c r="X354" s="1">
        <v>14</v>
      </c>
      <c r="Y354" s="1" t="s">
        <v>56</v>
      </c>
      <c r="Z354" s="1">
        <v>57</v>
      </c>
    </row>
    <row r="355" spans="2:26" x14ac:dyDescent="0.25">
      <c r="B355" s="1">
        <v>1353</v>
      </c>
      <c r="C355" s="1" t="s">
        <v>1131</v>
      </c>
      <c r="D355" s="1" t="s">
        <v>50</v>
      </c>
      <c r="E355" s="1" t="s">
        <v>1132</v>
      </c>
      <c r="F355" s="1" t="s">
        <v>1133</v>
      </c>
      <c r="G355" s="1" t="s">
        <v>74</v>
      </c>
      <c r="H355" s="1" t="s">
        <v>53</v>
      </c>
      <c r="I355" s="1">
        <v>91639.82</v>
      </c>
      <c r="J355" s="1" t="s">
        <v>43</v>
      </c>
      <c r="K355" s="1" t="s">
        <v>44</v>
      </c>
      <c r="L355" s="2">
        <v>44718</v>
      </c>
      <c r="M355" s="2">
        <v>44974</v>
      </c>
      <c r="N355" s="1" t="s">
        <v>45</v>
      </c>
      <c r="O355" s="1" t="s">
        <v>46</v>
      </c>
      <c r="P355" s="1" t="s">
        <v>55</v>
      </c>
      <c r="Q355" s="1" t="s">
        <v>76</v>
      </c>
      <c r="R355" s="2">
        <v>29722</v>
      </c>
      <c r="S355" s="1">
        <v>44</v>
      </c>
      <c r="T355" s="1">
        <v>1</v>
      </c>
      <c r="U355" s="1">
        <v>0</v>
      </c>
      <c r="V355" s="1">
        <v>1</v>
      </c>
      <c r="W355" s="1">
        <v>3</v>
      </c>
      <c r="X355" s="1">
        <v>6</v>
      </c>
      <c r="Y355" s="1" t="s">
        <v>56</v>
      </c>
      <c r="Z355" s="1">
        <v>69</v>
      </c>
    </row>
    <row r="356" spans="2:26" x14ac:dyDescent="0.25">
      <c r="B356" s="1">
        <v>1354</v>
      </c>
      <c r="C356" s="1" t="s">
        <v>1134</v>
      </c>
      <c r="D356" s="1" t="s">
        <v>26</v>
      </c>
      <c r="E356" s="1" t="s">
        <v>1135</v>
      </c>
      <c r="F356" s="1" t="s">
        <v>1136</v>
      </c>
      <c r="G356" s="1" t="s">
        <v>66</v>
      </c>
      <c r="H356" s="1" t="s">
        <v>80</v>
      </c>
      <c r="I356" s="1">
        <v>87216.54</v>
      </c>
      <c r="J356" s="1" t="s">
        <v>81</v>
      </c>
      <c r="K356" s="1" t="s">
        <v>32</v>
      </c>
      <c r="L356" s="2">
        <v>42950</v>
      </c>
      <c r="M356" s="2"/>
      <c r="N356" s="1" t="s">
        <v>33</v>
      </c>
      <c r="O356" s="1" t="s">
        <v>34</v>
      </c>
      <c r="P356" s="1" t="s">
        <v>107</v>
      </c>
      <c r="Q356" s="1" t="s">
        <v>36</v>
      </c>
      <c r="R356" s="2">
        <v>24886</v>
      </c>
      <c r="S356" s="1">
        <v>57</v>
      </c>
      <c r="T356" s="1">
        <v>1</v>
      </c>
      <c r="U356" s="1">
        <v>1</v>
      </c>
      <c r="V356" s="1">
        <v>0</v>
      </c>
      <c r="W356" s="1">
        <v>7.8</v>
      </c>
      <c r="X356" s="1">
        <v>4</v>
      </c>
      <c r="Y356" s="1" t="s">
        <v>95</v>
      </c>
      <c r="Z356" s="1">
        <v>68</v>
      </c>
    </row>
    <row r="357" spans="2:26" x14ac:dyDescent="0.25">
      <c r="B357" s="1">
        <v>1355</v>
      </c>
      <c r="C357" s="1" t="s">
        <v>1137</v>
      </c>
      <c r="D357" s="1" t="s">
        <v>26</v>
      </c>
      <c r="E357" s="1" t="s">
        <v>1138</v>
      </c>
      <c r="F357" s="1" t="s">
        <v>1139</v>
      </c>
      <c r="G357" s="1" t="s">
        <v>111</v>
      </c>
      <c r="H357" s="1" t="s">
        <v>89</v>
      </c>
      <c r="I357" s="1">
        <v>106818.94</v>
      </c>
      <c r="J357" s="1" t="s">
        <v>31</v>
      </c>
      <c r="K357" s="1" t="s">
        <v>44</v>
      </c>
      <c r="L357" s="2">
        <v>42730</v>
      </c>
      <c r="M357" s="2">
        <v>45180</v>
      </c>
      <c r="N357" s="1" t="s">
        <v>33</v>
      </c>
      <c r="O357" s="1" t="s">
        <v>54</v>
      </c>
      <c r="P357" s="1" t="s">
        <v>107</v>
      </c>
      <c r="Q357" s="1" t="s">
        <v>48</v>
      </c>
      <c r="R357" s="2">
        <v>32502</v>
      </c>
      <c r="S357" s="1">
        <v>36</v>
      </c>
      <c r="T357" s="1">
        <v>1</v>
      </c>
      <c r="U357" s="1">
        <v>0</v>
      </c>
      <c r="V357" s="1">
        <v>1</v>
      </c>
      <c r="W357" s="1">
        <v>8.4</v>
      </c>
      <c r="X357" s="1">
        <v>3</v>
      </c>
      <c r="Y357" s="1" t="s">
        <v>95</v>
      </c>
      <c r="Z357" s="1">
        <v>57</v>
      </c>
    </row>
    <row r="358" spans="2:26" x14ac:dyDescent="0.25">
      <c r="B358" s="1">
        <v>1356</v>
      </c>
      <c r="C358" s="1" t="s">
        <v>1140</v>
      </c>
      <c r="D358" s="1" t="s">
        <v>26</v>
      </c>
      <c r="E358" s="1" t="s">
        <v>1141</v>
      </c>
      <c r="F358" s="1" t="s">
        <v>1142</v>
      </c>
      <c r="G358" s="1" t="s">
        <v>74</v>
      </c>
      <c r="H358" s="1" t="s">
        <v>89</v>
      </c>
      <c r="I358" s="1">
        <v>35864.89</v>
      </c>
      <c r="J358" s="1" t="s">
        <v>81</v>
      </c>
      <c r="K358" s="1" t="s">
        <v>44</v>
      </c>
      <c r="L358" s="2">
        <v>44756</v>
      </c>
      <c r="M358" s="2">
        <v>45764</v>
      </c>
      <c r="N358" s="1" t="s">
        <v>90</v>
      </c>
      <c r="O358" s="1" t="s">
        <v>46</v>
      </c>
      <c r="P358" s="1" t="s">
        <v>82</v>
      </c>
      <c r="Q358" s="1" t="s">
        <v>48</v>
      </c>
      <c r="R358" s="2">
        <v>30944</v>
      </c>
      <c r="S358" s="1">
        <v>40</v>
      </c>
      <c r="T358" s="1">
        <v>1</v>
      </c>
      <c r="U358" s="1">
        <v>0</v>
      </c>
      <c r="V358" s="1">
        <v>1</v>
      </c>
      <c r="W358" s="1">
        <v>2.9</v>
      </c>
      <c r="X358" s="1">
        <v>9</v>
      </c>
      <c r="Y358" s="1" t="s">
        <v>37</v>
      </c>
      <c r="Z358" s="1">
        <v>77</v>
      </c>
    </row>
    <row r="359" spans="2:26" x14ac:dyDescent="0.25">
      <c r="B359" s="1">
        <v>1357</v>
      </c>
      <c r="C359" s="1" t="s">
        <v>1143</v>
      </c>
      <c r="D359" s="1" t="s">
        <v>50</v>
      </c>
      <c r="E359" s="1" t="s">
        <v>1144</v>
      </c>
      <c r="F359" s="1" t="s">
        <v>1145</v>
      </c>
      <c r="G359" s="1" t="s">
        <v>74</v>
      </c>
      <c r="H359" s="1" t="s">
        <v>80</v>
      </c>
      <c r="I359" s="1">
        <v>89839.05</v>
      </c>
      <c r="J359" s="1" t="s">
        <v>31</v>
      </c>
      <c r="K359" s="1" t="s">
        <v>44</v>
      </c>
      <c r="L359" s="2">
        <v>43654</v>
      </c>
      <c r="M359" s="2">
        <v>44034</v>
      </c>
      <c r="N359" s="1" t="s">
        <v>75</v>
      </c>
      <c r="O359" s="1" t="s">
        <v>61</v>
      </c>
      <c r="P359" s="1" t="s">
        <v>82</v>
      </c>
      <c r="Q359" s="1" t="s">
        <v>48</v>
      </c>
      <c r="R359" s="2">
        <v>30642</v>
      </c>
      <c r="S359" s="1">
        <v>41</v>
      </c>
      <c r="T359" s="1">
        <v>1</v>
      </c>
      <c r="U359" s="1">
        <v>0</v>
      </c>
      <c r="V359" s="1">
        <v>1</v>
      </c>
      <c r="W359" s="1">
        <v>5.9</v>
      </c>
      <c r="X359" s="1">
        <v>20</v>
      </c>
      <c r="Y359" s="1" t="s">
        <v>95</v>
      </c>
      <c r="Z359" s="1">
        <v>72</v>
      </c>
    </row>
    <row r="360" spans="2:26" x14ac:dyDescent="0.25">
      <c r="B360" s="1">
        <v>1358</v>
      </c>
      <c r="C360" s="1" t="s">
        <v>1146</v>
      </c>
      <c r="D360" s="1" t="s">
        <v>50</v>
      </c>
      <c r="E360" s="1" t="s">
        <v>1147</v>
      </c>
      <c r="F360" s="1" t="s">
        <v>1148</v>
      </c>
      <c r="G360" s="1" t="s">
        <v>74</v>
      </c>
      <c r="H360" s="1" t="s">
        <v>67</v>
      </c>
      <c r="I360" s="1">
        <v>142757.01</v>
      </c>
      <c r="J360" s="1" t="s">
        <v>125</v>
      </c>
      <c r="K360" s="1" t="s">
        <v>44</v>
      </c>
      <c r="L360" s="2">
        <v>42190</v>
      </c>
      <c r="M360" s="2">
        <v>43226</v>
      </c>
      <c r="N360" s="1" t="s">
        <v>33</v>
      </c>
      <c r="O360" s="1" t="s">
        <v>54</v>
      </c>
      <c r="P360" s="1" t="s">
        <v>47</v>
      </c>
      <c r="Q360" s="1" t="s">
        <v>70</v>
      </c>
      <c r="R360" s="2">
        <v>33874</v>
      </c>
      <c r="S360" s="1">
        <v>32</v>
      </c>
      <c r="T360" s="1">
        <v>1</v>
      </c>
      <c r="U360" s="1">
        <v>0</v>
      </c>
      <c r="V360" s="1">
        <v>1</v>
      </c>
      <c r="W360" s="1">
        <v>9.9</v>
      </c>
      <c r="X360" s="1">
        <v>19</v>
      </c>
      <c r="Y360" s="1" t="s">
        <v>95</v>
      </c>
      <c r="Z360" s="1">
        <v>87</v>
      </c>
    </row>
    <row r="361" spans="2:26" x14ac:dyDescent="0.25">
      <c r="B361" s="1">
        <v>1359</v>
      </c>
      <c r="C361" s="1" t="s">
        <v>1149</v>
      </c>
      <c r="D361" s="1" t="s">
        <v>26</v>
      </c>
      <c r="E361" s="1" t="s">
        <v>1150</v>
      </c>
      <c r="F361" s="1" t="s">
        <v>1151</v>
      </c>
      <c r="G361" s="1" t="s">
        <v>41</v>
      </c>
      <c r="H361" s="1" t="s">
        <v>53</v>
      </c>
      <c r="I361" s="1">
        <v>47247.09</v>
      </c>
      <c r="J361" s="1" t="s">
        <v>180</v>
      </c>
      <c r="K361" s="1" t="s">
        <v>44</v>
      </c>
      <c r="L361" s="2">
        <v>43067</v>
      </c>
      <c r="M361" s="2">
        <v>45430</v>
      </c>
      <c r="N361" s="1" t="s">
        <v>75</v>
      </c>
      <c r="O361" s="1" t="s">
        <v>34</v>
      </c>
      <c r="P361" s="1" t="s">
        <v>35</v>
      </c>
      <c r="Q361" s="1" t="s">
        <v>36</v>
      </c>
      <c r="R361" s="2">
        <v>23650</v>
      </c>
      <c r="S361" s="1">
        <v>60</v>
      </c>
      <c r="T361" s="1">
        <v>1</v>
      </c>
      <c r="U361" s="1">
        <v>0</v>
      </c>
      <c r="V361" s="1">
        <v>1</v>
      </c>
      <c r="W361" s="1">
        <v>7.5</v>
      </c>
      <c r="X361" s="1">
        <v>9</v>
      </c>
      <c r="Y361" s="1" t="s">
        <v>37</v>
      </c>
      <c r="Z361" s="1">
        <v>82</v>
      </c>
    </row>
    <row r="362" spans="2:26" x14ac:dyDescent="0.25">
      <c r="B362" s="1">
        <v>1360</v>
      </c>
      <c r="C362" s="1" t="s">
        <v>1152</v>
      </c>
      <c r="D362" s="1" t="s">
        <v>26</v>
      </c>
      <c r="E362" s="1" t="s">
        <v>1153</v>
      </c>
      <c r="F362" s="1" t="s">
        <v>1154</v>
      </c>
      <c r="G362" s="1" t="s">
        <v>29</v>
      </c>
      <c r="H362" s="1" t="s">
        <v>30</v>
      </c>
      <c r="I362" s="1">
        <v>32130.080000000002</v>
      </c>
      <c r="J362" s="1" t="s">
        <v>106</v>
      </c>
      <c r="K362" s="1" t="s">
        <v>44</v>
      </c>
      <c r="L362" s="2">
        <v>44810</v>
      </c>
      <c r="M362" s="2">
        <v>45302</v>
      </c>
      <c r="N362" s="1" t="s">
        <v>90</v>
      </c>
      <c r="O362" s="1" t="s">
        <v>102</v>
      </c>
      <c r="P362" s="1" t="s">
        <v>69</v>
      </c>
      <c r="Q362" s="1" t="s">
        <v>36</v>
      </c>
      <c r="R362" s="2">
        <v>30961</v>
      </c>
      <c r="S362" s="1">
        <v>40</v>
      </c>
      <c r="T362" s="1">
        <v>1</v>
      </c>
      <c r="U362" s="1">
        <v>0</v>
      </c>
      <c r="V362" s="1">
        <v>1</v>
      </c>
      <c r="W362" s="1">
        <v>2.7</v>
      </c>
      <c r="X362" s="1">
        <v>14</v>
      </c>
      <c r="Y362" s="1" t="s">
        <v>56</v>
      </c>
      <c r="Z362" s="1">
        <v>97</v>
      </c>
    </row>
    <row r="363" spans="2:26" x14ac:dyDescent="0.25">
      <c r="B363" s="1">
        <v>1361</v>
      </c>
      <c r="C363" s="1" t="s">
        <v>1155</v>
      </c>
      <c r="D363" s="1" t="s">
        <v>26</v>
      </c>
      <c r="E363" s="1" t="s">
        <v>1156</v>
      </c>
      <c r="F363" s="1" t="s">
        <v>1157</v>
      </c>
      <c r="G363" s="1" t="s">
        <v>121</v>
      </c>
      <c r="H363" s="1" t="s">
        <v>89</v>
      </c>
      <c r="I363" s="1">
        <v>77709.47</v>
      </c>
      <c r="J363" s="1" t="s">
        <v>81</v>
      </c>
      <c r="K363" s="1" t="s">
        <v>44</v>
      </c>
      <c r="L363" s="2">
        <v>45008</v>
      </c>
      <c r="M363" s="2">
        <v>45069</v>
      </c>
      <c r="N363" s="1" t="s">
        <v>45</v>
      </c>
      <c r="O363" s="1" t="s">
        <v>34</v>
      </c>
      <c r="P363" s="1" t="s">
        <v>82</v>
      </c>
      <c r="Q363" s="1" t="s">
        <v>36</v>
      </c>
      <c r="R363" s="2">
        <v>27920</v>
      </c>
      <c r="S363" s="1">
        <v>48</v>
      </c>
      <c r="T363" s="1">
        <v>1</v>
      </c>
      <c r="U363" s="1">
        <v>0</v>
      </c>
      <c r="V363" s="1">
        <v>1</v>
      </c>
      <c r="W363" s="1">
        <v>2.2000000000000002</v>
      </c>
      <c r="X363" s="1">
        <v>12</v>
      </c>
      <c r="Y363" s="1" t="s">
        <v>56</v>
      </c>
      <c r="Z363" s="1">
        <v>77</v>
      </c>
    </row>
    <row r="364" spans="2:26" x14ac:dyDescent="0.25">
      <c r="B364" s="1">
        <v>1362</v>
      </c>
      <c r="C364" s="1" t="s">
        <v>1158</v>
      </c>
      <c r="D364" s="1" t="s">
        <v>50</v>
      </c>
      <c r="E364" s="1" t="s">
        <v>1159</v>
      </c>
      <c r="F364" s="1" t="s">
        <v>1160</v>
      </c>
      <c r="G364" s="1" t="s">
        <v>121</v>
      </c>
      <c r="H364" s="1" t="s">
        <v>30</v>
      </c>
      <c r="I364" s="1">
        <v>143492.71</v>
      </c>
      <c r="J364" s="1" t="s">
        <v>94</v>
      </c>
      <c r="K364" s="1" t="s">
        <v>32</v>
      </c>
      <c r="L364" s="2">
        <v>44924</v>
      </c>
      <c r="M364" s="2"/>
      <c r="N364" s="1" t="s">
        <v>90</v>
      </c>
      <c r="O364" s="1" t="s">
        <v>46</v>
      </c>
      <c r="P364" s="1" t="s">
        <v>55</v>
      </c>
      <c r="Q364" s="1" t="s">
        <v>76</v>
      </c>
      <c r="R364" s="2">
        <v>34173</v>
      </c>
      <c r="S364" s="1">
        <v>31</v>
      </c>
      <c r="T364" s="1">
        <v>1</v>
      </c>
      <c r="U364" s="1">
        <v>1</v>
      </c>
      <c r="V364" s="1">
        <v>0</v>
      </c>
      <c r="W364" s="1">
        <v>2.4</v>
      </c>
      <c r="X364" s="1">
        <v>7</v>
      </c>
      <c r="Y364" s="1" t="s">
        <v>37</v>
      </c>
      <c r="Z364" s="1">
        <v>56</v>
      </c>
    </row>
    <row r="365" spans="2:26" x14ac:dyDescent="0.25">
      <c r="B365" s="1">
        <v>1363</v>
      </c>
      <c r="C365" s="1" t="s">
        <v>1161</v>
      </c>
      <c r="D365" s="1" t="s">
        <v>26</v>
      </c>
      <c r="E365" s="1" t="s">
        <v>1162</v>
      </c>
      <c r="F365" s="1" t="s">
        <v>1163</v>
      </c>
      <c r="G365" s="1" t="s">
        <v>111</v>
      </c>
      <c r="H365" s="1" t="s">
        <v>53</v>
      </c>
      <c r="I365" s="1">
        <v>48293.75</v>
      </c>
      <c r="J365" s="1" t="s">
        <v>106</v>
      </c>
      <c r="K365" s="1" t="s">
        <v>44</v>
      </c>
      <c r="L365" s="2">
        <v>45119</v>
      </c>
      <c r="M365" s="2">
        <v>45708</v>
      </c>
      <c r="N365" s="1" t="s">
        <v>75</v>
      </c>
      <c r="O365" s="1" t="s">
        <v>102</v>
      </c>
      <c r="P365" s="1" t="s">
        <v>47</v>
      </c>
      <c r="Q365" s="1" t="s">
        <v>62</v>
      </c>
      <c r="R365" s="2">
        <v>24019</v>
      </c>
      <c r="S365" s="1">
        <v>59</v>
      </c>
      <c r="T365" s="1">
        <v>1</v>
      </c>
      <c r="U365" s="1">
        <v>0</v>
      </c>
      <c r="V365" s="1">
        <v>1</v>
      </c>
      <c r="W365" s="1">
        <v>1.9</v>
      </c>
      <c r="X365" s="1">
        <v>4</v>
      </c>
      <c r="Y365" s="1" t="s">
        <v>95</v>
      </c>
      <c r="Z365" s="1">
        <v>56</v>
      </c>
    </row>
    <row r="366" spans="2:26" x14ac:dyDescent="0.25">
      <c r="B366" s="1">
        <v>1364</v>
      </c>
      <c r="C366" s="1" t="s">
        <v>1164</v>
      </c>
      <c r="D366" s="1" t="s">
        <v>26</v>
      </c>
      <c r="E366" s="1" t="s">
        <v>1165</v>
      </c>
      <c r="F366" s="1" t="s">
        <v>1166</v>
      </c>
      <c r="G366" s="1" t="s">
        <v>29</v>
      </c>
      <c r="H366" s="1" t="s">
        <v>67</v>
      </c>
      <c r="I366" s="1">
        <v>83992.14</v>
      </c>
      <c r="J366" s="1" t="s">
        <v>43</v>
      </c>
      <c r="K366" s="1" t="s">
        <v>32</v>
      </c>
      <c r="L366" s="2">
        <v>44574</v>
      </c>
      <c r="M366" s="2"/>
      <c r="N366" s="1" t="s">
        <v>33</v>
      </c>
      <c r="O366" s="1" t="s">
        <v>102</v>
      </c>
      <c r="P366" s="1" t="s">
        <v>69</v>
      </c>
      <c r="Q366" s="1" t="s">
        <v>62</v>
      </c>
      <c r="R366" s="2">
        <v>32259</v>
      </c>
      <c r="S366" s="1">
        <v>37</v>
      </c>
      <c r="T366" s="1">
        <v>1</v>
      </c>
      <c r="U366" s="1">
        <v>1</v>
      </c>
      <c r="V366" s="1">
        <v>0</v>
      </c>
      <c r="W366" s="1">
        <v>3.4</v>
      </c>
      <c r="X366" s="1">
        <v>10</v>
      </c>
      <c r="Y366" s="1" t="s">
        <v>56</v>
      </c>
      <c r="Z366" s="1">
        <v>71</v>
      </c>
    </row>
    <row r="367" spans="2:26" x14ac:dyDescent="0.25">
      <c r="B367" s="1">
        <v>1365</v>
      </c>
      <c r="C367" s="1" t="s">
        <v>1167</v>
      </c>
      <c r="D367" s="1" t="s">
        <v>26</v>
      </c>
      <c r="E367" s="1" t="s">
        <v>1168</v>
      </c>
      <c r="F367" s="1" t="s">
        <v>1169</v>
      </c>
      <c r="G367" s="1" t="s">
        <v>66</v>
      </c>
      <c r="H367" s="1" t="s">
        <v>67</v>
      </c>
      <c r="I367" s="1">
        <v>139645.32</v>
      </c>
      <c r="J367" s="1" t="s">
        <v>68</v>
      </c>
      <c r="K367" s="1" t="s">
        <v>32</v>
      </c>
      <c r="L367" s="2">
        <v>42951</v>
      </c>
      <c r="M367" s="2"/>
      <c r="N367" s="1" t="s">
        <v>75</v>
      </c>
      <c r="O367" s="1" t="s">
        <v>34</v>
      </c>
      <c r="P367" s="1" t="s">
        <v>107</v>
      </c>
      <c r="Q367" s="1" t="s">
        <v>70</v>
      </c>
      <c r="R367" s="2">
        <v>26839</v>
      </c>
      <c r="S367" s="1">
        <v>51</v>
      </c>
      <c r="T367" s="1">
        <v>1</v>
      </c>
      <c r="U367" s="1">
        <v>1</v>
      </c>
      <c r="V367" s="1">
        <v>0</v>
      </c>
      <c r="W367" s="1">
        <v>7.8</v>
      </c>
      <c r="X367" s="1">
        <v>17</v>
      </c>
      <c r="Y367" s="1" t="s">
        <v>37</v>
      </c>
      <c r="Z367" s="1">
        <v>88</v>
      </c>
    </row>
    <row r="368" spans="2:26" x14ac:dyDescent="0.25">
      <c r="B368" s="1">
        <v>1366</v>
      </c>
      <c r="C368" s="1" t="s">
        <v>1170</v>
      </c>
      <c r="D368" s="1" t="s">
        <v>26</v>
      </c>
      <c r="E368" s="1" t="s">
        <v>1171</v>
      </c>
      <c r="F368" s="1" t="s">
        <v>1172</v>
      </c>
      <c r="G368" s="1" t="s">
        <v>74</v>
      </c>
      <c r="H368" s="1" t="s">
        <v>89</v>
      </c>
      <c r="I368" s="1">
        <v>104824.38</v>
      </c>
      <c r="J368" s="1" t="s">
        <v>31</v>
      </c>
      <c r="K368" s="1" t="s">
        <v>32</v>
      </c>
      <c r="L368" s="2">
        <v>44417</v>
      </c>
      <c r="M368" s="2"/>
      <c r="N368" s="1" t="s">
        <v>75</v>
      </c>
      <c r="O368" s="1" t="s">
        <v>54</v>
      </c>
      <c r="P368" s="1" t="s">
        <v>69</v>
      </c>
      <c r="Q368" s="1" t="s">
        <v>76</v>
      </c>
      <c r="R368" s="2">
        <v>25923</v>
      </c>
      <c r="S368" s="1">
        <v>54</v>
      </c>
      <c r="T368" s="1">
        <v>1</v>
      </c>
      <c r="U368" s="1">
        <v>1</v>
      </c>
      <c r="V368" s="1">
        <v>0</v>
      </c>
      <c r="W368" s="1">
        <v>3.8</v>
      </c>
      <c r="X368" s="1">
        <v>15</v>
      </c>
      <c r="Y368" s="1" t="s">
        <v>37</v>
      </c>
      <c r="Z368" s="1">
        <v>79</v>
      </c>
    </row>
    <row r="369" spans="2:26" x14ac:dyDescent="0.25">
      <c r="B369" s="1">
        <v>1367</v>
      </c>
      <c r="C369" s="1" t="s">
        <v>1173</v>
      </c>
      <c r="D369" s="1" t="s">
        <v>26</v>
      </c>
      <c r="E369" s="1" t="s">
        <v>1174</v>
      </c>
      <c r="F369" s="1" t="s">
        <v>1175</v>
      </c>
      <c r="G369" s="1" t="s">
        <v>111</v>
      </c>
      <c r="H369" s="1" t="s">
        <v>30</v>
      </c>
      <c r="I369" s="1">
        <v>40565.360000000001</v>
      </c>
      <c r="J369" s="1" t="s">
        <v>68</v>
      </c>
      <c r="K369" s="1" t="s">
        <v>44</v>
      </c>
      <c r="L369" s="2">
        <v>42485</v>
      </c>
      <c r="M369" s="2">
        <v>42639</v>
      </c>
      <c r="N369" s="1" t="s">
        <v>33</v>
      </c>
      <c r="O369" s="1" t="s">
        <v>102</v>
      </c>
      <c r="P369" s="1" t="s">
        <v>47</v>
      </c>
      <c r="Q369" s="1" t="s">
        <v>36</v>
      </c>
      <c r="R369" s="2">
        <v>24958</v>
      </c>
      <c r="S369" s="1">
        <v>57</v>
      </c>
      <c r="T369" s="1">
        <v>1</v>
      </c>
      <c r="U369" s="1">
        <v>0</v>
      </c>
      <c r="V369" s="1">
        <v>1</v>
      </c>
      <c r="W369" s="1">
        <v>9.1</v>
      </c>
      <c r="X369" s="1">
        <v>5</v>
      </c>
      <c r="Y369" s="1" t="s">
        <v>56</v>
      </c>
      <c r="Z369" s="1">
        <v>74</v>
      </c>
    </row>
    <row r="370" spans="2:26" x14ac:dyDescent="0.25">
      <c r="B370" s="1">
        <v>1368</v>
      </c>
      <c r="C370" s="1" t="s">
        <v>1176</v>
      </c>
      <c r="D370" s="1" t="s">
        <v>50</v>
      </c>
      <c r="E370" s="1" t="s">
        <v>1177</v>
      </c>
      <c r="F370" s="1" t="s">
        <v>1178</v>
      </c>
      <c r="G370" s="1" t="s">
        <v>111</v>
      </c>
      <c r="H370" s="1" t="s">
        <v>53</v>
      </c>
      <c r="I370" s="1">
        <v>35083.35</v>
      </c>
      <c r="J370" s="1" t="s">
        <v>94</v>
      </c>
      <c r="K370" s="1" t="s">
        <v>44</v>
      </c>
      <c r="L370" s="2">
        <v>43782</v>
      </c>
      <c r="M370" s="2">
        <v>45140</v>
      </c>
      <c r="N370" s="1" t="s">
        <v>33</v>
      </c>
      <c r="O370" s="1" t="s">
        <v>102</v>
      </c>
      <c r="P370" s="1" t="s">
        <v>55</v>
      </c>
      <c r="Q370" s="1" t="s">
        <v>76</v>
      </c>
      <c r="R370" s="2">
        <v>26777</v>
      </c>
      <c r="S370" s="1">
        <v>52</v>
      </c>
      <c r="T370" s="1">
        <v>1</v>
      </c>
      <c r="U370" s="1">
        <v>0</v>
      </c>
      <c r="V370" s="1">
        <v>1</v>
      </c>
      <c r="W370" s="1">
        <v>5.5</v>
      </c>
      <c r="X370" s="1">
        <v>19</v>
      </c>
      <c r="Y370" s="1" t="s">
        <v>56</v>
      </c>
      <c r="Z370" s="1">
        <v>95</v>
      </c>
    </row>
    <row r="371" spans="2:26" x14ac:dyDescent="0.25">
      <c r="B371" s="1">
        <v>1369</v>
      </c>
      <c r="C371" s="1" t="s">
        <v>1179</v>
      </c>
      <c r="D371" s="1" t="s">
        <v>26</v>
      </c>
      <c r="E371" s="1" t="s">
        <v>1180</v>
      </c>
      <c r="F371" s="1" t="s">
        <v>1181</v>
      </c>
      <c r="G371" s="1" t="s">
        <v>66</v>
      </c>
      <c r="H371" s="1" t="s">
        <v>42</v>
      </c>
      <c r="I371" s="1">
        <v>103402.45</v>
      </c>
      <c r="J371" s="1" t="s">
        <v>43</v>
      </c>
      <c r="K371" s="1" t="s">
        <v>44</v>
      </c>
      <c r="L371" s="2">
        <v>42482</v>
      </c>
      <c r="M371" s="2">
        <v>42572</v>
      </c>
      <c r="N371" s="1" t="s">
        <v>45</v>
      </c>
      <c r="O371" s="1" t="s">
        <v>54</v>
      </c>
      <c r="P371" s="1" t="s">
        <v>55</v>
      </c>
      <c r="Q371" s="1" t="s">
        <v>48</v>
      </c>
      <c r="R371" s="2">
        <v>33614</v>
      </c>
      <c r="S371" s="1">
        <v>33</v>
      </c>
      <c r="T371" s="1">
        <v>1</v>
      </c>
      <c r="U371" s="1">
        <v>0</v>
      </c>
      <c r="V371" s="1">
        <v>1</v>
      </c>
      <c r="W371" s="1">
        <v>9.1</v>
      </c>
      <c r="X371" s="1">
        <v>12</v>
      </c>
      <c r="Y371" s="1" t="s">
        <v>95</v>
      </c>
      <c r="Z371" s="1">
        <v>96</v>
      </c>
    </row>
    <row r="372" spans="2:26" x14ac:dyDescent="0.25">
      <c r="B372" s="1">
        <v>1370</v>
      </c>
      <c r="C372" s="1" t="s">
        <v>1182</v>
      </c>
      <c r="D372" s="1" t="s">
        <v>26</v>
      </c>
      <c r="E372" s="1" t="s">
        <v>1183</v>
      </c>
      <c r="F372" s="1" t="s">
        <v>1184</v>
      </c>
      <c r="G372" s="1" t="s">
        <v>111</v>
      </c>
      <c r="H372" s="1" t="s">
        <v>30</v>
      </c>
      <c r="I372" s="1">
        <v>132188.96</v>
      </c>
      <c r="J372" s="1" t="s">
        <v>31</v>
      </c>
      <c r="K372" s="1" t="s">
        <v>44</v>
      </c>
      <c r="L372" s="2">
        <v>44672</v>
      </c>
      <c r="M372" s="2">
        <v>45041</v>
      </c>
      <c r="N372" s="1" t="s">
        <v>90</v>
      </c>
      <c r="O372" s="1" t="s">
        <v>34</v>
      </c>
      <c r="P372" s="1" t="s">
        <v>69</v>
      </c>
      <c r="Q372" s="1" t="s">
        <v>76</v>
      </c>
      <c r="R372" s="2">
        <v>34335</v>
      </c>
      <c r="S372" s="1">
        <v>31</v>
      </c>
      <c r="T372" s="1">
        <v>1</v>
      </c>
      <c r="U372" s="1">
        <v>0</v>
      </c>
      <c r="V372" s="1">
        <v>1</v>
      </c>
      <c r="W372" s="1">
        <v>3.1</v>
      </c>
      <c r="X372" s="1">
        <v>5</v>
      </c>
      <c r="Y372" s="1" t="s">
        <v>56</v>
      </c>
      <c r="Z372" s="1">
        <v>77</v>
      </c>
    </row>
    <row r="373" spans="2:26" x14ac:dyDescent="0.25">
      <c r="B373" s="1">
        <v>1371</v>
      </c>
      <c r="C373" s="1" t="s">
        <v>1185</v>
      </c>
      <c r="D373" s="1" t="s">
        <v>50</v>
      </c>
      <c r="E373" s="1" t="s">
        <v>1186</v>
      </c>
      <c r="F373" s="1" t="s">
        <v>1187</v>
      </c>
      <c r="G373" s="1" t="s">
        <v>121</v>
      </c>
      <c r="H373" s="1" t="s">
        <v>42</v>
      </c>
      <c r="I373" s="1">
        <v>78999.240000000005</v>
      </c>
      <c r="J373" s="1" t="s">
        <v>106</v>
      </c>
      <c r="K373" s="1" t="s">
        <v>32</v>
      </c>
      <c r="L373" s="2">
        <v>43683</v>
      </c>
      <c r="M373" s="2"/>
      <c r="N373" s="1" t="s">
        <v>75</v>
      </c>
      <c r="O373" s="1" t="s">
        <v>46</v>
      </c>
      <c r="P373" s="1" t="s">
        <v>55</v>
      </c>
      <c r="Q373" s="1" t="s">
        <v>36</v>
      </c>
      <c r="R373" s="2">
        <v>30582</v>
      </c>
      <c r="S373" s="1">
        <v>41</v>
      </c>
      <c r="T373" s="1">
        <v>1</v>
      </c>
      <c r="U373" s="1">
        <v>1</v>
      </c>
      <c r="V373" s="1">
        <v>0</v>
      </c>
      <c r="W373" s="1">
        <v>5.8</v>
      </c>
      <c r="X373" s="1">
        <v>6</v>
      </c>
      <c r="Y373" s="1" t="s">
        <v>37</v>
      </c>
      <c r="Z373" s="1">
        <v>77</v>
      </c>
    </row>
    <row r="374" spans="2:26" x14ac:dyDescent="0.25">
      <c r="B374" s="1">
        <v>1372</v>
      </c>
      <c r="C374" s="1" t="s">
        <v>1188</v>
      </c>
      <c r="D374" s="1" t="s">
        <v>26</v>
      </c>
      <c r="E374" s="1" t="s">
        <v>1189</v>
      </c>
      <c r="F374" s="1" t="s">
        <v>1190</v>
      </c>
      <c r="G374" s="1" t="s">
        <v>29</v>
      </c>
      <c r="H374" s="1" t="s">
        <v>53</v>
      </c>
      <c r="I374" s="1">
        <v>81648.39</v>
      </c>
      <c r="J374" s="1" t="s">
        <v>68</v>
      </c>
      <c r="K374" s="1" t="s">
        <v>44</v>
      </c>
      <c r="L374" s="2">
        <v>45065</v>
      </c>
      <c r="M374" s="2">
        <v>45300</v>
      </c>
      <c r="N374" s="1" t="s">
        <v>33</v>
      </c>
      <c r="O374" s="1" t="s">
        <v>61</v>
      </c>
      <c r="P374" s="1" t="s">
        <v>82</v>
      </c>
      <c r="Q374" s="1" t="s">
        <v>48</v>
      </c>
      <c r="R374" s="2">
        <v>32952</v>
      </c>
      <c r="S374" s="1">
        <v>35</v>
      </c>
      <c r="T374" s="1">
        <v>1</v>
      </c>
      <c r="U374" s="1">
        <v>0</v>
      </c>
      <c r="V374" s="1">
        <v>1</v>
      </c>
      <c r="W374" s="1">
        <v>2</v>
      </c>
      <c r="X374" s="1">
        <v>16</v>
      </c>
      <c r="Y374" s="1" t="s">
        <v>56</v>
      </c>
      <c r="Z374" s="1">
        <v>90</v>
      </c>
    </row>
    <row r="375" spans="2:26" x14ac:dyDescent="0.25">
      <c r="B375" s="1">
        <v>1373</v>
      </c>
      <c r="C375" s="1" t="s">
        <v>1191</v>
      </c>
      <c r="D375" s="1" t="s">
        <v>26</v>
      </c>
      <c r="E375" s="1" t="s">
        <v>1192</v>
      </c>
      <c r="F375" s="1" t="s">
        <v>1193</v>
      </c>
      <c r="G375" s="1" t="s">
        <v>121</v>
      </c>
      <c r="H375" s="1" t="s">
        <v>42</v>
      </c>
      <c r="I375" s="1">
        <v>117246.46</v>
      </c>
      <c r="J375" s="1" t="s">
        <v>31</v>
      </c>
      <c r="K375" s="1" t="s">
        <v>44</v>
      </c>
      <c r="L375" s="2">
        <v>44341</v>
      </c>
      <c r="M375" s="2">
        <v>45377</v>
      </c>
      <c r="N375" s="1" t="s">
        <v>45</v>
      </c>
      <c r="O375" s="1" t="s">
        <v>102</v>
      </c>
      <c r="P375" s="1" t="s">
        <v>55</v>
      </c>
      <c r="Q375" s="1" t="s">
        <v>76</v>
      </c>
      <c r="R375" s="2">
        <v>34915</v>
      </c>
      <c r="S375" s="1">
        <v>29</v>
      </c>
      <c r="T375" s="1">
        <v>1</v>
      </c>
      <c r="U375" s="1">
        <v>0</v>
      </c>
      <c r="V375" s="1">
        <v>1</v>
      </c>
      <c r="W375" s="1">
        <v>4</v>
      </c>
      <c r="X375" s="1">
        <v>3</v>
      </c>
      <c r="Y375" s="1" t="s">
        <v>95</v>
      </c>
      <c r="Z375" s="1">
        <v>98</v>
      </c>
    </row>
    <row r="376" spans="2:26" x14ac:dyDescent="0.25">
      <c r="B376" s="1">
        <v>1374</v>
      </c>
      <c r="C376" s="1" t="s">
        <v>1194</v>
      </c>
      <c r="D376" s="1" t="s">
        <v>26</v>
      </c>
      <c r="E376" s="1" t="s">
        <v>1195</v>
      </c>
      <c r="F376" s="1" t="s">
        <v>1196</v>
      </c>
      <c r="G376" s="1" t="s">
        <v>121</v>
      </c>
      <c r="H376" s="1" t="s">
        <v>53</v>
      </c>
      <c r="I376" s="1">
        <v>145597.31</v>
      </c>
      <c r="J376" s="1" t="s">
        <v>43</v>
      </c>
      <c r="K376" s="1" t="s">
        <v>44</v>
      </c>
      <c r="L376" s="2">
        <v>42270</v>
      </c>
      <c r="M376" s="2">
        <v>43712</v>
      </c>
      <c r="N376" s="1" t="s">
        <v>45</v>
      </c>
      <c r="O376" s="1" t="s">
        <v>61</v>
      </c>
      <c r="P376" s="1" t="s">
        <v>82</v>
      </c>
      <c r="Q376" s="1" t="s">
        <v>48</v>
      </c>
      <c r="R376" s="2">
        <v>32554</v>
      </c>
      <c r="S376" s="1">
        <v>36</v>
      </c>
      <c r="T376" s="1">
        <v>1</v>
      </c>
      <c r="U376" s="1">
        <v>0</v>
      </c>
      <c r="V376" s="1">
        <v>1</v>
      </c>
      <c r="W376" s="1">
        <v>9.6999999999999993</v>
      </c>
      <c r="X376" s="1">
        <v>13</v>
      </c>
      <c r="Y376" s="1" t="s">
        <v>37</v>
      </c>
      <c r="Z376" s="1">
        <v>70</v>
      </c>
    </row>
    <row r="377" spans="2:26" x14ac:dyDescent="0.25">
      <c r="B377" s="1">
        <v>1375</v>
      </c>
      <c r="C377" s="1" t="s">
        <v>1197</v>
      </c>
      <c r="D377" s="1" t="s">
        <v>50</v>
      </c>
      <c r="E377" s="1" t="s">
        <v>1198</v>
      </c>
      <c r="F377" s="1" t="s">
        <v>1199</v>
      </c>
      <c r="G377" s="1" t="s">
        <v>74</v>
      </c>
      <c r="H377" s="1" t="s">
        <v>30</v>
      </c>
      <c r="I377" s="1">
        <v>62020.9</v>
      </c>
      <c r="J377" s="1" t="s">
        <v>125</v>
      </c>
      <c r="K377" s="1" t="s">
        <v>44</v>
      </c>
      <c r="L377" s="2">
        <v>42879</v>
      </c>
      <c r="M377" s="2">
        <v>45182</v>
      </c>
      <c r="N377" s="1" t="s">
        <v>90</v>
      </c>
      <c r="O377" s="1" t="s">
        <v>54</v>
      </c>
      <c r="P377" s="1" t="s">
        <v>55</v>
      </c>
      <c r="Q377" s="1" t="s">
        <v>76</v>
      </c>
      <c r="R377" s="2">
        <v>35704</v>
      </c>
      <c r="S377" s="1">
        <v>27</v>
      </c>
      <c r="T377" s="1">
        <v>1</v>
      </c>
      <c r="U377" s="1">
        <v>0</v>
      </c>
      <c r="V377" s="1">
        <v>1</v>
      </c>
      <c r="W377" s="1">
        <v>8</v>
      </c>
      <c r="X377" s="1">
        <v>9</v>
      </c>
      <c r="Y377" s="1" t="s">
        <v>56</v>
      </c>
      <c r="Z377" s="1">
        <v>53</v>
      </c>
    </row>
    <row r="378" spans="2:26" x14ac:dyDescent="0.25">
      <c r="B378" s="1">
        <v>1376</v>
      </c>
      <c r="C378" s="1" t="s">
        <v>1200</v>
      </c>
      <c r="D378" s="1" t="s">
        <v>26</v>
      </c>
      <c r="E378" s="1" t="s">
        <v>1201</v>
      </c>
      <c r="F378" s="1" t="s">
        <v>1202</v>
      </c>
      <c r="G378" s="1" t="s">
        <v>29</v>
      </c>
      <c r="H378" s="1" t="s">
        <v>80</v>
      </c>
      <c r="I378" s="1">
        <v>145620.72</v>
      </c>
      <c r="J378" s="1" t="s">
        <v>43</v>
      </c>
      <c r="K378" s="1" t="s">
        <v>44</v>
      </c>
      <c r="L378" s="2">
        <v>43558</v>
      </c>
      <c r="M378" s="2">
        <v>45640</v>
      </c>
      <c r="N378" s="1" t="s">
        <v>90</v>
      </c>
      <c r="O378" s="1" t="s">
        <v>46</v>
      </c>
      <c r="P378" s="1" t="s">
        <v>107</v>
      </c>
      <c r="Q378" s="1" t="s">
        <v>48</v>
      </c>
      <c r="R378" s="2">
        <v>26316</v>
      </c>
      <c r="S378" s="1">
        <v>53</v>
      </c>
      <c r="T378" s="1">
        <v>1</v>
      </c>
      <c r="U378" s="1">
        <v>0</v>
      </c>
      <c r="V378" s="1">
        <v>1</v>
      </c>
      <c r="W378" s="1">
        <v>6.1</v>
      </c>
      <c r="X378" s="1">
        <v>11</v>
      </c>
      <c r="Y378" s="1" t="s">
        <v>56</v>
      </c>
      <c r="Z378" s="1">
        <v>94</v>
      </c>
    </row>
    <row r="379" spans="2:26" x14ac:dyDescent="0.25">
      <c r="B379" s="1">
        <v>1377</v>
      </c>
      <c r="C379" s="1" t="s">
        <v>1203</v>
      </c>
      <c r="D379" s="1" t="s">
        <v>26</v>
      </c>
      <c r="E379" s="1" t="s">
        <v>1204</v>
      </c>
      <c r="F379" s="1" t="s">
        <v>1205</v>
      </c>
      <c r="G379" s="1" t="s">
        <v>121</v>
      </c>
      <c r="H379" s="1" t="s">
        <v>30</v>
      </c>
      <c r="I379" s="1">
        <v>140116.69</v>
      </c>
      <c r="J379" s="1" t="s">
        <v>81</v>
      </c>
      <c r="K379" s="1" t="s">
        <v>32</v>
      </c>
      <c r="L379" s="2">
        <v>45087</v>
      </c>
      <c r="M379" s="2"/>
      <c r="N379" s="1" t="s">
        <v>90</v>
      </c>
      <c r="O379" s="1" t="s">
        <v>34</v>
      </c>
      <c r="P379" s="1" t="s">
        <v>82</v>
      </c>
      <c r="Q379" s="1" t="s">
        <v>62</v>
      </c>
      <c r="R379" s="2">
        <v>33919</v>
      </c>
      <c r="S379" s="1">
        <v>32</v>
      </c>
      <c r="T379" s="1">
        <v>1</v>
      </c>
      <c r="U379" s="1">
        <v>1</v>
      </c>
      <c r="V379" s="1">
        <v>0</v>
      </c>
      <c r="W379" s="1">
        <v>2</v>
      </c>
      <c r="X379" s="1">
        <v>12</v>
      </c>
      <c r="Y379" s="1" t="s">
        <v>56</v>
      </c>
      <c r="Z379" s="1">
        <v>57</v>
      </c>
    </row>
    <row r="380" spans="2:26" x14ac:dyDescent="0.25">
      <c r="B380" s="1">
        <v>1378</v>
      </c>
      <c r="C380" s="1" t="s">
        <v>1206</v>
      </c>
      <c r="D380" s="1" t="s">
        <v>50</v>
      </c>
      <c r="E380" s="1" t="s">
        <v>1207</v>
      </c>
      <c r="F380" s="1" t="s">
        <v>1208</v>
      </c>
      <c r="G380" s="1" t="s">
        <v>111</v>
      </c>
      <c r="H380" s="1" t="s">
        <v>80</v>
      </c>
      <c r="I380" s="1">
        <v>118068.44</v>
      </c>
      <c r="J380" s="1" t="s">
        <v>180</v>
      </c>
      <c r="K380" s="1" t="s">
        <v>44</v>
      </c>
      <c r="L380" s="2">
        <v>44811</v>
      </c>
      <c r="M380" s="2">
        <v>45194</v>
      </c>
      <c r="N380" s="1" t="s">
        <v>75</v>
      </c>
      <c r="O380" s="1" t="s">
        <v>102</v>
      </c>
      <c r="P380" s="1" t="s">
        <v>69</v>
      </c>
      <c r="Q380" s="1" t="s">
        <v>70</v>
      </c>
      <c r="R380" s="2">
        <v>31639</v>
      </c>
      <c r="S380" s="1">
        <v>38</v>
      </c>
      <c r="T380" s="1">
        <v>1</v>
      </c>
      <c r="U380" s="1">
        <v>0</v>
      </c>
      <c r="V380" s="1">
        <v>1</v>
      </c>
      <c r="W380" s="1">
        <v>2.7</v>
      </c>
      <c r="X380" s="1">
        <v>0</v>
      </c>
      <c r="Y380" s="1" t="s">
        <v>95</v>
      </c>
      <c r="Z380" s="1">
        <v>51</v>
      </c>
    </row>
    <row r="381" spans="2:26" x14ac:dyDescent="0.25">
      <c r="B381" s="1">
        <v>1379</v>
      </c>
      <c r="C381" s="1" t="s">
        <v>1209</v>
      </c>
      <c r="D381" s="1" t="s">
        <v>26</v>
      </c>
      <c r="E381" s="1" t="s">
        <v>1210</v>
      </c>
      <c r="F381" s="1" t="s">
        <v>1211</v>
      </c>
      <c r="G381" s="1" t="s">
        <v>66</v>
      </c>
      <c r="H381" s="1" t="s">
        <v>89</v>
      </c>
      <c r="I381" s="1">
        <v>142069.32999999999</v>
      </c>
      <c r="J381" s="1" t="s">
        <v>68</v>
      </c>
      <c r="K381" s="1" t="s">
        <v>32</v>
      </c>
      <c r="L381" s="2">
        <v>42858</v>
      </c>
      <c r="M381" s="2"/>
      <c r="N381" s="1" t="s">
        <v>33</v>
      </c>
      <c r="O381" s="1" t="s">
        <v>61</v>
      </c>
      <c r="P381" s="1" t="s">
        <v>107</v>
      </c>
      <c r="Q381" s="1" t="s">
        <v>76</v>
      </c>
      <c r="R381" s="2">
        <v>36481</v>
      </c>
      <c r="S381" s="1">
        <v>25</v>
      </c>
      <c r="T381" s="1">
        <v>1</v>
      </c>
      <c r="U381" s="1">
        <v>1</v>
      </c>
      <c r="V381" s="1">
        <v>0</v>
      </c>
      <c r="W381" s="1">
        <v>8.1</v>
      </c>
      <c r="X381" s="1">
        <v>17</v>
      </c>
      <c r="Y381" s="1" t="s">
        <v>56</v>
      </c>
      <c r="Z381" s="1">
        <v>72</v>
      </c>
    </row>
    <row r="382" spans="2:26" x14ac:dyDescent="0.25">
      <c r="B382" s="1">
        <v>1380</v>
      </c>
      <c r="C382" s="1" t="s">
        <v>1212</v>
      </c>
      <c r="D382" s="1" t="s">
        <v>26</v>
      </c>
      <c r="E382" s="1" t="s">
        <v>1213</v>
      </c>
      <c r="F382" s="1" t="s">
        <v>1214</v>
      </c>
      <c r="G382" s="1" t="s">
        <v>121</v>
      </c>
      <c r="H382" s="1" t="s">
        <v>80</v>
      </c>
      <c r="I382" s="1">
        <v>59535.31</v>
      </c>
      <c r="J382" s="1" t="s">
        <v>31</v>
      </c>
      <c r="K382" s="1" t="s">
        <v>32</v>
      </c>
      <c r="L382" s="2">
        <v>44016</v>
      </c>
      <c r="M382" s="2"/>
      <c r="N382" s="1" t="s">
        <v>90</v>
      </c>
      <c r="O382" s="1" t="s">
        <v>102</v>
      </c>
      <c r="P382" s="1" t="s">
        <v>82</v>
      </c>
      <c r="Q382" s="1" t="s">
        <v>36</v>
      </c>
      <c r="R382" s="2">
        <v>25604</v>
      </c>
      <c r="S382" s="1">
        <v>55</v>
      </c>
      <c r="T382" s="1">
        <v>1</v>
      </c>
      <c r="U382" s="1">
        <v>1</v>
      </c>
      <c r="V382" s="1">
        <v>0</v>
      </c>
      <c r="W382" s="1">
        <v>4.9000000000000004</v>
      </c>
      <c r="X382" s="1">
        <v>12</v>
      </c>
      <c r="Y382" s="1" t="s">
        <v>95</v>
      </c>
      <c r="Z382" s="1">
        <v>64</v>
      </c>
    </row>
    <row r="383" spans="2:26" x14ac:dyDescent="0.25">
      <c r="B383" s="1">
        <v>1381</v>
      </c>
      <c r="C383" s="1" t="s">
        <v>1215</v>
      </c>
      <c r="D383" s="1" t="s">
        <v>50</v>
      </c>
      <c r="E383" s="1" t="s">
        <v>1216</v>
      </c>
      <c r="F383" s="1" t="s">
        <v>1217</v>
      </c>
      <c r="G383" s="1" t="s">
        <v>66</v>
      </c>
      <c r="H383" s="1" t="s">
        <v>53</v>
      </c>
      <c r="I383" s="1">
        <v>50414.43</v>
      </c>
      <c r="J383" s="1" t="s">
        <v>68</v>
      </c>
      <c r="K383" s="1" t="s">
        <v>44</v>
      </c>
      <c r="L383" s="2">
        <v>43252</v>
      </c>
      <c r="M383" s="2">
        <v>45518</v>
      </c>
      <c r="N383" s="1" t="s">
        <v>45</v>
      </c>
      <c r="O383" s="1" t="s">
        <v>102</v>
      </c>
      <c r="P383" s="1" t="s">
        <v>55</v>
      </c>
      <c r="Q383" s="1" t="s">
        <v>76</v>
      </c>
      <c r="R383" s="2">
        <v>23579</v>
      </c>
      <c r="S383" s="1">
        <v>60</v>
      </c>
      <c r="T383" s="1">
        <v>1</v>
      </c>
      <c r="U383" s="1">
        <v>0</v>
      </c>
      <c r="V383" s="1">
        <v>1</v>
      </c>
      <c r="W383" s="1">
        <v>7</v>
      </c>
      <c r="X383" s="1">
        <v>5</v>
      </c>
      <c r="Y383" s="1" t="s">
        <v>56</v>
      </c>
      <c r="Z383" s="1">
        <v>50</v>
      </c>
    </row>
    <row r="384" spans="2:26" x14ac:dyDescent="0.25">
      <c r="B384" s="1">
        <v>1382</v>
      </c>
      <c r="C384" s="1" t="s">
        <v>1218</v>
      </c>
      <c r="D384" s="1" t="s">
        <v>26</v>
      </c>
      <c r="E384" s="1" t="s">
        <v>1219</v>
      </c>
      <c r="F384" s="1" t="s">
        <v>1220</v>
      </c>
      <c r="G384" s="1" t="s">
        <v>66</v>
      </c>
      <c r="H384" s="1" t="s">
        <v>42</v>
      </c>
      <c r="I384" s="1">
        <v>39878.620000000003</v>
      </c>
      <c r="J384" s="1" t="s">
        <v>180</v>
      </c>
      <c r="K384" s="1" t="s">
        <v>32</v>
      </c>
      <c r="L384" s="2">
        <v>42259</v>
      </c>
      <c r="M384" s="2"/>
      <c r="N384" s="1" t="s">
        <v>90</v>
      </c>
      <c r="O384" s="1" t="s">
        <v>102</v>
      </c>
      <c r="P384" s="1" t="s">
        <v>35</v>
      </c>
      <c r="Q384" s="1" t="s">
        <v>76</v>
      </c>
      <c r="R384" s="2">
        <v>28261</v>
      </c>
      <c r="S384" s="1">
        <v>48</v>
      </c>
      <c r="T384" s="1">
        <v>1</v>
      </c>
      <c r="U384" s="1">
        <v>1</v>
      </c>
      <c r="V384" s="1">
        <v>0</v>
      </c>
      <c r="W384" s="1">
        <v>9.6999999999999993</v>
      </c>
      <c r="X384" s="1">
        <v>3</v>
      </c>
      <c r="Y384" s="1" t="s">
        <v>37</v>
      </c>
      <c r="Z384" s="1">
        <v>82</v>
      </c>
    </row>
    <row r="385" spans="2:26" x14ac:dyDescent="0.25">
      <c r="B385" s="1">
        <v>1383</v>
      </c>
      <c r="C385" s="1" t="s">
        <v>1221</v>
      </c>
      <c r="D385" s="1" t="s">
        <v>50</v>
      </c>
      <c r="E385" s="1" t="s">
        <v>1222</v>
      </c>
      <c r="F385" s="1" t="s">
        <v>1223</v>
      </c>
      <c r="G385" s="1" t="s">
        <v>74</v>
      </c>
      <c r="H385" s="1" t="s">
        <v>53</v>
      </c>
      <c r="I385" s="1">
        <v>101957.29</v>
      </c>
      <c r="J385" s="1" t="s">
        <v>94</v>
      </c>
      <c r="K385" s="1" t="s">
        <v>32</v>
      </c>
      <c r="L385" s="2">
        <v>45109</v>
      </c>
      <c r="M385" s="2"/>
      <c r="N385" s="1" t="s">
        <v>75</v>
      </c>
      <c r="O385" s="1" t="s">
        <v>46</v>
      </c>
      <c r="P385" s="1" t="s">
        <v>47</v>
      </c>
      <c r="Q385" s="1" t="s">
        <v>62</v>
      </c>
      <c r="R385" s="2">
        <v>25904</v>
      </c>
      <c r="S385" s="1">
        <v>54</v>
      </c>
      <c r="T385" s="1">
        <v>1</v>
      </c>
      <c r="U385" s="1">
        <v>1</v>
      </c>
      <c r="V385" s="1">
        <v>0</v>
      </c>
      <c r="W385" s="1">
        <v>1.9</v>
      </c>
      <c r="X385" s="1">
        <v>4</v>
      </c>
      <c r="Y385" s="1" t="s">
        <v>56</v>
      </c>
      <c r="Z385" s="1">
        <v>55</v>
      </c>
    </row>
    <row r="386" spans="2:26" x14ac:dyDescent="0.25">
      <c r="B386" s="1">
        <v>1384</v>
      </c>
      <c r="C386" s="1" t="s">
        <v>1224</v>
      </c>
      <c r="D386" s="1" t="s">
        <v>26</v>
      </c>
      <c r="E386" s="1" t="s">
        <v>1225</v>
      </c>
      <c r="F386" s="1" t="s">
        <v>1226</v>
      </c>
      <c r="G386" s="1" t="s">
        <v>41</v>
      </c>
      <c r="H386" s="1" t="s">
        <v>80</v>
      </c>
      <c r="I386" s="1">
        <v>71520.31</v>
      </c>
      <c r="J386" s="1" t="s">
        <v>43</v>
      </c>
      <c r="K386" s="1" t="s">
        <v>44</v>
      </c>
      <c r="L386" s="2">
        <v>43480</v>
      </c>
      <c r="M386" s="2">
        <v>43681</v>
      </c>
      <c r="N386" s="1" t="s">
        <v>75</v>
      </c>
      <c r="O386" s="1" t="s">
        <v>34</v>
      </c>
      <c r="P386" s="1" t="s">
        <v>107</v>
      </c>
      <c r="Q386" s="1" t="s">
        <v>62</v>
      </c>
      <c r="R386" s="2">
        <v>35375</v>
      </c>
      <c r="S386" s="1">
        <v>28</v>
      </c>
      <c r="T386" s="1">
        <v>1</v>
      </c>
      <c r="U386" s="1">
        <v>0</v>
      </c>
      <c r="V386" s="1">
        <v>1</v>
      </c>
      <c r="W386" s="1">
        <v>6.4</v>
      </c>
      <c r="X386" s="1">
        <v>3</v>
      </c>
      <c r="Y386" s="1" t="s">
        <v>37</v>
      </c>
      <c r="Z386" s="1">
        <v>69</v>
      </c>
    </row>
    <row r="387" spans="2:26" x14ac:dyDescent="0.25">
      <c r="B387" s="1">
        <v>1385</v>
      </c>
      <c r="C387" s="1" t="s">
        <v>1227</v>
      </c>
      <c r="D387" s="1" t="s">
        <v>50</v>
      </c>
      <c r="E387" s="1" t="s">
        <v>1228</v>
      </c>
      <c r="F387" s="1" t="s">
        <v>1229</v>
      </c>
      <c r="G387" s="1" t="s">
        <v>29</v>
      </c>
      <c r="H387" s="1" t="s">
        <v>89</v>
      </c>
      <c r="I387" s="1">
        <v>148915.42000000001</v>
      </c>
      <c r="J387" s="1" t="s">
        <v>43</v>
      </c>
      <c r="K387" s="1" t="s">
        <v>32</v>
      </c>
      <c r="L387" s="2">
        <v>44692</v>
      </c>
      <c r="M387" s="2"/>
      <c r="N387" s="1" t="s">
        <v>75</v>
      </c>
      <c r="O387" s="1" t="s">
        <v>34</v>
      </c>
      <c r="P387" s="1" t="s">
        <v>35</v>
      </c>
      <c r="Q387" s="1" t="s">
        <v>48</v>
      </c>
      <c r="R387" s="2">
        <v>30207</v>
      </c>
      <c r="S387" s="1">
        <v>42</v>
      </c>
      <c r="T387" s="1">
        <v>1</v>
      </c>
      <c r="U387" s="1">
        <v>1</v>
      </c>
      <c r="V387" s="1">
        <v>0</v>
      </c>
      <c r="W387" s="1">
        <v>3</v>
      </c>
      <c r="X387" s="1">
        <v>3</v>
      </c>
      <c r="Y387" s="1" t="s">
        <v>56</v>
      </c>
      <c r="Z387" s="1">
        <v>60</v>
      </c>
    </row>
    <row r="388" spans="2:26" x14ac:dyDescent="0.25">
      <c r="B388" s="1">
        <v>1386</v>
      </c>
      <c r="C388" s="1" t="s">
        <v>1230</v>
      </c>
      <c r="D388" s="1" t="s">
        <v>26</v>
      </c>
      <c r="E388" s="1" t="s">
        <v>1231</v>
      </c>
      <c r="F388" s="1" t="s">
        <v>1232</v>
      </c>
      <c r="G388" s="1" t="s">
        <v>66</v>
      </c>
      <c r="H388" s="1" t="s">
        <v>89</v>
      </c>
      <c r="I388" s="1">
        <v>65709.66</v>
      </c>
      <c r="J388" s="1" t="s">
        <v>68</v>
      </c>
      <c r="K388" s="1" t="s">
        <v>44</v>
      </c>
      <c r="L388" s="2">
        <v>42264</v>
      </c>
      <c r="M388" s="2">
        <v>43512</v>
      </c>
      <c r="N388" s="1" t="s">
        <v>45</v>
      </c>
      <c r="O388" s="1" t="s">
        <v>34</v>
      </c>
      <c r="P388" s="1" t="s">
        <v>82</v>
      </c>
      <c r="Q388" s="1" t="s">
        <v>70</v>
      </c>
      <c r="R388" s="2">
        <v>34554</v>
      </c>
      <c r="S388" s="1">
        <v>30</v>
      </c>
      <c r="T388" s="1">
        <v>1</v>
      </c>
      <c r="U388" s="1">
        <v>0</v>
      </c>
      <c r="V388" s="1">
        <v>1</v>
      </c>
      <c r="W388" s="1">
        <v>9.6999999999999993</v>
      </c>
      <c r="X388" s="1">
        <v>17</v>
      </c>
      <c r="Y388" s="1" t="s">
        <v>37</v>
      </c>
      <c r="Z388" s="1">
        <v>62</v>
      </c>
    </row>
    <row r="389" spans="2:26" x14ac:dyDescent="0.25">
      <c r="B389" s="1">
        <v>1387</v>
      </c>
      <c r="C389" s="1" t="s">
        <v>1233</v>
      </c>
      <c r="D389" s="1" t="s">
        <v>50</v>
      </c>
      <c r="E389" s="1" t="s">
        <v>1234</v>
      </c>
      <c r="F389" s="1" t="s">
        <v>1235</v>
      </c>
      <c r="G389" s="1" t="s">
        <v>66</v>
      </c>
      <c r="H389" s="1" t="s">
        <v>30</v>
      </c>
      <c r="I389" s="1">
        <v>77682.59</v>
      </c>
      <c r="J389" s="1" t="s">
        <v>106</v>
      </c>
      <c r="K389" s="1" t="s">
        <v>32</v>
      </c>
      <c r="L389" s="2">
        <v>44950</v>
      </c>
      <c r="M389" s="2"/>
      <c r="N389" s="1" t="s">
        <v>33</v>
      </c>
      <c r="O389" s="1" t="s">
        <v>54</v>
      </c>
      <c r="P389" s="1" t="s">
        <v>69</v>
      </c>
      <c r="Q389" s="1" t="s">
        <v>48</v>
      </c>
      <c r="R389" s="2">
        <v>37256</v>
      </c>
      <c r="S389" s="1">
        <v>23</v>
      </c>
      <c r="T389" s="1">
        <v>1</v>
      </c>
      <c r="U389" s="1">
        <v>1</v>
      </c>
      <c r="V389" s="1">
        <v>0</v>
      </c>
      <c r="W389" s="1">
        <v>2.2999999999999998</v>
      </c>
      <c r="X389" s="1">
        <v>8</v>
      </c>
      <c r="Y389" s="1" t="s">
        <v>56</v>
      </c>
      <c r="Z389" s="1">
        <v>100</v>
      </c>
    </row>
    <row r="390" spans="2:26" x14ac:dyDescent="0.25">
      <c r="B390" s="1">
        <v>1388</v>
      </c>
      <c r="C390" s="1" t="s">
        <v>1236</v>
      </c>
      <c r="D390" s="1" t="s">
        <v>26</v>
      </c>
      <c r="E390" s="1" t="s">
        <v>1237</v>
      </c>
      <c r="F390" s="1" t="s">
        <v>1238</v>
      </c>
      <c r="G390" s="1" t="s">
        <v>111</v>
      </c>
      <c r="H390" s="1" t="s">
        <v>30</v>
      </c>
      <c r="I390" s="1">
        <v>42589.31</v>
      </c>
      <c r="J390" s="1" t="s">
        <v>43</v>
      </c>
      <c r="K390" s="1" t="s">
        <v>32</v>
      </c>
      <c r="L390" s="2">
        <v>44956</v>
      </c>
      <c r="M390" s="2"/>
      <c r="N390" s="1" t="s">
        <v>45</v>
      </c>
      <c r="O390" s="1" t="s">
        <v>34</v>
      </c>
      <c r="P390" s="1" t="s">
        <v>35</v>
      </c>
      <c r="Q390" s="1" t="s">
        <v>62</v>
      </c>
      <c r="R390" s="2">
        <v>35173</v>
      </c>
      <c r="S390" s="1">
        <v>29</v>
      </c>
      <c r="T390" s="1">
        <v>1</v>
      </c>
      <c r="U390" s="1">
        <v>1</v>
      </c>
      <c r="V390" s="1">
        <v>0</v>
      </c>
      <c r="W390" s="1">
        <v>2.2999999999999998</v>
      </c>
      <c r="X390" s="1">
        <v>6</v>
      </c>
      <c r="Y390" s="1" t="s">
        <v>37</v>
      </c>
      <c r="Z390" s="1">
        <v>94</v>
      </c>
    </row>
    <row r="391" spans="2:26" x14ac:dyDescent="0.25">
      <c r="B391" s="1">
        <v>1389</v>
      </c>
      <c r="C391" s="1" t="s">
        <v>1239</v>
      </c>
      <c r="D391" s="1" t="s">
        <v>50</v>
      </c>
      <c r="E391" s="1" t="s">
        <v>1240</v>
      </c>
      <c r="F391" s="1" t="s">
        <v>1241</v>
      </c>
      <c r="G391" s="1" t="s">
        <v>74</v>
      </c>
      <c r="H391" s="1" t="s">
        <v>80</v>
      </c>
      <c r="I391" s="1">
        <v>41992.94</v>
      </c>
      <c r="J391" s="1" t="s">
        <v>106</v>
      </c>
      <c r="K391" s="1" t="s">
        <v>32</v>
      </c>
      <c r="L391" s="2">
        <v>44492</v>
      </c>
      <c r="M391" s="2"/>
      <c r="N391" s="1" t="s">
        <v>33</v>
      </c>
      <c r="O391" s="1" t="s">
        <v>46</v>
      </c>
      <c r="P391" s="1" t="s">
        <v>69</v>
      </c>
      <c r="Q391" s="1" t="s">
        <v>76</v>
      </c>
      <c r="R391" s="2">
        <v>29546</v>
      </c>
      <c r="S391" s="1">
        <v>44</v>
      </c>
      <c r="T391" s="1">
        <v>1</v>
      </c>
      <c r="U391" s="1">
        <v>1</v>
      </c>
      <c r="V391" s="1">
        <v>0</v>
      </c>
      <c r="W391" s="1">
        <v>3.6</v>
      </c>
      <c r="X391" s="1">
        <v>9</v>
      </c>
      <c r="Y391" s="1" t="s">
        <v>95</v>
      </c>
      <c r="Z391" s="1">
        <v>86</v>
      </c>
    </row>
    <row r="392" spans="2:26" x14ac:dyDescent="0.25">
      <c r="B392" s="1">
        <v>1390</v>
      </c>
      <c r="C392" s="1" t="s">
        <v>1242</v>
      </c>
      <c r="D392" s="1" t="s">
        <v>50</v>
      </c>
      <c r="E392" s="1" t="s">
        <v>1243</v>
      </c>
      <c r="F392" s="1" t="s">
        <v>1244</v>
      </c>
      <c r="G392" s="1" t="s">
        <v>29</v>
      </c>
      <c r="H392" s="1" t="s">
        <v>80</v>
      </c>
      <c r="I392" s="1">
        <v>32833.25</v>
      </c>
      <c r="J392" s="1" t="s">
        <v>68</v>
      </c>
      <c r="K392" s="1" t="s">
        <v>32</v>
      </c>
      <c r="L392" s="2">
        <v>43542</v>
      </c>
      <c r="M392" s="2"/>
      <c r="N392" s="1" t="s">
        <v>45</v>
      </c>
      <c r="O392" s="1" t="s">
        <v>34</v>
      </c>
      <c r="P392" s="1" t="s">
        <v>55</v>
      </c>
      <c r="Q392" s="1" t="s">
        <v>76</v>
      </c>
      <c r="R392" s="2">
        <v>30339</v>
      </c>
      <c r="S392" s="1">
        <v>42</v>
      </c>
      <c r="T392" s="1">
        <v>1</v>
      </c>
      <c r="U392" s="1">
        <v>1</v>
      </c>
      <c r="V392" s="1">
        <v>0</v>
      </c>
      <c r="W392" s="1">
        <v>6.2</v>
      </c>
      <c r="X392" s="1">
        <v>17</v>
      </c>
      <c r="Y392" s="1" t="s">
        <v>37</v>
      </c>
      <c r="Z392" s="1">
        <v>79</v>
      </c>
    </row>
    <row r="393" spans="2:26" x14ac:dyDescent="0.25">
      <c r="B393" s="1">
        <v>1391</v>
      </c>
      <c r="C393" s="1" t="s">
        <v>1245</v>
      </c>
      <c r="D393" s="1" t="s">
        <v>26</v>
      </c>
      <c r="E393" s="1" t="s">
        <v>1246</v>
      </c>
      <c r="F393" s="1" t="s">
        <v>1247</v>
      </c>
      <c r="G393" s="1" t="s">
        <v>74</v>
      </c>
      <c r="H393" s="1" t="s">
        <v>53</v>
      </c>
      <c r="I393" s="1">
        <v>145800.18</v>
      </c>
      <c r="J393" s="1" t="s">
        <v>43</v>
      </c>
      <c r="K393" s="1" t="s">
        <v>32</v>
      </c>
      <c r="L393" s="2">
        <v>44207</v>
      </c>
      <c r="M393" s="2"/>
      <c r="N393" s="1" t="s">
        <v>45</v>
      </c>
      <c r="O393" s="1" t="s">
        <v>46</v>
      </c>
      <c r="P393" s="1" t="s">
        <v>47</v>
      </c>
      <c r="Q393" s="1" t="s">
        <v>36</v>
      </c>
      <c r="R393" s="2">
        <v>24586</v>
      </c>
      <c r="S393" s="1">
        <v>58</v>
      </c>
      <c r="T393" s="1">
        <v>1</v>
      </c>
      <c r="U393" s="1">
        <v>1</v>
      </c>
      <c r="V393" s="1">
        <v>0</v>
      </c>
      <c r="W393" s="1">
        <v>4.4000000000000004</v>
      </c>
      <c r="X393" s="1">
        <v>7</v>
      </c>
      <c r="Y393" s="1" t="s">
        <v>37</v>
      </c>
      <c r="Z393" s="1">
        <v>60</v>
      </c>
    </row>
    <row r="394" spans="2:26" x14ac:dyDescent="0.25">
      <c r="B394" s="1">
        <v>1392</v>
      </c>
      <c r="C394" s="1" t="s">
        <v>1248</v>
      </c>
      <c r="D394" s="1" t="s">
        <v>50</v>
      </c>
      <c r="E394" s="1" t="s">
        <v>1249</v>
      </c>
      <c r="F394" s="1" t="s">
        <v>1250</v>
      </c>
      <c r="G394" s="1" t="s">
        <v>41</v>
      </c>
      <c r="H394" s="1" t="s">
        <v>30</v>
      </c>
      <c r="I394" s="1">
        <v>79866.210000000006</v>
      </c>
      <c r="J394" s="1" t="s">
        <v>94</v>
      </c>
      <c r="K394" s="1" t="s">
        <v>44</v>
      </c>
      <c r="L394" s="2">
        <v>43791</v>
      </c>
      <c r="M394" s="2">
        <v>43896</v>
      </c>
      <c r="N394" s="1" t="s">
        <v>45</v>
      </c>
      <c r="O394" s="1" t="s">
        <v>46</v>
      </c>
      <c r="P394" s="1" t="s">
        <v>35</v>
      </c>
      <c r="Q394" s="1" t="s">
        <v>70</v>
      </c>
      <c r="R394" s="2">
        <v>26228</v>
      </c>
      <c r="S394" s="1">
        <v>53</v>
      </c>
      <c r="T394" s="1">
        <v>1</v>
      </c>
      <c r="U394" s="1">
        <v>0</v>
      </c>
      <c r="V394" s="1">
        <v>1</v>
      </c>
      <c r="W394" s="1">
        <v>5.5</v>
      </c>
      <c r="X394" s="1">
        <v>20</v>
      </c>
      <c r="Y394" s="1" t="s">
        <v>37</v>
      </c>
      <c r="Z394" s="1">
        <v>83</v>
      </c>
    </row>
    <row r="395" spans="2:26" x14ac:dyDescent="0.25">
      <c r="B395" s="1">
        <v>1393</v>
      </c>
      <c r="C395" s="1" t="s">
        <v>1251</v>
      </c>
      <c r="D395" s="1" t="s">
        <v>50</v>
      </c>
      <c r="E395" s="1" t="s">
        <v>1252</v>
      </c>
      <c r="F395" s="1" t="s">
        <v>1253</v>
      </c>
      <c r="G395" s="1" t="s">
        <v>74</v>
      </c>
      <c r="H395" s="1" t="s">
        <v>89</v>
      </c>
      <c r="I395" s="1">
        <v>70775.89</v>
      </c>
      <c r="J395" s="1" t="s">
        <v>31</v>
      </c>
      <c r="K395" s="1" t="s">
        <v>32</v>
      </c>
      <c r="L395" s="2">
        <v>43582</v>
      </c>
      <c r="M395" s="2"/>
      <c r="N395" s="1" t="s">
        <v>75</v>
      </c>
      <c r="O395" s="1" t="s">
        <v>54</v>
      </c>
      <c r="P395" s="1" t="s">
        <v>107</v>
      </c>
      <c r="Q395" s="1" t="s">
        <v>62</v>
      </c>
      <c r="R395" s="2">
        <v>37515</v>
      </c>
      <c r="S395" s="1">
        <v>22</v>
      </c>
      <c r="T395" s="1">
        <v>1</v>
      </c>
      <c r="U395" s="1">
        <v>1</v>
      </c>
      <c r="V395" s="1">
        <v>0</v>
      </c>
      <c r="W395" s="1">
        <v>6.1</v>
      </c>
      <c r="X395" s="1">
        <v>6</v>
      </c>
      <c r="Y395" s="1" t="s">
        <v>56</v>
      </c>
      <c r="Z395" s="1">
        <v>91</v>
      </c>
    </row>
    <row r="396" spans="2:26" x14ac:dyDescent="0.25">
      <c r="B396" s="1">
        <v>1394</v>
      </c>
      <c r="C396" s="1" t="s">
        <v>1254</v>
      </c>
      <c r="D396" s="1" t="s">
        <v>26</v>
      </c>
      <c r="E396" s="1" t="s">
        <v>1255</v>
      </c>
      <c r="F396" s="1" t="s">
        <v>1256</v>
      </c>
      <c r="G396" s="1" t="s">
        <v>66</v>
      </c>
      <c r="H396" s="1" t="s">
        <v>67</v>
      </c>
      <c r="I396" s="1">
        <v>86525.39</v>
      </c>
      <c r="J396" s="1" t="s">
        <v>31</v>
      </c>
      <c r="K396" s="1" t="s">
        <v>32</v>
      </c>
      <c r="L396" s="2">
        <v>42468</v>
      </c>
      <c r="M396" s="2"/>
      <c r="N396" s="1" t="s">
        <v>45</v>
      </c>
      <c r="O396" s="1" t="s">
        <v>54</v>
      </c>
      <c r="P396" s="1" t="s">
        <v>82</v>
      </c>
      <c r="Q396" s="1" t="s">
        <v>62</v>
      </c>
      <c r="R396" s="2">
        <v>36807</v>
      </c>
      <c r="S396" s="1">
        <v>24</v>
      </c>
      <c r="T396" s="1">
        <v>1</v>
      </c>
      <c r="U396" s="1">
        <v>1</v>
      </c>
      <c r="V396" s="1">
        <v>0</v>
      </c>
      <c r="W396" s="1">
        <v>9.1</v>
      </c>
      <c r="X396" s="1">
        <v>0</v>
      </c>
      <c r="Y396" s="1" t="s">
        <v>37</v>
      </c>
      <c r="Z396" s="1">
        <v>53</v>
      </c>
    </row>
    <row r="397" spans="2:26" x14ac:dyDescent="0.25">
      <c r="B397" s="1">
        <v>1395</v>
      </c>
      <c r="C397" s="1" t="s">
        <v>1257</v>
      </c>
      <c r="D397" s="1" t="s">
        <v>50</v>
      </c>
      <c r="E397" s="1" t="s">
        <v>1258</v>
      </c>
      <c r="F397" s="1" t="s">
        <v>1259</v>
      </c>
      <c r="G397" s="1" t="s">
        <v>41</v>
      </c>
      <c r="H397" s="1" t="s">
        <v>89</v>
      </c>
      <c r="I397" s="1">
        <v>48299.63</v>
      </c>
      <c r="J397" s="1" t="s">
        <v>81</v>
      </c>
      <c r="K397" s="1" t="s">
        <v>32</v>
      </c>
      <c r="L397" s="2">
        <v>43842</v>
      </c>
      <c r="M397" s="2"/>
      <c r="N397" s="1" t="s">
        <v>33</v>
      </c>
      <c r="O397" s="1" t="s">
        <v>54</v>
      </c>
      <c r="P397" s="1" t="s">
        <v>107</v>
      </c>
      <c r="Q397" s="1" t="s">
        <v>48</v>
      </c>
      <c r="R397" s="2">
        <v>29385</v>
      </c>
      <c r="S397" s="1">
        <v>44</v>
      </c>
      <c r="T397" s="1">
        <v>1</v>
      </c>
      <c r="U397" s="1">
        <v>1</v>
      </c>
      <c r="V397" s="1">
        <v>0</v>
      </c>
      <c r="W397" s="1">
        <v>5.4</v>
      </c>
      <c r="X397" s="1">
        <v>9</v>
      </c>
      <c r="Y397" s="1" t="s">
        <v>56</v>
      </c>
      <c r="Z397" s="1">
        <v>88</v>
      </c>
    </row>
    <row r="398" spans="2:26" x14ac:dyDescent="0.25">
      <c r="B398" s="1">
        <v>1396</v>
      </c>
      <c r="C398" s="1" t="s">
        <v>1260</v>
      </c>
      <c r="D398" s="1" t="s">
        <v>26</v>
      </c>
      <c r="E398" s="1" t="s">
        <v>1261</v>
      </c>
      <c r="F398" s="1" t="s">
        <v>1262</v>
      </c>
      <c r="G398" s="1" t="s">
        <v>121</v>
      </c>
      <c r="H398" s="1" t="s">
        <v>80</v>
      </c>
      <c r="I398" s="1">
        <v>67681.649999999994</v>
      </c>
      <c r="J398" s="1" t="s">
        <v>180</v>
      </c>
      <c r="K398" s="1" t="s">
        <v>44</v>
      </c>
      <c r="L398" s="2">
        <v>43648</v>
      </c>
      <c r="M398" s="2">
        <v>45381</v>
      </c>
      <c r="N398" s="1" t="s">
        <v>33</v>
      </c>
      <c r="O398" s="1" t="s">
        <v>61</v>
      </c>
      <c r="P398" s="1" t="s">
        <v>69</v>
      </c>
      <c r="Q398" s="1" t="s">
        <v>36</v>
      </c>
      <c r="R398" s="2">
        <v>29970</v>
      </c>
      <c r="S398" s="1">
        <v>43</v>
      </c>
      <c r="T398" s="1">
        <v>1</v>
      </c>
      <c r="U398" s="1">
        <v>0</v>
      </c>
      <c r="V398" s="1">
        <v>1</v>
      </c>
      <c r="W398" s="1">
        <v>5.9</v>
      </c>
      <c r="X398" s="1">
        <v>8</v>
      </c>
      <c r="Y398" s="1" t="s">
        <v>95</v>
      </c>
      <c r="Z398" s="1">
        <v>59</v>
      </c>
    </row>
    <row r="399" spans="2:26" x14ac:dyDescent="0.25">
      <c r="B399" s="1">
        <v>1397</v>
      </c>
      <c r="C399" s="1" t="s">
        <v>1263</v>
      </c>
      <c r="D399" s="1" t="s">
        <v>50</v>
      </c>
      <c r="E399" s="1" t="s">
        <v>1264</v>
      </c>
      <c r="F399" s="1" t="s">
        <v>1265</v>
      </c>
      <c r="G399" s="1" t="s">
        <v>121</v>
      </c>
      <c r="H399" s="1" t="s">
        <v>42</v>
      </c>
      <c r="I399" s="1">
        <v>82189.399999999994</v>
      </c>
      <c r="J399" s="1" t="s">
        <v>94</v>
      </c>
      <c r="K399" s="1" t="s">
        <v>32</v>
      </c>
      <c r="L399" s="2">
        <v>42651</v>
      </c>
      <c r="M399" s="2"/>
      <c r="N399" s="1" t="s">
        <v>75</v>
      </c>
      <c r="O399" s="1" t="s">
        <v>61</v>
      </c>
      <c r="P399" s="1" t="s">
        <v>35</v>
      </c>
      <c r="Q399" s="1" t="s">
        <v>62</v>
      </c>
      <c r="R399" s="2">
        <v>31109</v>
      </c>
      <c r="S399" s="1">
        <v>40</v>
      </c>
      <c r="T399" s="1">
        <v>1</v>
      </c>
      <c r="U399" s="1">
        <v>1</v>
      </c>
      <c r="V399" s="1">
        <v>0</v>
      </c>
      <c r="W399" s="1">
        <v>8.6</v>
      </c>
      <c r="X399" s="1">
        <v>1</v>
      </c>
      <c r="Y399" s="1" t="s">
        <v>56</v>
      </c>
      <c r="Z399" s="1">
        <v>58</v>
      </c>
    </row>
    <row r="400" spans="2:26" x14ac:dyDescent="0.25">
      <c r="B400" s="1">
        <v>1398</v>
      </c>
      <c r="C400" s="1" t="s">
        <v>1266</v>
      </c>
      <c r="D400" s="1" t="s">
        <v>26</v>
      </c>
      <c r="E400" s="1" t="s">
        <v>1267</v>
      </c>
      <c r="F400" s="1" t="s">
        <v>1268</v>
      </c>
      <c r="G400" s="1" t="s">
        <v>29</v>
      </c>
      <c r="H400" s="1" t="s">
        <v>89</v>
      </c>
      <c r="I400" s="1">
        <v>54910.81</v>
      </c>
      <c r="J400" s="1" t="s">
        <v>60</v>
      </c>
      <c r="K400" s="1" t="s">
        <v>44</v>
      </c>
      <c r="L400" s="2">
        <v>42468</v>
      </c>
      <c r="M400" s="2">
        <v>44053</v>
      </c>
      <c r="N400" s="1" t="s">
        <v>33</v>
      </c>
      <c r="O400" s="1" t="s">
        <v>54</v>
      </c>
      <c r="P400" s="1" t="s">
        <v>107</v>
      </c>
      <c r="Q400" s="1" t="s">
        <v>48</v>
      </c>
      <c r="R400" s="2">
        <v>32693</v>
      </c>
      <c r="S400" s="1">
        <v>35</v>
      </c>
      <c r="T400" s="1">
        <v>1</v>
      </c>
      <c r="U400" s="1">
        <v>0</v>
      </c>
      <c r="V400" s="1">
        <v>1</v>
      </c>
      <c r="W400" s="1">
        <v>9.1</v>
      </c>
      <c r="X400" s="1">
        <v>12</v>
      </c>
      <c r="Y400" s="1" t="s">
        <v>37</v>
      </c>
      <c r="Z400" s="1">
        <v>100</v>
      </c>
    </row>
    <row r="401" spans="2:26" x14ac:dyDescent="0.25">
      <c r="B401" s="1">
        <v>1399</v>
      </c>
      <c r="C401" s="1" t="s">
        <v>1269</v>
      </c>
      <c r="D401" s="1" t="s">
        <v>50</v>
      </c>
      <c r="E401" s="1" t="s">
        <v>1270</v>
      </c>
      <c r="F401" s="1" t="s">
        <v>1271</v>
      </c>
      <c r="G401" s="1" t="s">
        <v>41</v>
      </c>
      <c r="H401" s="1" t="s">
        <v>67</v>
      </c>
      <c r="I401" s="1">
        <v>109627.65</v>
      </c>
      <c r="J401" s="1" t="s">
        <v>60</v>
      </c>
      <c r="K401" s="1" t="s">
        <v>32</v>
      </c>
      <c r="L401" s="2">
        <v>44619</v>
      </c>
      <c r="M401" s="2"/>
      <c r="N401" s="1" t="s">
        <v>33</v>
      </c>
      <c r="O401" s="1" t="s">
        <v>46</v>
      </c>
      <c r="P401" s="1" t="s">
        <v>69</v>
      </c>
      <c r="Q401" s="1" t="s">
        <v>62</v>
      </c>
      <c r="R401" s="2">
        <v>36275</v>
      </c>
      <c r="S401" s="1">
        <v>26</v>
      </c>
      <c r="T401" s="1">
        <v>1</v>
      </c>
      <c r="U401" s="1">
        <v>1</v>
      </c>
      <c r="V401" s="1">
        <v>0</v>
      </c>
      <c r="W401" s="1">
        <v>3.2</v>
      </c>
      <c r="X401" s="1">
        <v>18</v>
      </c>
      <c r="Y401" s="1" t="s">
        <v>95</v>
      </c>
      <c r="Z401" s="1">
        <v>56</v>
      </c>
    </row>
    <row r="402" spans="2:26" x14ac:dyDescent="0.25">
      <c r="B402" s="1">
        <v>1400</v>
      </c>
      <c r="C402" s="1" t="s">
        <v>1272</v>
      </c>
      <c r="D402" s="1" t="s">
        <v>50</v>
      </c>
      <c r="E402" s="1" t="s">
        <v>1273</v>
      </c>
      <c r="F402" s="1" t="s">
        <v>1274</v>
      </c>
      <c r="G402" s="1" t="s">
        <v>74</v>
      </c>
      <c r="H402" s="1" t="s">
        <v>30</v>
      </c>
      <c r="I402" s="1">
        <v>139898.75</v>
      </c>
      <c r="J402" s="1" t="s">
        <v>94</v>
      </c>
      <c r="K402" s="1" t="s">
        <v>32</v>
      </c>
      <c r="L402" s="2">
        <v>45394</v>
      </c>
      <c r="M402" s="2"/>
      <c r="N402" s="1" t="s">
        <v>33</v>
      </c>
      <c r="O402" s="1" t="s">
        <v>54</v>
      </c>
      <c r="P402" s="1" t="s">
        <v>82</v>
      </c>
      <c r="Q402" s="1" t="s">
        <v>48</v>
      </c>
      <c r="R402" s="2">
        <v>31319</v>
      </c>
      <c r="S402" s="1">
        <v>39</v>
      </c>
      <c r="T402" s="1">
        <v>1</v>
      </c>
      <c r="U402" s="1">
        <v>1</v>
      </c>
      <c r="V402" s="1">
        <v>0</v>
      </c>
      <c r="W402" s="1">
        <v>1.1000000000000001</v>
      </c>
      <c r="X402" s="1">
        <v>1</v>
      </c>
      <c r="Y402" s="1" t="s">
        <v>95</v>
      </c>
      <c r="Z402" s="1">
        <v>78</v>
      </c>
    </row>
    <row r="403" spans="2:26" x14ac:dyDescent="0.25">
      <c r="B403" s="1">
        <v>1401</v>
      </c>
      <c r="C403" s="1" t="s">
        <v>1275</v>
      </c>
      <c r="D403" s="1" t="s">
        <v>26</v>
      </c>
      <c r="E403" s="1" t="s">
        <v>1276</v>
      </c>
      <c r="F403" s="1" t="s">
        <v>1277</v>
      </c>
      <c r="G403" s="1" t="s">
        <v>74</v>
      </c>
      <c r="H403" s="1" t="s">
        <v>42</v>
      </c>
      <c r="I403" s="1">
        <v>31115.040000000001</v>
      </c>
      <c r="J403" s="1" t="s">
        <v>68</v>
      </c>
      <c r="K403" s="1" t="s">
        <v>44</v>
      </c>
      <c r="L403" s="2">
        <v>42787</v>
      </c>
      <c r="M403" s="2">
        <v>45539</v>
      </c>
      <c r="N403" s="1" t="s">
        <v>33</v>
      </c>
      <c r="O403" s="1" t="s">
        <v>61</v>
      </c>
      <c r="P403" s="1" t="s">
        <v>107</v>
      </c>
      <c r="Q403" s="1" t="s">
        <v>70</v>
      </c>
      <c r="R403" s="2">
        <v>27349</v>
      </c>
      <c r="S403" s="1">
        <v>50</v>
      </c>
      <c r="T403" s="1">
        <v>1</v>
      </c>
      <c r="U403" s="1">
        <v>0</v>
      </c>
      <c r="V403" s="1">
        <v>1</v>
      </c>
      <c r="W403" s="1">
        <v>8.3000000000000007</v>
      </c>
      <c r="X403" s="1">
        <v>14</v>
      </c>
      <c r="Y403" s="1" t="s">
        <v>95</v>
      </c>
      <c r="Z403" s="1">
        <v>84</v>
      </c>
    </row>
    <row r="404" spans="2:26" x14ac:dyDescent="0.25">
      <c r="B404" s="1">
        <v>1402</v>
      </c>
      <c r="C404" s="1" t="s">
        <v>1278</v>
      </c>
      <c r="D404" s="1" t="s">
        <v>26</v>
      </c>
      <c r="E404" s="1" t="s">
        <v>1279</v>
      </c>
      <c r="F404" s="1" t="s">
        <v>1280</v>
      </c>
      <c r="G404" s="1" t="s">
        <v>66</v>
      </c>
      <c r="H404" s="1" t="s">
        <v>53</v>
      </c>
      <c r="I404" s="1">
        <v>70834.960000000006</v>
      </c>
      <c r="J404" s="1" t="s">
        <v>68</v>
      </c>
      <c r="K404" s="1" t="s">
        <v>44</v>
      </c>
      <c r="L404" s="2">
        <v>43476</v>
      </c>
      <c r="M404" s="2">
        <v>44260</v>
      </c>
      <c r="N404" s="1" t="s">
        <v>90</v>
      </c>
      <c r="O404" s="1" t="s">
        <v>102</v>
      </c>
      <c r="P404" s="1" t="s">
        <v>55</v>
      </c>
      <c r="Q404" s="1" t="s">
        <v>48</v>
      </c>
      <c r="R404" s="2">
        <v>28240</v>
      </c>
      <c r="S404" s="1">
        <v>48</v>
      </c>
      <c r="T404" s="1">
        <v>1</v>
      </c>
      <c r="U404" s="1">
        <v>0</v>
      </c>
      <c r="V404" s="1">
        <v>1</v>
      </c>
      <c r="W404" s="1">
        <v>6.4</v>
      </c>
      <c r="X404" s="1">
        <v>11</v>
      </c>
      <c r="Y404" s="1" t="s">
        <v>56</v>
      </c>
      <c r="Z404" s="1">
        <v>98</v>
      </c>
    </row>
    <row r="405" spans="2:26" x14ac:dyDescent="0.25">
      <c r="B405" s="1">
        <v>1403</v>
      </c>
      <c r="C405" s="1" t="s">
        <v>1281</v>
      </c>
      <c r="D405" s="1" t="s">
        <v>50</v>
      </c>
      <c r="E405" s="1" t="s">
        <v>1282</v>
      </c>
      <c r="F405" s="1" t="s">
        <v>1283</v>
      </c>
      <c r="G405" s="1" t="s">
        <v>66</v>
      </c>
      <c r="H405" s="1" t="s">
        <v>42</v>
      </c>
      <c r="I405" s="1">
        <v>123935.56</v>
      </c>
      <c r="J405" s="1" t="s">
        <v>81</v>
      </c>
      <c r="K405" s="1" t="s">
        <v>44</v>
      </c>
      <c r="L405" s="2">
        <v>43076</v>
      </c>
      <c r="M405" s="2">
        <v>45487</v>
      </c>
      <c r="N405" s="1" t="s">
        <v>75</v>
      </c>
      <c r="O405" s="1" t="s">
        <v>61</v>
      </c>
      <c r="P405" s="1" t="s">
        <v>35</v>
      </c>
      <c r="Q405" s="1" t="s">
        <v>48</v>
      </c>
      <c r="R405" s="2">
        <v>24198</v>
      </c>
      <c r="S405" s="1">
        <v>59</v>
      </c>
      <c r="T405" s="1">
        <v>1</v>
      </c>
      <c r="U405" s="1">
        <v>0</v>
      </c>
      <c r="V405" s="1">
        <v>1</v>
      </c>
      <c r="W405" s="1">
        <v>7.5</v>
      </c>
      <c r="X405" s="1">
        <v>12</v>
      </c>
      <c r="Y405" s="1" t="s">
        <v>37</v>
      </c>
      <c r="Z405" s="1">
        <v>54</v>
      </c>
    </row>
    <row r="406" spans="2:26" x14ac:dyDescent="0.25">
      <c r="B406" s="1">
        <v>1404</v>
      </c>
      <c r="C406" s="1" t="s">
        <v>1284</v>
      </c>
      <c r="D406" s="1" t="s">
        <v>50</v>
      </c>
      <c r="E406" s="1" t="s">
        <v>1285</v>
      </c>
      <c r="F406" s="1" t="s">
        <v>1286</v>
      </c>
      <c r="G406" s="1" t="s">
        <v>121</v>
      </c>
      <c r="H406" s="1" t="s">
        <v>80</v>
      </c>
      <c r="I406" s="1">
        <v>120822.49</v>
      </c>
      <c r="J406" s="1" t="s">
        <v>106</v>
      </c>
      <c r="K406" s="1" t="s">
        <v>32</v>
      </c>
      <c r="L406" s="2">
        <v>44092</v>
      </c>
      <c r="M406" s="2"/>
      <c r="N406" s="1" t="s">
        <v>75</v>
      </c>
      <c r="O406" s="1" t="s">
        <v>54</v>
      </c>
      <c r="P406" s="1" t="s">
        <v>107</v>
      </c>
      <c r="Q406" s="1" t="s">
        <v>70</v>
      </c>
      <c r="R406" s="2">
        <v>26986</v>
      </c>
      <c r="S406" s="1">
        <v>51</v>
      </c>
      <c r="T406" s="1">
        <v>1</v>
      </c>
      <c r="U406" s="1">
        <v>1</v>
      </c>
      <c r="V406" s="1">
        <v>0</v>
      </c>
      <c r="W406" s="1">
        <v>4.7</v>
      </c>
      <c r="X406" s="1">
        <v>19</v>
      </c>
      <c r="Y406" s="1" t="s">
        <v>56</v>
      </c>
      <c r="Z406" s="1">
        <v>75</v>
      </c>
    </row>
    <row r="407" spans="2:26" x14ac:dyDescent="0.25">
      <c r="B407" s="1">
        <v>1405</v>
      </c>
      <c r="C407" s="1" t="s">
        <v>1287</v>
      </c>
      <c r="D407" s="1" t="s">
        <v>26</v>
      </c>
      <c r="E407" s="1" t="s">
        <v>1288</v>
      </c>
      <c r="F407" s="1" t="s">
        <v>1289</v>
      </c>
      <c r="G407" s="1" t="s">
        <v>74</v>
      </c>
      <c r="H407" s="1" t="s">
        <v>67</v>
      </c>
      <c r="I407" s="1">
        <v>115234.33</v>
      </c>
      <c r="J407" s="1" t="s">
        <v>31</v>
      </c>
      <c r="K407" s="1" t="s">
        <v>32</v>
      </c>
      <c r="L407" s="2">
        <v>45169</v>
      </c>
      <c r="M407" s="2"/>
      <c r="N407" s="1" t="s">
        <v>90</v>
      </c>
      <c r="O407" s="1" t="s">
        <v>54</v>
      </c>
      <c r="P407" s="1" t="s">
        <v>35</v>
      </c>
      <c r="Q407" s="1" t="s">
        <v>62</v>
      </c>
      <c r="R407" s="2">
        <v>31021</v>
      </c>
      <c r="S407" s="1">
        <v>40</v>
      </c>
      <c r="T407" s="1">
        <v>1</v>
      </c>
      <c r="U407" s="1">
        <v>1</v>
      </c>
      <c r="V407" s="1">
        <v>0</v>
      </c>
      <c r="W407" s="1">
        <v>1.7</v>
      </c>
      <c r="X407" s="1">
        <v>3</v>
      </c>
      <c r="Y407" s="1" t="s">
        <v>95</v>
      </c>
      <c r="Z407" s="1">
        <v>60</v>
      </c>
    </row>
    <row r="408" spans="2:26" x14ac:dyDescent="0.25">
      <c r="B408" s="1">
        <v>1406</v>
      </c>
      <c r="C408" s="1" t="s">
        <v>1290</v>
      </c>
      <c r="D408" s="1" t="s">
        <v>26</v>
      </c>
      <c r="E408" s="1" t="s">
        <v>1291</v>
      </c>
      <c r="F408" s="1" t="s">
        <v>1292</v>
      </c>
      <c r="G408" s="1" t="s">
        <v>29</v>
      </c>
      <c r="H408" s="1" t="s">
        <v>67</v>
      </c>
      <c r="I408" s="1">
        <v>135559.23000000001</v>
      </c>
      <c r="J408" s="1" t="s">
        <v>81</v>
      </c>
      <c r="K408" s="1" t="s">
        <v>32</v>
      </c>
      <c r="L408" s="2">
        <v>44381</v>
      </c>
      <c r="M408" s="2"/>
      <c r="N408" s="1" t="s">
        <v>45</v>
      </c>
      <c r="O408" s="1" t="s">
        <v>102</v>
      </c>
      <c r="P408" s="1" t="s">
        <v>107</v>
      </c>
      <c r="Q408" s="1" t="s">
        <v>48</v>
      </c>
      <c r="R408" s="2">
        <v>36967</v>
      </c>
      <c r="S408" s="1">
        <v>24</v>
      </c>
      <c r="T408" s="1">
        <v>1</v>
      </c>
      <c r="U408" s="1">
        <v>1</v>
      </c>
      <c r="V408" s="1">
        <v>0</v>
      </c>
      <c r="W408" s="1">
        <v>3.9</v>
      </c>
      <c r="X408" s="1">
        <v>6</v>
      </c>
      <c r="Y408" s="1" t="s">
        <v>95</v>
      </c>
      <c r="Z408" s="1">
        <v>71</v>
      </c>
    </row>
    <row r="409" spans="2:26" x14ac:dyDescent="0.25">
      <c r="B409" s="1">
        <v>1407</v>
      </c>
      <c r="C409" s="1" t="s">
        <v>1293</v>
      </c>
      <c r="D409" s="1" t="s">
        <v>26</v>
      </c>
      <c r="E409" s="1" t="s">
        <v>1294</v>
      </c>
      <c r="F409" s="1" t="s">
        <v>1295</v>
      </c>
      <c r="G409" s="1" t="s">
        <v>66</v>
      </c>
      <c r="H409" s="1" t="s">
        <v>89</v>
      </c>
      <c r="I409" s="1">
        <v>46400.83</v>
      </c>
      <c r="J409" s="1" t="s">
        <v>94</v>
      </c>
      <c r="K409" s="1" t="s">
        <v>44</v>
      </c>
      <c r="L409" s="2">
        <v>44736</v>
      </c>
      <c r="M409" s="2">
        <v>44932</v>
      </c>
      <c r="N409" s="1" t="s">
        <v>33</v>
      </c>
      <c r="O409" s="1" t="s">
        <v>46</v>
      </c>
      <c r="P409" s="1" t="s">
        <v>82</v>
      </c>
      <c r="Q409" s="1" t="s">
        <v>76</v>
      </c>
      <c r="R409" s="2">
        <v>34869</v>
      </c>
      <c r="S409" s="1">
        <v>29</v>
      </c>
      <c r="T409" s="1">
        <v>1</v>
      </c>
      <c r="U409" s="1">
        <v>0</v>
      </c>
      <c r="V409" s="1">
        <v>1</v>
      </c>
      <c r="W409" s="1">
        <v>2.9</v>
      </c>
      <c r="X409" s="1">
        <v>6</v>
      </c>
      <c r="Y409" s="1" t="s">
        <v>95</v>
      </c>
      <c r="Z409" s="1">
        <v>82</v>
      </c>
    </row>
    <row r="410" spans="2:26" x14ac:dyDescent="0.25">
      <c r="B410" s="1">
        <v>1408</v>
      </c>
      <c r="C410" s="1" t="s">
        <v>1296</v>
      </c>
      <c r="D410" s="1" t="s">
        <v>50</v>
      </c>
      <c r="E410" s="1" t="s">
        <v>1297</v>
      </c>
      <c r="F410" s="1" t="s">
        <v>1298</v>
      </c>
      <c r="G410" s="1" t="s">
        <v>121</v>
      </c>
      <c r="H410" s="1" t="s">
        <v>53</v>
      </c>
      <c r="I410" s="1">
        <v>53796.62</v>
      </c>
      <c r="J410" s="1" t="s">
        <v>43</v>
      </c>
      <c r="K410" s="1" t="s">
        <v>44</v>
      </c>
      <c r="L410" s="2">
        <v>44366</v>
      </c>
      <c r="M410" s="2">
        <v>44849</v>
      </c>
      <c r="N410" s="1" t="s">
        <v>33</v>
      </c>
      <c r="O410" s="1" t="s">
        <v>61</v>
      </c>
      <c r="P410" s="1" t="s">
        <v>35</v>
      </c>
      <c r="Q410" s="1" t="s">
        <v>76</v>
      </c>
      <c r="R410" s="2">
        <v>28000</v>
      </c>
      <c r="S410" s="1">
        <v>48</v>
      </c>
      <c r="T410" s="1">
        <v>1</v>
      </c>
      <c r="U410" s="1">
        <v>0</v>
      </c>
      <c r="V410" s="1">
        <v>1</v>
      </c>
      <c r="W410" s="1">
        <v>3.9</v>
      </c>
      <c r="X410" s="1">
        <v>9</v>
      </c>
      <c r="Y410" s="1" t="s">
        <v>56</v>
      </c>
      <c r="Z410" s="1">
        <v>51</v>
      </c>
    </row>
    <row r="411" spans="2:26" x14ac:dyDescent="0.25">
      <c r="B411" s="1">
        <v>1409</v>
      </c>
      <c r="C411" s="1" t="s">
        <v>1299</v>
      </c>
      <c r="D411" s="1" t="s">
        <v>50</v>
      </c>
      <c r="E411" s="1" t="s">
        <v>1300</v>
      </c>
      <c r="F411" s="1" t="s">
        <v>1301</v>
      </c>
      <c r="G411" s="1" t="s">
        <v>29</v>
      </c>
      <c r="H411" s="1" t="s">
        <v>30</v>
      </c>
      <c r="I411" s="1">
        <v>107853.34</v>
      </c>
      <c r="J411" s="1" t="s">
        <v>106</v>
      </c>
      <c r="K411" s="1" t="s">
        <v>32</v>
      </c>
      <c r="L411" s="2">
        <v>42438</v>
      </c>
      <c r="M411" s="2"/>
      <c r="N411" s="1" t="s">
        <v>33</v>
      </c>
      <c r="O411" s="1" t="s">
        <v>54</v>
      </c>
      <c r="P411" s="1" t="s">
        <v>82</v>
      </c>
      <c r="Q411" s="1" t="s">
        <v>62</v>
      </c>
      <c r="R411" s="2">
        <v>26497</v>
      </c>
      <c r="S411" s="1">
        <v>52</v>
      </c>
      <c r="T411" s="1">
        <v>1</v>
      </c>
      <c r="U411" s="1">
        <v>1</v>
      </c>
      <c r="V411" s="1">
        <v>0</v>
      </c>
      <c r="W411" s="1">
        <v>9.1999999999999993</v>
      </c>
      <c r="X411" s="1">
        <v>9</v>
      </c>
      <c r="Y411" s="1" t="s">
        <v>37</v>
      </c>
      <c r="Z411" s="1">
        <v>79</v>
      </c>
    </row>
    <row r="412" spans="2:26" x14ac:dyDescent="0.25">
      <c r="B412" s="1">
        <v>1410</v>
      </c>
      <c r="C412" s="1" t="s">
        <v>1302</v>
      </c>
      <c r="D412" s="1" t="s">
        <v>50</v>
      </c>
      <c r="E412" s="1" t="s">
        <v>1303</v>
      </c>
      <c r="F412" s="1" t="s">
        <v>1304</v>
      </c>
      <c r="G412" s="1" t="s">
        <v>121</v>
      </c>
      <c r="H412" s="1" t="s">
        <v>53</v>
      </c>
      <c r="I412" s="1">
        <v>65609.789999999994</v>
      </c>
      <c r="J412" s="1" t="s">
        <v>125</v>
      </c>
      <c r="K412" s="1" t="s">
        <v>32</v>
      </c>
      <c r="L412" s="2">
        <v>43110</v>
      </c>
      <c r="M412" s="2"/>
      <c r="N412" s="1" t="s">
        <v>75</v>
      </c>
      <c r="O412" s="1" t="s">
        <v>46</v>
      </c>
      <c r="P412" s="1" t="s">
        <v>47</v>
      </c>
      <c r="Q412" s="1" t="s">
        <v>36</v>
      </c>
      <c r="R412" s="2">
        <v>31308</v>
      </c>
      <c r="S412" s="1">
        <v>39</v>
      </c>
      <c r="T412" s="1">
        <v>1</v>
      </c>
      <c r="U412" s="1">
        <v>1</v>
      </c>
      <c r="V412" s="1">
        <v>0</v>
      </c>
      <c r="W412" s="1">
        <v>7.4</v>
      </c>
      <c r="X412" s="1">
        <v>12</v>
      </c>
      <c r="Y412" s="1" t="s">
        <v>37</v>
      </c>
      <c r="Z412" s="1">
        <v>96</v>
      </c>
    </row>
    <row r="413" spans="2:26" x14ac:dyDescent="0.25">
      <c r="B413" s="1">
        <v>1411</v>
      </c>
      <c r="C413" s="1" t="s">
        <v>1305</v>
      </c>
      <c r="D413" s="1" t="s">
        <v>26</v>
      </c>
      <c r="E413" s="1" t="s">
        <v>1306</v>
      </c>
      <c r="F413" s="1" t="s">
        <v>1307</v>
      </c>
      <c r="G413" s="1" t="s">
        <v>41</v>
      </c>
      <c r="H413" s="1" t="s">
        <v>67</v>
      </c>
      <c r="I413" s="1">
        <v>34594.480000000003</v>
      </c>
      <c r="J413" s="1" t="s">
        <v>31</v>
      </c>
      <c r="K413" s="1" t="s">
        <v>44</v>
      </c>
      <c r="L413" s="2">
        <v>43726</v>
      </c>
      <c r="M413" s="2">
        <v>44532</v>
      </c>
      <c r="N413" s="1" t="s">
        <v>33</v>
      </c>
      <c r="O413" s="1" t="s">
        <v>46</v>
      </c>
      <c r="P413" s="1" t="s">
        <v>47</v>
      </c>
      <c r="Q413" s="1" t="s">
        <v>76</v>
      </c>
      <c r="R413" s="2">
        <v>28903</v>
      </c>
      <c r="S413" s="1">
        <v>46</v>
      </c>
      <c r="T413" s="1">
        <v>1</v>
      </c>
      <c r="U413" s="1">
        <v>0</v>
      </c>
      <c r="V413" s="1">
        <v>1</v>
      </c>
      <c r="W413" s="1">
        <v>5.7</v>
      </c>
      <c r="X413" s="1">
        <v>16</v>
      </c>
      <c r="Y413" s="1" t="s">
        <v>56</v>
      </c>
      <c r="Z413" s="1">
        <v>53</v>
      </c>
    </row>
    <row r="414" spans="2:26" x14ac:dyDescent="0.25">
      <c r="B414" s="1">
        <v>1412</v>
      </c>
      <c r="C414" s="1" t="s">
        <v>1308</v>
      </c>
      <c r="D414" s="1" t="s">
        <v>50</v>
      </c>
      <c r="E414" s="1" t="s">
        <v>1309</v>
      </c>
      <c r="F414" s="1" t="s">
        <v>1310</v>
      </c>
      <c r="G414" s="1" t="s">
        <v>41</v>
      </c>
      <c r="H414" s="1" t="s">
        <v>80</v>
      </c>
      <c r="I414" s="1">
        <v>34597.97</v>
      </c>
      <c r="J414" s="1" t="s">
        <v>125</v>
      </c>
      <c r="K414" s="1" t="s">
        <v>44</v>
      </c>
      <c r="L414" s="2">
        <v>43238</v>
      </c>
      <c r="M414" s="2">
        <v>45435</v>
      </c>
      <c r="N414" s="1" t="s">
        <v>75</v>
      </c>
      <c r="O414" s="1" t="s">
        <v>102</v>
      </c>
      <c r="P414" s="1" t="s">
        <v>47</v>
      </c>
      <c r="Q414" s="1" t="s">
        <v>48</v>
      </c>
      <c r="R414" s="2">
        <v>33109</v>
      </c>
      <c r="S414" s="1">
        <v>34</v>
      </c>
      <c r="T414" s="1">
        <v>1</v>
      </c>
      <c r="U414" s="1">
        <v>0</v>
      </c>
      <c r="V414" s="1">
        <v>1</v>
      </c>
      <c r="W414" s="1">
        <v>7</v>
      </c>
      <c r="X414" s="1">
        <v>12</v>
      </c>
      <c r="Y414" s="1" t="s">
        <v>56</v>
      </c>
      <c r="Z414" s="1">
        <v>85</v>
      </c>
    </row>
    <row r="415" spans="2:26" x14ac:dyDescent="0.25">
      <c r="B415" s="1">
        <v>1413</v>
      </c>
      <c r="C415" s="1" t="s">
        <v>1311</v>
      </c>
      <c r="D415" s="1" t="s">
        <v>26</v>
      </c>
      <c r="E415" s="1" t="s">
        <v>1312</v>
      </c>
      <c r="F415" s="1" t="s">
        <v>1313</v>
      </c>
      <c r="G415" s="1" t="s">
        <v>121</v>
      </c>
      <c r="H415" s="1" t="s">
        <v>42</v>
      </c>
      <c r="I415" s="1">
        <v>31550.26</v>
      </c>
      <c r="J415" s="1" t="s">
        <v>125</v>
      </c>
      <c r="K415" s="1" t="s">
        <v>44</v>
      </c>
      <c r="L415" s="2">
        <v>45290</v>
      </c>
      <c r="M415" s="2">
        <v>45675</v>
      </c>
      <c r="N415" s="1" t="s">
        <v>90</v>
      </c>
      <c r="O415" s="1" t="s">
        <v>34</v>
      </c>
      <c r="P415" s="1" t="s">
        <v>35</v>
      </c>
      <c r="Q415" s="1" t="s">
        <v>70</v>
      </c>
      <c r="R415" s="2">
        <v>26112</v>
      </c>
      <c r="S415" s="1">
        <v>53</v>
      </c>
      <c r="T415" s="1">
        <v>1</v>
      </c>
      <c r="U415" s="1">
        <v>0</v>
      </c>
      <c r="V415" s="1">
        <v>1</v>
      </c>
      <c r="W415" s="1">
        <v>1.4</v>
      </c>
      <c r="X415" s="1">
        <v>17</v>
      </c>
      <c r="Y415" s="1" t="s">
        <v>56</v>
      </c>
      <c r="Z415" s="1">
        <v>64</v>
      </c>
    </row>
    <row r="416" spans="2:26" x14ac:dyDescent="0.25">
      <c r="B416" s="1">
        <v>1414</v>
      </c>
      <c r="C416" s="1" t="s">
        <v>1314</v>
      </c>
      <c r="D416" s="1" t="s">
        <v>26</v>
      </c>
      <c r="E416" s="1" t="s">
        <v>1315</v>
      </c>
      <c r="F416" s="1" t="s">
        <v>1316</v>
      </c>
      <c r="G416" s="1" t="s">
        <v>66</v>
      </c>
      <c r="H416" s="1" t="s">
        <v>53</v>
      </c>
      <c r="I416" s="1">
        <v>129820.02</v>
      </c>
      <c r="J416" s="1" t="s">
        <v>43</v>
      </c>
      <c r="K416" s="1" t="s">
        <v>44</v>
      </c>
      <c r="L416" s="2">
        <v>43903</v>
      </c>
      <c r="M416" s="2">
        <v>44708</v>
      </c>
      <c r="N416" s="1" t="s">
        <v>45</v>
      </c>
      <c r="O416" s="1" t="s">
        <v>34</v>
      </c>
      <c r="P416" s="1" t="s">
        <v>69</v>
      </c>
      <c r="Q416" s="1" t="s">
        <v>76</v>
      </c>
      <c r="R416" s="2">
        <v>37272</v>
      </c>
      <c r="S416" s="1">
        <v>23</v>
      </c>
      <c r="T416" s="1">
        <v>1</v>
      </c>
      <c r="U416" s="1">
        <v>0</v>
      </c>
      <c r="V416" s="1">
        <v>1</v>
      </c>
      <c r="W416" s="1">
        <v>5.2</v>
      </c>
      <c r="X416" s="1">
        <v>13</v>
      </c>
      <c r="Y416" s="1" t="s">
        <v>56</v>
      </c>
      <c r="Z416" s="1">
        <v>62</v>
      </c>
    </row>
    <row r="417" spans="2:26" x14ac:dyDescent="0.25">
      <c r="B417" s="1">
        <v>1415</v>
      </c>
      <c r="C417" s="1" t="s">
        <v>1317</v>
      </c>
      <c r="D417" s="1" t="s">
        <v>26</v>
      </c>
      <c r="E417" s="1" t="s">
        <v>1318</v>
      </c>
      <c r="F417" s="1" t="s">
        <v>1319</v>
      </c>
      <c r="G417" s="1" t="s">
        <v>74</v>
      </c>
      <c r="H417" s="1" t="s">
        <v>67</v>
      </c>
      <c r="I417" s="1">
        <v>127965.18</v>
      </c>
      <c r="J417" s="1" t="s">
        <v>106</v>
      </c>
      <c r="K417" s="1" t="s">
        <v>32</v>
      </c>
      <c r="L417" s="2">
        <v>44935</v>
      </c>
      <c r="M417" s="2"/>
      <c r="N417" s="1" t="s">
        <v>33</v>
      </c>
      <c r="O417" s="1" t="s">
        <v>61</v>
      </c>
      <c r="P417" s="1" t="s">
        <v>82</v>
      </c>
      <c r="Q417" s="1" t="s">
        <v>76</v>
      </c>
      <c r="R417" s="2">
        <v>34446</v>
      </c>
      <c r="S417" s="1">
        <v>31</v>
      </c>
      <c r="T417" s="1">
        <v>1</v>
      </c>
      <c r="U417" s="1">
        <v>1</v>
      </c>
      <c r="V417" s="1">
        <v>0</v>
      </c>
      <c r="W417" s="1">
        <v>2.4</v>
      </c>
      <c r="X417" s="1">
        <v>15</v>
      </c>
      <c r="Y417" s="1" t="s">
        <v>37</v>
      </c>
      <c r="Z417" s="1">
        <v>84</v>
      </c>
    </row>
    <row r="418" spans="2:26" x14ac:dyDescent="0.25">
      <c r="B418" s="1">
        <v>1416</v>
      </c>
      <c r="C418" s="1" t="s">
        <v>1320</v>
      </c>
      <c r="D418" s="1" t="s">
        <v>50</v>
      </c>
      <c r="E418" s="1" t="s">
        <v>1321</v>
      </c>
      <c r="F418" s="1" t="s">
        <v>1322</v>
      </c>
      <c r="G418" s="1" t="s">
        <v>29</v>
      </c>
      <c r="H418" s="1" t="s">
        <v>80</v>
      </c>
      <c r="I418" s="1">
        <v>142569.5</v>
      </c>
      <c r="J418" s="1" t="s">
        <v>180</v>
      </c>
      <c r="K418" s="1" t="s">
        <v>44</v>
      </c>
      <c r="L418" s="2">
        <v>42776</v>
      </c>
      <c r="M418" s="2">
        <v>44016</v>
      </c>
      <c r="N418" s="1" t="s">
        <v>33</v>
      </c>
      <c r="O418" s="1" t="s">
        <v>61</v>
      </c>
      <c r="P418" s="1" t="s">
        <v>69</v>
      </c>
      <c r="Q418" s="1" t="s">
        <v>48</v>
      </c>
      <c r="R418" s="2">
        <v>31029</v>
      </c>
      <c r="S418" s="1">
        <v>40</v>
      </c>
      <c r="T418" s="1">
        <v>1</v>
      </c>
      <c r="U418" s="1">
        <v>0</v>
      </c>
      <c r="V418" s="1">
        <v>1</v>
      </c>
      <c r="W418" s="1">
        <v>8.3000000000000007</v>
      </c>
      <c r="X418" s="1">
        <v>2</v>
      </c>
      <c r="Y418" s="1" t="s">
        <v>95</v>
      </c>
      <c r="Z418" s="1">
        <v>67</v>
      </c>
    </row>
    <row r="419" spans="2:26" x14ac:dyDescent="0.25">
      <c r="B419" s="1">
        <v>1417</v>
      </c>
      <c r="C419" s="1" t="s">
        <v>1323</v>
      </c>
      <c r="D419" s="1" t="s">
        <v>26</v>
      </c>
      <c r="E419" s="1" t="s">
        <v>1324</v>
      </c>
      <c r="F419" s="1" t="s">
        <v>1325</v>
      </c>
      <c r="G419" s="1" t="s">
        <v>41</v>
      </c>
      <c r="H419" s="1" t="s">
        <v>67</v>
      </c>
      <c r="I419" s="1">
        <v>96878.99</v>
      </c>
      <c r="J419" s="1" t="s">
        <v>43</v>
      </c>
      <c r="K419" s="1" t="s">
        <v>44</v>
      </c>
      <c r="L419" s="2">
        <v>42879</v>
      </c>
      <c r="M419" s="2">
        <v>43234</v>
      </c>
      <c r="N419" s="1" t="s">
        <v>45</v>
      </c>
      <c r="O419" s="1" t="s">
        <v>102</v>
      </c>
      <c r="P419" s="1" t="s">
        <v>82</v>
      </c>
      <c r="Q419" s="1" t="s">
        <v>48</v>
      </c>
      <c r="R419" s="2">
        <v>33517</v>
      </c>
      <c r="S419" s="1">
        <v>33</v>
      </c>
      <c r="T419" s="1">
        <v>1</v>
      </c>
      <c r="U419" s="1">
        <v>0</v>
      </c>
      <c r="V419" s="1">
        <v>1</v>
      </c>
      <c r="W419" s="1">
        <v>8</v>
      </c>
      <c r="X419" s="1">
        <v>18</v>
      </c>
      <c r="Y419" s="1" t="s">
        <v>56</v>
      </c>
      <c r="Z419" s="1">
        <v>81</v>
      </c>
    </row>
    <row r="420" spans="2:26" x14ac:dyDescent="0.25">
      <c r="B420" s="1">
        <v>1418</v>
      </c>
      <c r="C420" s="1" t="s">
        <v>1326</v>
      </c>
      <c r="D420" s="1" t="s">
        <v>50</v>
      </c>
      <c r="E420" s="1" t="s">
        <v>1327</v>
      </c>
      <c r="F420" s="1" t="s">
        <v>1328</v>
      </c>
      <c r="G420" s="1" t="s">
        <v>66</v>
      </c>
      <c r="H420" s="1" t="s">
        <v>80</v>
      </c>
      <c r="I420" s="1">
        <v>97132.6</v>
      </c>
      <c r="J420" s="1" t="s">
        <v>125</v>
      </c>
      <c r="K420" s="1" t="s">
        <v>44</v>
      </c>
      <c r="L420" s="2">
        <v>42863</v>
      </c>
      <c r="M420" s="2">
        <v>44743</v>
      </c>
      <c r="N420" s="1" t="s">
        <v>33</v>
      </c>
      <c r="O420" s="1" t="s">
        <v>54</v>
      </c>
      <c r="P420" s="1" t="s">
        <v>35</v>
      </c>
      <c r="Q420" s="1" t="s">
        <v>70</v>
      </c>
      <c r="R420" s="2">
        <v>26478</v>
      </c>
      <c r="S420" s="1">
        <v>52</v>
      </c>
      <c r="T420" s="1">
        <v>1</v>
      </c>
      <c r="U420" s="1">
        <v>0</v>
      </c>
      <c r="V420" s="1">
        <v>1</v>
      </c>
      <c r="W420" s="1">
        <v>8.1</v>
      </c>
      <c r="X420" s="1">
        <v>12</v>
      </c>
      <c r="Y420" s="1" t="s">
        <v>95</v>
      </c>
      <c r="Z420" s="1">
        <v>98</v>
      </c>
    </row>
    <row r="421" spans="2:26" x14ac:dyDescent="0.25">
      <c r="B421" s="1">
        <v>1419</v>
      </c>
      <c r="C421" s="1" t="s">
        <v>1329</v>
      </c>
      <c r="D421" s="1" t="s">
        <v>26</v>
      </c>
      <c r="E421" s="1" t="s">
        <v>1330</v>
      </c>
      <c r="F421" s="1" t="s">
        <v>1331</v>
      </c>
      <c r="G421" s="1" t="s">
        <v>121</v>
      </c>
      <c r="H421" s="1" t="s">
        <v>80</v>
      </c>
      <c r="I421" s="1">
        <v>85505.74</v>
      </c>
      <c r="J421" s="1" t="s">
        <v>180</v>
      </c>
      <c r="K421" s="1" t="s">
        <v>44</v>
      </c>
      <c r="L421" s="2">
        <v>43159</v>
      </c>
      <c r="M421" s="2">
        <v>45347</v>
      </c>
      <c r="N421" s="1" t="s">
        <v>33</v>
      </c>
      <c r="O421" s="1" t="s">
        <v>34</v>
      </c>
      <c r="P421" s="1" t="s">
        <v>55</v>
      </c>
      <c r="Q421" s="1" t="s">
        <v>62</v>
      </c>
      <c r="R421" s="2">
        <v>32230</v>
      </c>
      <c r="S421" s="1">
        <v>37</v>
      </c>
      <c r="T421" s="1">
        <v>1</v>
      </c>
      <c r="U421" s="1">
        <v>0</v>
      </c>
      <c r="V421" s="1">
        <v>1</v>
      </c>
      <c r="W421" s="1">
        <v>7.2</v>
      </c>
      <c r="X421" s="1">
        <v>14</v>
      </c>
      <c r="Y421" s="1" t="s">
        <v>95</v>
      </c>
      <c r="Z421" s="1">
        <v>54</v>
      </c>
    </row>
    <row r="422" spans="2:26" x14ac:dyDescent="0.25">
      <c r="B422" s="1">
        <v>1420</v>
      </c>
      <c r="C422" s="1" t="s">
        <v>1332</v>
      </c>
      <c r="D422" s="1" t="s">
        <v>26</v>
      </c>
      <c r="E422" s="1" t="s">
        <v>1333</v>
      </c>
      <c r="F422" s="1" t="s">
        <v>1334</v>
      </c>
      <c r="G422" s="1" t="s">
        <v>121</v>
      </c>
      <c r="H422" s="1" t="s">
        <v>42</v>
      </c>
      <c r="I422" s="1">
        <v>107110.09</v>
      </c>
      <c r="J422" s="1" t="s">
        <v>68</v>
      </c>
      <c r="K422" s="1" t="s">
        <v>32</v>
      </c>
      <c r="L422" s="2">
        <v>44124</v>
      </c>
      <c r="M422" s="2"/>
      <c r="N422" s="1" t="s">
        <v>75</v>
      </c>
      <c r="O422" s="1" t="s">
        <v>54</v>
      </c>
      <c r="P422" s="1" t="s">
        <v>35</v>
      </c>
      <c r="Q422" s="1" t="s">
        <v>48</v>
      </c>
      <c r="R422" s="2">
        <v>23900</v>
      </c>
      <c r="S422" s="1">
        <v>60</v>
      </c>
      <c r="T422" s="1">
        <v>1</v>
      </c>
      <c r="U422" s="1">
        <v>1</v>
      </c>
      <c r="V422" s="1">
        <v>0</v>
      </c>
      <c r="W422" s="1">
        <v>4.5999999999999996</v>
      </c>
      <c r="X422" s="1">
        <v>6</v>
      </c>
      <c r="Y422" s="1" t="s">
        <v>56</v>
      </c>
      <c r="Z422" s="1">
        <v>77</v>
      </c>
    </row>
    <row r="423" spans="2:26" x14ac:dyDescent="0.25">
      <c r="B423" s="1">
        <v>1421</v>
      </c>
      <c r="C423" s="1" t="s">
        <v>1335</v>
      </c>
      <c r="D423" s="1" t="s">
        <v>50</v>
      </c>
      <c r="E423" s="1" t="s">
        <v>1336</v>
      </c>
      <c r="F423" s="1" t="s">
        <v>1337</v>
      </c>
      <c r="G423" s="1" t="s">
        <v>121</v>
      </c>
      <c r="H423" s="1" t="s">
        <v>42</v>
      </c>
      <c r="I423" s="1">
        <v>140084.09</v>
      </c>
      <c r="J423" s="1" t="s">
        <v>60</v>
      </c>
      <c r="K423" s="1" t="s">
        <v>32</v>
      </c>
      <c r="L423" s="2">
        <v>42196</v>
      </c>
      <c r="M423" s="2"/>
      <c r="N423" s="1" t="s">
        <v>33</v>
      </c>
      <c r="O423" s="1" t="s">
        <v>61</v>
      </c>
      <c r="P423" s="1" t="s">
        <v>107</v>
      </c>
      <c r="Q423" s="1" t="s">
        <v>48</v>
      </c>
      <c r="R423" s="2">
        <v>31292</v>
      </c>
      <c r="S423" s="1">
        <v>39</v>
      </c>
      <c r="T423" s="1">
        <v>1</v>
      </c>
      <c r="U423" s="1">
        <v>1</v>
      </c>
      <c r="V423" s="1">
        <v>0</v>
      </c>
      <c r="W423" s="1">
        <v>9.9</v>
      </c>
      <c r="X423" s="1">
        <v>5</v>
      </c>
      <c r="Y423" s="1" t="s">
        <v>95</v>
      </c>
      <c r="Z423" s="1">
        <v>69</v>
      </c>
    </row>
    <row r="424" spans="2:26" x14ac:dyDescent="0.25">
      <c r="B424" s="1">
        <v>1422</v>
      </c>
      <c r="C424" s="1" t="s">
        <v>1338</v>
      </c>
      <c r="D424" s="1" t="s">
        <v>26</v>
      </c>
      <c r="E424" s="1" t="s">
        <v>1339</v>
      </c>
      <c r="F424" s="1" t="s">
        <v>1340</v>
      </c>
      <c r="G424" s="1" t="s">
        <v>121</v>
      </c>
      <c r="H424" s="1" t="s">
        <v>67</v>
      </c>
      <c r="I424" s="1">
        <v>127771.5</v>
      </c>
      <c r="J424" s="1" t="s">
        <v>106</v>
      </c>
      <c r="K424" s="1" t="s">
        <v>32</v>
      </c>
      <c r="L424" s="2">
        <v>44380</v>
      </c>
      <c r="M424" s="2"/>
      <c r="N424" s="1" t="s">
        <v>45</v>
      </c>
      <c r="O424" s="1" t="s">
        <v>46</v>
      </c>
      <c r="P424" s="1" t="s">
        <v>82</v>
      </c>
      <c r="Q424" s="1" t="s">
        <v>62</v>
      </c>
      <c r="R424" s="2">
        <v>27677</v>
      </c>
      <c r="S424" s="1">
        <v>49</v>
      </c>
      <c r="T424" s="1">
        <v>1</v>
      </c>
      <c r="U424" s="1">
        <v>1</v>
      </c>
      <c r="V424" s="1">
        <v>0</v>
      </c>
      <c r="W424" s="1">
        <v>3.9</v>
      </c>
      <c r="X424" s="1">
        <v>12</v>
      </c>
      <c r="Y424" s="1" t="s">
        <v>95</v>
      </c>
      <c r="Z424" s="1">
        <v>96</v>
      </c>
    </row>
    <row r="425" spans="2:26" x14ac:dyDescent="0.25">
      <c r="B425" s="1">
        <v>1423</v>
      </c>
      <c r="C425" s="1" t="s">
        <v>1341</v>
      </c>
      <c r="D425" s="1" t="s">
        <v>26</v>
      </c>
      <c r="E425" s="1" t="s">
        <v>1342</v>
      </c>
      <c r="F425" s="1" t="s">
        <v>1343</v>
      </c>
      <c r="G425" s="1" t="s">
        <v>74</v>
      </c>
      <c r="H425" s="1" t="s">
        <v>30</v>
      </c>
      <c r="I425" s="1">
        <v>110500.14</v>
      </c>
      <c r="J425" s="1" t="s">
        <v>106</v>
      </c>
      <c r="K425" s="1" t="s">
        <v>32</v>
      </c>
      <c r="L425" s="2">
        <v>42753</v>
      </c>
      <c r="M425" s="2"/>
      <c r="N425" s="1" t="s">
        <v>75</v>
      </c>
      <c r="O425" s="1" t="s">
        <v>61</v>
      </c>
      <c r="P425" s="1" t="s">
        <v>82</v>
      </c>
      <c r="Q425" s="1" t="s">
        <v>36</v>
      </c>
      <c r="R425" s="2">
        <v>31829</v>
      </c>
      <c r="S425" s="1">
        <v>38</v>
      </c>
      <c r="T425" s="1">
        <v>1</v>
      </c>
      <c r="U425" s="1">
        <v>1</v>
      </c>
      <c r="V425" s="1">
        <v>0</v>
      </c>
      <c r="W425" s="1">
        <v>8.4</v>
      </c>
      <c r="X425" s="1">
        <v>20</v>
      </c>
      <c r="Y425" s="1" t="s">
        <v>37</v>
      </c>
      <c r="Z425" s="1">
        <v>82</v>
      </c>
    </row>
    <row r="426" spans="2:26" x14ac:dyDescent="0.25">
      <c r="B426" s="1">
        <v>1424</v>
      </c>
      <c r="C426" s="1" t="s">
        <v>1344</v>
      </c>
      <c r="D426" s="1" t="s">
        <v>50</v>
      </c>
      <c r="E426" s="1" t="s">
        <v>1345</v>
      </c>
      <c r="F426" s="1" t="s">
        <v>1346</v>
      </c>
      <c r="G426" s="1" t="s">
        <v>121</v>
      </c>
      <c r="H426" s="1" t="s">
        <v>80</v>
      </c>
      <c r="I426" s="1">
        <v>88210.48</v>
      </c>
      <c r="J426" s="1" t="s">
        <v>43</v>
      </c>
      <c r="K426" s="1" t="s">
        <v>44</v>
      </c>
      <c r="L426" s="2">
        <v>44080</v>
      </c>
      <c r="M426" s="2">
        <v>44217</v>
      </c>
      <c r="N426" s="1" t="s">
        <v>45</v>
      </c>
      <c r="O426" s="1" t="s">
        <v>46</v>
      </c>
      <c r="P426" s="1" t="s">
        <v>107</v>
      </c>
      <c r="Q426" s="1" t="s">
        <v>76</v>
      </c>
      <c r="R426" s="2">
        <v>34482</v>
      </c>
      <c r="S426" s="1">
        <v>31</v>
      </c>
      <c r="T426" s="1">
        <v>1</v>
      </c>
      <c r="U426" s="1">
        <v>0</v>
      </c>
      <c r="V426" s="1">
        <v>1</v>
      </c>
      <c r="W426" s="1">
        <v>4.7</v>
      </c>
      <c r="X426" s="1">
        <v>18</v>
      </c>
      <c r="Y426" s="1" t="s">
        <v>37</v>
      </c>
      <c r="Z426" s="1">
        <v>77</v>
      </c>
    </row>
    <row r="427" spans="2:26" x14ac:dyDescent="0.25">
      <c r="B427" s="1">
        <v>1425</v>
      </c>
      <c r="C427" s="1" t="s">
        <v>1347</v>
      </c>
      <c r="D427" s="1" t="s">
        <v>50</v>
      </c>
      <c r="E427" s="1" t="s">
        <v>1348</v>
      </c>
      <c r="F427" s="1" t="s">
        <v>1349</v>
      </c>
      <c r="G427" s="1" t="s">
        <v>41</v>
      </c>
      <c r="H427" s="1" t="s">
        <v>30</v>
      </c>
      <c r="I427" s="1">
        <v>99408.639999999999</v>
      </c>
      <c r="J427" s="1" t="s">
        <v>43</v>
      </c>
      <c r="K427" s="1" t="s">
        <v>32</v>
      </c>
      <c r="L427" s="2">
        <v>44096</v>
      </c>
      <c r="M427" s="2"/>
      <c r="N427" s="1" t="s">
        <v>45</v>
      </c>
      <c r="O427" s="1" t="s">
        <v>46</v>
      </c>
      <c r="P427" s="1" t="s">
        <v>35</v>
      </c>
      <c r="Q427" s="1" t="s">
        <v>70</v>
      </c>
      <c r="R427" s="2">
        <v>24575</v>
      </c>
      <c r="S427" s="1">
        <v>58</v>
      </c>
      <c r="T427" s="1">
        <v>1</v>
      </c>
      <c r="U427" s="1">
        <v>1</v>
      </c>
      <c r="V427" s="1">
        <v>0</v>
      </c>
      <c r="W427" s="1">
        <v>4.7</v>
      </c>
      <c r="X427" s="1">
        <v>10</v>
      </c>
      <c r="Y427" s="1" t="s">
        <v>95</v>
      </c>
      <c r="Z427" s="1">
        <v>70</v>
      </c>
    </row>
    <row r="428" spans="2:26" x14ac:dyDescent="0.25">
      <c r="B428" s="1">
        <v>1426</v>
      </c>
      <c r="C428" s="1" t="s">
        <v>1350</v>
      </c>
      <c r="D428" s="1" t="s">
        <v>26</v>
      </c>
      <c r="E428" s="1" t="s">
        <v>1351</v>
      </c>
      <c r="F428" s="1" t="s">
        <v>1352</v>
      </c>
      <c r="G428" s="1" t="s">
        <v>66</v>
      </c>
      <c r="H428" s="1" t="s">
        <v>80</v>
      </c>
      <c r="I428" s="1">
        <v>123547.36</v>
      </c>
      <c r="J428" s="1" t="s">
        <v>31</v>
      </c>
      <c r="K428" s="1" t="s">
        <v>32</v>
      </c>
      <c r="L428" s="2">
        <v>43170</v>
      </c>
      <c r="M428" s="2"/>
      <c r="N428" s="1" t="s">
        <v>75</v>
      </c>
      <c r="O428" s="1" t="s">
        <v>102</v>
      </c>
      <c r="P428" s="1" t="s">
        <v>82</v>
      </c>
      <c r="Q428" s="1" t="s">
        <v>36</v>
      </c>
      <c r="R428" s="2">
        <v>34871</v>
      </c>
      <c r="S428" s="1">
        <v>29</v>
      </c>
      <c r="T428" s="1">
        <v>1</v>
      </c>
      <c r="U428" s="1">
        <v>1</v>
      </c>
      <c r="V428" s="1">
        <v>0</v>
      </c>
      <c r="W428" s="1">
        <v>7.2</v>
      </c>
      <c r="X428" s="1">
        <v>3</v>
      </c>
      <c r="Y428" s="1" t="s">
        <v>37</v>
      </c>
      <c r="Z428" s="1">
        <v>73</v>
      </c>
    </row>
    <row r="429" spans="2:26" x14ac:dyDescent="0.25">
      <c r="B429" s="1">
        <v>1427</v>
      </c>
      <c r="C429" s="1" t="s">
        <v>1353</v>
      </c>
      <c r="D429" s="1" t="s">
        <v>50</v>
      </c>
      <c r="E429" s="1" t="s">
        <v>1354</v>
      </c>
      <c r="F429" s="1" t="s">
        <v>1355</v>
      </c>
      <c r="G429" s="1" t="s">
        <v>74</v>
      </c>
      <c r="H429" s="1" t="s">
        <v>30</v>
      </c>
      <c r="I429" s="1">
        <v>35558.44</v>
      </c>
      <c r="J429" s="1" t="s">
        <v>31</v>
      </c>
      <c r="K429" s="1" t="s">
        <v>44</v>
      </c>
      <c r="L429" s="2">
        <v>44910</v>
      </c>
      <c r="M429" s="2">
        <v>45552</v>
      </c>
      <c r="N429" s="1" t="s">
        <v>90</v>
      </c>
      <c r="O429" s="1" t="s">
        <v>46</v>
      </c>
      <c r="P429" s="1" t="s">
        <v>69</v>
      </c>
      <c r="Q429" s="1" t="s">
        <v>36</v>
      </c>
      <c r="R429" s="2">
        <v>28087</v>
      </c>
      <c r="S429" s="1">
        <v>48</v>
      </c>
      <c r="T429" s="1">
        <v>1</v>
      </c>
      <c r="U429" s="1">
        <v>0</v>
      </c>
      <c r="V429" s="1">
        <v>1</v>
      </c>
      <c r="W429" s="1">
        <v>2.4</v>
      </c>
      <c r="X429" s="1">
        <v>7</v>
      </c>
      <c r="Y429" s="1" t="s">
        <v>56</v>
      </c>
      <c r="Z429" s="1">
        <v>98</v>
      </c>
    </row>
    <row r="430" spans="2:26" x14ac:dyDescent="0.25">
      <c r="B430" s="1">
        <v>1428</v>
      </c>
      <c r="C430" s="1" t="s">
        <v>1356</v>
      </c>
      <c r="D430" s="1" t="s">
        <v>50</v>
      </c>
      <c r="E430" s="1" t="s">
        <v>1357</v>
      </c>
      <c r="F430" s="1" t="s">
        <v>1358</v>
      </c>
      <c r="G430" s="1" t="s">
        <v>111</v>
      </c>
      <c r="H430" s="1" t="s">
        <v>30</v>
      </c>
      <c r="I430" s="1">
        <v>115017.35</v>
      </c>
      <c r="J430" s="1" t="s">
        <v>68</v>
      </c>
      <c r="K430" s="1" t="s">
        <v>32</v>
      </c>
      <c r="L430" s="2">
        <v>42551</v>
      </c>
      <c r="M430" s="2"/>
      <c r="N430" s="1" t="s">
        <v>75</v>
      </c>
      <c r="O430" s="1" t="s">
        <v>46</v>
      </c>
      <c r="P430" s="1" t="s">
        <v>82</v>
      </c>
      <c r="Q430" s="1" t="s">
        <v>70</v>
      </c>
      <c r="R430" s="2">
        <v>29834</v>
      </c>
      <c r="S430" s="1">
        <v>43</v>
      </c>
      <c r="T430" s="1">
        <v>1</v>
      </c>
      <c r="U430" s="1">
        <v>1</v>
      </c>
      <c r="V430" s="1">
        <v>0</v>
      </c>
      <c r="W430" s="1">
        <v>8.9</v>
      </c>
      <c r="X430" s="1">
        <v>14</v>
      </c>
      <c r="Y430" s="1" t="s">
        <v>37</v>
      </c>
      <c r="Z430" s="1">
        <v>57</v>
      </c>
    </row>
    <row r="431" spans="2:26" x14ac:dyDescent="0.25">
      <c r="B431" s="1">
        <v>1429</v>
      </c>
      <c r="C431" s="1" t="s">
        <v>1359</v>
      </c>
      <c r="D431" s="1" t="s">
        <v>50</v>
      </c>
      <c r="E431" s="1" t="s">
        <v>1360</v>
      </c>
      <c r="F431" s="1" t="s">
        <v>1361</v>
      </c>
      <c r="G431" s="1" t="s">
        <v>29</v>
      </c>
      <c r="H431" s="1" t="s">
        <v>42</v>
      </c>
      <c r="I431" s="1">
        <v>42007.83</v>
      </c>
      <c r="J431" s="1" t="s">
        <v>125</v>
      </c>
      <c r="K431" s="1" t="s">
        <v>32</v>
      </c>
      <c r="L431" s="2">
        <v>44195</v>
      </c>
      <c r="M431" s="2"/>
      <c r="N431" s="1" t="s">
        <v>90</v>
      </c>
      <c r="O431" s="1" t="s">
        <v>102</v>
      </c>
      <c r="P431" s="1" t="s">
        <v>107</v>
      </c>
      <c r="Q431" s="1" t="s">
        <v>48</v>
      </c>
      <c r="R431" s="2">
        <v>36830</v>
      </c>
      <c r="S431" s="1">
        <v>24</v>
      </c>
      <c r="T431" s="1">
        <v>1</v>
      </c>
      <c r="U431" s="1">
        <v>1</v>
      </c>
      <c r="V431" s="1">
        <v>0</v>
      </c>
      <c r="W431" s="1">
        <v>4.4000000000000004</v>
      </c>
      <c r="X431" s="1">
        <v>0</v>
      </c>
      <c r="Y431" s="1" t="s">
        <v>95</v>
      </c>
      <c r="Z431" s="1">
        <v>58</v>
      </c>
    </row>
    <row r="432" spans="2:26" x14ac:dyDescent="0.25">
      <c r="B432" s="1">
        <v>1430</v>
      </c>
      <c r="C432" s="1" t="s">
        <v>1362</v>
      </c>
      <c r="D432" s="1" t="s">
        <v>50</v>
      </c>
      <c r="E432" s="1" t="s">
        <v>1363</v>
      </c>
      <c r="F432" s="1" t="s">
        <v>1364</v>
      </c>
      <c r="G432" s="1" t="s">
        <v>66</v>
      </c>
      <c r="H432" s="1" t="s">
        <v>89</v>
      </c>
      <c r="I432" s="1">
        <v>111691.1</v>
      </c>
      <c r="J432" s="1" t="s">
        <v>106</v>
      </c>
      <c r="K432" s="1" t="s">
        <v>44</v>
      </c>
      <c r="L432" s="2">
        <v>42996</v>
      </c>
      <c r="M432" s="2">
        <v>43105</v>
      </c>
      <c r="N432" s="1" t="s">
        <v>33</v>
      </c>
      <c r="O432" s="1" t="s">
        <v>54</v>
      </c>
      <c r="P432" s="1" t="s">
        <v>69</v>
      </c>
      <c r="Q432" s="1" t="s">
        <v>62</v>
      </c>
      <c r="R432" s="2">
        <v>29163</v>
      </c>
      <c r="S432" s="1">
        <v>45</v>
      </c>
      <c r="T432" s="1">
        <v>1</v>
      </c>
      <c r="U432" s="1">
        <v>0</v>
      </c>
      <c r="V432" s="1">
        <v>1</v>
      </c>
      <c r="W432" s="1">
        <v>7.7</v>
      </c>
      <c r="X432" s="1">
        <v>0</v>
      </c>
      <c r="Y432" s="1" t="s">
        <v>56</v>
      </c>
      <c r="Z432" s="1">
        <v>99</v>
      </c>
    </row>
    <row r="433" spans="2:26" x14ac:dyDescent="0.25">
      <c r="B433" s="1">
        <v>1431</v>
      </c>
      <c r="C433" s="1" t="s">
        <v>1365</v>
      </c>
      <c r="D433" s="1" t="s">
        <v>26</v>
      </c>
      <c r="E433" s="1" t="s">
        <v>1366</v>
      </c>
      <c r="F433" s="1" t="s">
        <v>1367</v>
      </c>
      <c r="G433" s="1" t="s">
        <v>41</v>
      </c>
      <c r="H433" s="1" t="s">
        <v>53</v>
      </c>
      <c r="I433" s="1">
        <v>126404.35</v>
      </c>
      <c r="J433" s="1" t="s">
        <v>125</v>
      </c>
      <c r="K433" s="1" t="s">
        <v>44</v>
      </c>
      <c r="L433" s="2">
        <v>42485</v>
      </c>
      <c r="M433" s="2">
        <v>45187</v>
      </c>
      <c r="N433" s="1" t="s">
        <v>75</v>
      </c>
      <c r="O433" s="1" t="s">
        <v>54</v>
      </c>
      <c r="P433" s="1" t="s">
        <v>55</v>
      </c>
      <c r="Q433" s="1" t="s">
        <v>48</v>
      </c>
      <c r="R433" s="2">
        <v>33595</v>
      </c>
      <c r="S433" s="1">
        <v>33</v>
      </c>
      <c r="T433" s="1">
        <v>1</v>
      </c>
      <c r="U433" s="1">
        <v>0</v>
      </c>
      <c r="V433" s="1">
        <v>1</v>
      </c>
      <c r="W433" s="1">
        <v>9.1</v>
      </c>
      <c r="X433" s="1">
        <v>18</v>
      </c>
      <c r="Y433" s="1" t="s">
        <v>56</v>
      </c>
      <c r="Z433" s="1">
        <v>52</v>
      </c>
    </row>
    <row r="434" spans="2:26" x14ac:dyDescent="0.25">
      <c r="B434" s="1">
        <v>1432</v>
      </c>
      <c r="C434" s="1" t="s">
        <v>1368</v>
      </c>
      <c r="D434" s="1" t="s">
        <v>26</v>
      </c>
      <c r="E434" s="1" t="s">
        <v>1369</v>
      </c>
      <c r="F434" s="1" t="s">
        <v>1370</v>
      </c>
      <c r="G434" s="1" t="s">
        <v>74</v>
      </c>
      <c r="H434" s="1" t="s">
        <v>80</v>
      </c>
      <c r="I434" s="1">
        <v>92554.92</v>
      </c>
      <c r="J434" s="1" t="s">
        <v>106</v>
      </c>
      <c r="K434" s="1" t="s">
        <v>44</v>
      </c>
      <c r="L434" s="2">
        <v>43685</v>
      </c>
      <c r="M434" s="2">
        <v>44036</v>
      </c>
      <c r="N434" s="1" t="s">
        <v>75</v>
      </c>
      <c r="O434" s="1" t="s">
        <v>34</v>
      </c>
      <c r="P434" s="1" t="s">
        <v>55</v>
      </c>
      <c r="Q434" s="1" t="s">
        <v>36</v>
      </c>
      <c r="R434" s="2">
        <v>27703</v>
      </c>
      <c r="S434" s="1">
        <v>49</v>
      </c>
      <c r="T434" s="1">
        <v>1</v>
      </c>
      <c r="U434" s="1">
        <v>0</v>
      </c>
      <c r="V434" s="1">
        <v>1</v>
      </c>
      <c r="W434" s="1">
        <v>5.8</v>
      </c>
      <c r="X434" s="1">
        <v>17</v>
      </c>
      <c r="Y434" s="1" t="s">
        <v>37</v>
      </c>
      <c r="Z434" s="1">
        <v>74</v>
      </c>
    </row>
    <row r="435" spans="2:26" x14ac:dyDescent="0.25">
      <c r="B435" s="1">
        <v>1433</v>
      </c>
      <c r="C435" s="1" t="s">
        <v>1371</v>
      </c>
      <c r="D435" s="1" t="s">
        <v>26</v>
      </c>
      <c r="E435" s="1" t="s">
        <v>1372</v>
      </c>
      <c r="F435" s="1" t="s">
        <v>1373</v>
      </c>
      <c r="G435" s="1" t="s">
        <v>74</v>
      </c>
      <c r="H435" s="1" t="s">
        <v>42</v>
      </c>
      <c r="I435" s="1">
        <v>36356.69</v>
      </c>
      <c r="J435" s="1" t="s">
        <v>60</v>
      </c>
      <c r="K435" s="1" t="s">
        <v>44</v>
      </c>
      <c r="L435" s="2">
        <v>44552</v>
      </c>
      <c r="M435" s="2">
        <v>45293</v>
      </c>
      <c r="N435" s="1" t="s">
        <v>75</v>
      </c>
      <c r="O435" s="1" t="s">
        <v>34</v>
      </c>
      <c r="P435" s="1" t="s">
        <v>69</v>
      </c>
      <c r="Q435" s="1" t="s">
        <v>62</v>
      </c>
      <c r="R435" s="2">
        <v>32511</v>
      </c>
      <c r="S435" s="1">
        <v>36</v>
      </c>
      <c r="T435" s="1">
        <v>1</v>
      </c>
      <c r="U435" s="1">
        <v>0</v>
      </c>
      <c r="V435" s="1">
        <v>1</v>
      </c>
      <c r="W435" s="1">
        <v>3.4</v>
      </c>
      <c r="X435" s="1">
        <v>7</v>
      </c>
      <c r="Y435" s="1" t="s">
        <v>37</v>
      </c>
      <c r="Z435" s="1">
        <v>97</v>
      </c>
    </row>
    <row r="436" spans="2:26" x14ac:dyDescent="0.25">
      <c r="B436" s="1">
        <v>1434</v>
      </c>
      <c r="C436" s="1" t="s">
        <v>1374</v>
      </c>
      <c r="D436" s="1" t="s">
        <v>50</v>
      </c>
      <c r="E436" s="1" t="s">
        <v>1375</v>
      </c>
      <c r="F436" s="1" t="s">
        <v>1376</v>
      </c>
      <c r="G436" s="1" t="s">
        <v>111</v>
      </c>
      <c r="H436" s="1" t="s">
        <v>30</v>
      </c>
      <c r="I436" s="1">
        <v>67019.92</v>
      </c>
      <c r="J436" s="1" t="s">
        <v>43</v>
      </c>
      <c r="K436" s="1" t="s">
        <v>32</v>
      </c>
      <c r="L436" s="2">
        <v>44738</v>
      </c>
      <c r="M436" s="2"/>
      <c r="N436" s="1" t="s">
        <v>75</v>
      </c>
      <c r="O436" s="1" t="s">
        <v>54</v>
      </c>
      <c r="P436" s="1" t="s">
        <v>47</v>
      </c>
      <c r="Q436" s="1" t="s">
        <v>48</v>
      </c>
      <c r="R436" s="2">
        <v>36989</v>
      </c>
      <c r="S436" s="1">
        <v>24</v>
      </c>
      <c r="T436" s="1">
        <v>1</v>
      </c>
      <c r="U436" s="1">
        <v>1</v>
      </c>
      <c r="V436" s="1">
        <v>0</v>
      </c>
      <c r="W436" s="1">
        <v>2.9</v>
      </c>
      <c r="X436" s="1">
        <v>0</v>
      </c>
      <c r="Y436" s="1" t="s">
        <v>56</v>
      </c>
      <c r="Z436" s="1">
        <v>93</v>
      </c>
    </row>
    <row r="437" spans="2:26" x14ac:dyDescent="0.25">
      <c r="B437" s="1">
        <v>1435</v>
      </c>
      <c r="C437" s="1" t="s">
        <v>1377</v>
      </c>
      <c r="D437" s="1" t="s">
        <v>26</v>
      </c>
      <c r="E437" s="1" t="s">
        <v>1378</v>
      </c>
      <c r="F437" s="1" t="s">
        <v>1379</v>
      </c>
      <c r="G437" s="1" t="s">
        <v>74</v>
      </c>
      <c r="H437" s="1" t="s">
        <v>89</v>
      </c>
      <c r="I437" s="1">
        <v>82019.710000000006</v>
      </c>
      <c r="J437" s="1" t="s">
        <v>43</v>
      </c>
      <c r="K437" s="1" t="s">
        <v>44</v>
      </c>
      <c r="L437" s="2">
        <v>45080</v>
      </c>
      <c r="M437" s="2">
        <v>45764</v>
      </c>
      <c r="N437" s="1" t="s">
        <v>45</v>
      </c>
      <c r="O437" s="1" t="s">
        <v>46</v>
      </c>
      <c r="P437" s="1" t="s">
        <v>47</v>
      </c>
      <c r="Q437" s="1" t="s">
        <v>62</v>
      </c>
      <c r="R437" s="2">
        <v>28354</v>
      </c>
      <c r="S437" s="1">
        <v>47</v>
      </c>
      <c r="T437" s="1">
        <v>1</v>
      </c>
      <c r="U437" s="1">
        <v>0</v>
      </c>
      <c r="V437" s="1">
        <v>1</v>
      </c>
      <c r="W437" s="1">
        <v>2</v>
      </c>
      <c r="X437" s="1">
        <v>12</v>
      </c>
      <c r="Y437" s="1" t="s">
        <v>37</v>
      </c>
      <c r="Z437" s="1">
        <v>60</v>
      </c>
    </row>
    <row r="438" spans="2:26" x14ac:dyDescent="0.25">
      <c r="B438" s="1">
        <v>1436</v>
      </c>
      <c r="C438" s="1" t="s">
        <v>1380</v>
      </c>
      <c r="D438" s="1" t="s">
        <v>50</v>
      </c>
      <c r="E438" s="1" t="s">
        <v>1381</v>
      </c>
      <c r="F438" s="1" t="s">
        <v>1382</v>
      </c>
      <c r="G438" s="1" t="s">
        <v>74</v>
      </c>
      <c r="H438" s="1" t="s">
        <v>80</v>
      </c>
      <c r="I438" s="1">
        <v>115222.61</v>
      </c>
      <c r="J438" s="1" t="s">
        <v>31</v>
      </c>
      <c r="K438" s="1" t="s">
        <v>44</v>
      </c>
      <c r="L438" s="2">
        <v>42391</v>
      </c>
      <c r="M438" s="2">
        <v>45659</v>
      </c>
      <c r="N438" s="1" t="s">
        <v>90</v>
      </c>
      <c r="O438" s="1" t="s">
        <v>54</v>
      </c>
      <c r="P438" s="1" t="s">
        <v>55</v>
      </c>
      <c r="Q438" s="1" t="s">
        <v>62</v>
      </c>
      <c r="R438" s="2">
        <v>31189</v>
      </c>
      <c r="S438" s="1">
        <v>40</v>
      </c>
      <c r="T438" s="1">
        <v>1</v>
      </c>
      <c r="U438" s="1">
        <v>0</v>
      </c>
      <c r="V438" s="1">
        <v>1</v>
      </c>
      <c r="W438" s="1">
        <v>9.3000000000000007</v>
      </c>
      <c r="X438" s="1">
        <v>5</v>
      </c>
      <c r="Y438" s="1" t="s">
        <v>56</v>
      </c>
      <c r="Z438" s="1">
        <v>83</v>
      </c>
    </row>
    <row r="439" spans="2:26" x14ac:dyDescent="0.25">
      <c r="B439" s="1">
        <v>1437</v>
      </c>
      <c r="C439" s="1" t="s">
        <v>1383</v>
      </c>
      <c r="D439" s="1" t="s">
        <v>26</v>
      </c>
      <c r="E439" s="1" t="s">
        <v>1384</v>
      </c>
      <c r="F439" s="1" t="s">
        <v>1385</v>
      </c>
      <c r="G439" s="1" t="s">
        <v>121</v>
      </c>
      <c r="H439" s="1" t="s">
        <v>80</v>
      </c>
      <c r="I439" s="1">
        <v>134033.5</v>
      </c>
      <c r="J439" s="1" t="s">
        <v>106</v>
      </c>
      <c r="K439" s="1" t="s">
        <v>32</v>
      </c>
      <c r="L439" s="2">
        <v>44494</v>
      </c>
      <c r="M439" s="2"/>
      <c r="N439" s="1" t="s">
        <v>45</v>
      </c>
      <c r="O439" s="1" t="s">
        <v>34</v>
      </c>
      <c r="P439" s="1" t="s">
        <v>47</v>
      </c>
      <c r="Q439" s="1" t="s">
        <v>70</v>
      </c>
      <c r="R439" s="2">
        <v>36773</v>
      </c>
      <c r="S439" s="1">
        <v>24</v>
      </c>
      <c r="T439" s="1">
        <v>1</v>
      </c>
      <c r="U439" s="1">
        <v>1</v>
      </c>
      <c r="V439" s="1">
        <v>0</v>
      </c>
      <c r="W439" s="1">
        <v>3.6</v>
      </c>
      <c r="X439" s="1">
        <v>12</v>
      </c>
      <c r="Y439" s="1" t="s">
        <v>95</v>
      </c>
      <c r="Z439" s="1">
        <v>99</v>
      </c>
    </row>
    <row r="440" spans="2:26" x14ac:dyDescent="0.25">
      <c r="B440" s="1">
        <v>1438</v>
      </c>
      <c r="C440" s="1" t="s">
        <v>1386</v>
      </c>
      <c r="D440" s="1" t="s">
        <v>26</v>
      </c>
      <c r="E440" s="1" t="s">
        <v>1387</v>
      </c>
      <c r="F440" s="1" t="s">
        <v>1388</v>
      </c>
      <c r="G440" s="1" t="s">
        <v>66</v>
      </c>
      <c r="H440" s="1" t="s">
        <v>80</v>
      </c>
      <c r="I440" s="1">
        <v>80000.45</v>
      </c>
      <c r="J440" s="1" t="s">
        <v>68</v>
      </c>
      <c r="K440" s="1" t="s">
        <v>44</v>
      </c>
      <c r="L440" s="2">
        <v>43701</v>
      </c>
      <c r="M440" s="2">
        <v>45621</v>
      </c>
      <c r="N440" s="1" t="s">
        <v>33</v>
      </c>
      <c r="O440" s="1" t="s">
        <v>54</v>
      </c>
      <c r="P440" s="1" t="s">
        <v>47</v>
      </c>
      <c r="Q440" s="1" t="s">
        <v>76</v>
      </c>
      <c r="R440" s="2">
        <v>37533</v>
      </c>
      <c r="S440" s="1">
        <v>22</v>
      </c>
      <c r="T440" s="1">
        <v>1</v>
      </c>
      <c r="U440" s="1">
        <v>0</v>
      </c>
      <c r="V440" s="1">
        <v>1</v>
      </c>
      <c r="W440" s="1">
        <v>5.8</v>
      </c>
      <c r="X440" s="1">
        <v>13</v>
      </c>
      <c r="Y440" s="1" t="s">
        <v>56</v>
      </c>
      <c r="Z440" s="1">
        <v>55</v>
      </c>
    </row>
    <row r="441" spans="2:26" x14ac:dyDescent="0.25">
      <c r="B441" s="1">
        <v>1439</v>
      </c>
      <c r="C441" s="1" t="s">
        <v>1389</v>
      </c>
      <c r="D441" s="1" t="s">
        <v>26</v>
      </c>
      <c r="E441" s="1" t="s">
        <v>1390</v>
      </c>
      <c r="F441" s="1" t="s">
        <v>1391</v>
      </c>
      <c r="G441" s="1" t="s">
        <v>41</v>
      </c>
      <c r="H441" s="1" t="s">
        <v>89</v>
      </c>
      <c r="I441" s="1">
        <v>119262.53</v>
      </c>
      <c r="J441" s="1" t="s">
        <v>68</v>
      </c>
      <c r="K441" s="1" t="s">
        <v>32</v>
      </c>
      <c r="L441" s="2">
        <v>44504</v>
      </c>
      <c r="M441" s="2"/>
      <c r="N441" s="1" t="s">
        <v>45</v>
      </c>
      <c r="O441" s="1" t="s">
        <v>102</v>
      </c>
      <c r="P441" s="1" t="s">
        <v>69</v>
      </c>
      <c r="Q441" s="1" t="s">
        <v>48</v>
      </c>
      <c r="R441" s="2">
        <v>36232</v>
      </c>
      <c r="S441" s="1">
        <v>26</v>
      </c>
      <c r="T441" s="1">
        <v>1</v>
      </c>
      <c r="U441" s="1">
        <v>1</v>
      </c>
      <c r="V441" s="1">
        <v>0</v>
      </c>
      <c r="W441" s="1">
        <v>3.6</v>
      </c>
      <c r="X441" s="1">
        <v>12</v>
      </c>
      <c r="Y441" s="1" t="s">
        <v>37</v>
      </c>
      <c r="Z441" s="1">
        <v>97</v>
      </c>
    </row>
    <row r="442" spans="2:26" x14ac:dyDescent="0.25">
      <c r="B442" s="1">
        <v>1440</v>
      </c>
      <c r="C442" s="1" t="s">
        <v>1392</v>
      </c>
      <c r="D442" s="1" t="s">
        <v>26</v>
      </c>
      <c r="E442" s="1" t="s">
        <v>1393</v>
      </c>
      <c r="F442" s="1" t="s">
        <v>1394</v>
      </c>
      <c r="G442" s="1" t="s">
        <v>121</v>
      </c>
      <c r="H442" s="1" t="s">
        <v>80</v>
      </c>
      <c r="I442" s="1">
        <v>68164.600000000006</v>
      </c>
      <c r="J442" s="1" t="s">
        <v>125</v>
      </c>
      <c r="K442" s="1" t="s">
        <v>32</v>
      </c>
      <c r="L442" s="2">
        <v>42903</v>
      </c>
      <c r="M442" s="2"/>
      <c r="N442" s="1" t="s">
        <v>33</v>
      </c>
      <c r="O442" s="1" t="s">
        <v>46</v>
      </c>
      <c r="P442" s="1" t="s">
        <v>107</v>
      </c>
      <c r="Q442" s="1" t="s">
        <v>70</v>
      </c>
      <c r="R442" s="2">
        <v>37495</v>
      </c>
      <c r="S442" s="1">
        <v>22</v>
      </c>
      <c r="T442" s="1">
        <v>1</v>
      </c>
      <c r="U442" s="1">
        <v>1</v>
      </c>
      <c r="V442" s="1">
        <v>0</v>
      </c>
      <c r="W442" s="1">
        <v>7.9</v>
      </c>
      <c r="X442" s="1">
        <v>2</v>
      </c>
      <c r="Y442" s="1" t="s">
        <v>37</v>
      </c>
      <c r="Z442" s="1">
        <v>78</v>
      </c>
    </row>
    <row r="443" spans="2:26" x14ac:dyDescent="0.25">
      <c r="B443" s="1">
        <v>1441</v>
      </c>
      <c r="C443" s="1" t="s">
        <v>1395</v>
      </c>
      <c r="D443" s="1" t="s">
        <v>50</v>
      </c>
      <c r="E443" s="1" t="s">
        <v>1396</v>
      </c>
      <c r="F443" s="1" t="s">
        <v>1397</v>
      </c>
      <c r="G443" s="1" t="s">
        <v>121</v>
      </c>
      <c r="H443" s="1" t="s">
        <v>80</v>
      </c>
      <c r="I443" s="1">
        <v>132127.75</v>
      </c>
      <c r="J443" s="1" t="s">
        <v>31</v>
      </c>
      <c r="K443" s="1" t="s">
        <v>32</v>
      </c>
      <c r="L443" s="2">
        <v>44842</v>
      </c>
      <c r="M443" s="2"/>
      <c r="N443" s="1" t="s">
        <v>45</v>
      </c>
      <c r="O443" s="1" t="s">
        <v>102</v>
      </c>
      <c r="P443" s="1" t="s">
        <v>47</v>
      </c>
      <c r="Q443" s="1" t="s">
        <v>76</v>
      </c>
      <c r="R443" s="2">
        <v>25816</v>
      </c>
      <c r="S443" s="1">
        <v>54</v>
      </c>
      <c r="T443" s="1">
        <v>1</v>
      </c>
      <c r="U443" s="1">
        <v>1</v>
      </c>
      <c r="V443" s="1">
        <v>0</v>
      </c>
      <c r="W443" s="1">
        <v>2.6</v>
      </c>
      <c r="X443" s="1">
        <v>1</v>
      </c>
      <c r="Y443" s="1" t="s">
        <v>95</v>
      </c>
      <c r="Z443" s="1">
        <v>89</v>
      </c>
    </row>
    <row r="444" spans="2:26" x14ac:dyDescent="0.25">
      <c r="B444" s="1">
        <v>1442</v>
      </c>
      <c r="C444" s="1" t="s">
        <v>1398</v>
      </c>
      <c r="D444" s="1" t="s">
        <v>26</v>
      </c>
      <c r="E444" s="1" t="s">
        <v>1399</v>
      </c>
      <c r="F444" s="1" t="s">
        <v>1400</v>
      </c>
      <c r="G444" s="1" t="s">
        <v>29</v>
      </c>
      <c r="H444" s="1" t="s">
        <v>67</v>
      </c>
      <c r="I444" s="1">
        <v>82729.429999999993</v>
      </c>
      <c r="J444" s="1" t="s">
        <v>106</v>
      </c>
      <c r="K444" s="1" t="s">
        <v>44</v>
      </c>
      <c r="L444" s="2">
        <v>42154</v>
      </c>
      <c r="M444" s="2">
        <v>44606</v>
      </c>
      <c r="N444" s="1" t="s">
        <v>75</v>
      </c>
      <c r="O444" s="1" t="s">
        <v>54</v>
      </c>
      <c r="P444" s="1" t="s">
        <v>82</v>
      </c>
      <c r="Q444" s="1" t="s">
        <v>76</v>
      </c>
      <c r="R444" s="2">
        <v>37720</v>
      </c>
      <c r="S444" s="1">
        <v>22</v>
      </c>
      <c r="T444" s="1">
        <v>1</v>
      </c>
      <c r="U444" s="1">
        <v>0</v>
      </c>
      <c r="V444" s="1">
        <v>1</v>
      </c>
      <c r="W444" s="1">
        <v>10</v>
      </c>
      <c r="X444" s="1">
        <v>11</v>
      </c>
      <c r="Y444" s="1" t="s">
        <v>37</v>
      </c>
      <c r="Z444" s="1">
        <v>70</v>
      </c>
    </row>
    <row r="445" spans="2:26" x14ac:dyDescent="0.25">
      <c r="B445" s="1">
        <v>1443</v>
      </c>
      <c r="C445" s="1" t="s">
        <v>1401</v>
      </c>
      <c r="D445" s="1" t="s">
        <v>50</v>
      </c>
      <c r="E445" s="1" t="s">
        <v>1402</v>
      </c>
      <c r="F445" s="1" t="s">
        <v>1403</v>
      </c>
      <c r="G445" s="1" t="s">
        <v>74</v>
      </c>
      <c r="H445" s="1" t="s">
        <v>42</v>
      </c>
      <c r="I445" s="1">
        <v>126226</v>
      </c>
      <c r="J445" s="1" t="s">
        <v>180</v>
      </c>
      <c r="K445" s="1" t="s">
        <v>32</v>
      </c>
      <c r="L445" s="2">
        <v>44405</v>
      </c>
      <c r="M445" s="2"/>
      <c r="N445" s="1" t="s">
        <v>45</v>
      </c>
      <c r="O445" s="1" t="s">
        <v>46</v>
      </c>
      <c r="P445" s="1" t="s">
        <v>47</v>
      </c>
      <c r="Q445" s="1" t="s">
        <v>62</v>
      </c>
      <c r="R445" s="2">
        <v>29072</v>
      </c>
      <c r="S445" s="1">
        <v>45</v>
      </c>
      <c r="T445" s="1">
        <v>1</v>
      </c>
      <c r="U445" s="1">
        <v>1</v>
      </c>
      <c r="V445" s="1">
        <v>0</v>
      </c>
      <c r="W445" s="1">
        <v>3.8</v>
      </c>
      <c r="X445" s="1">
        <v>11</v>
      </c>
      <c r="Y445" s="1" t="s">
        <v>56</v>
      </c>
      <c r="Z445" s="1">
        <v>69</v>
      </c>
    </row>
    <row r="446" spans="2:26" x14ac:dyDescent="0.25">
      <c r="B446" s="1">
        <v>1444</v>
      </c>
      <c r="C446" s="1" t="s">
        <v>1404</v>
      </c>
      <c r="D446" s="1" t="s">
        <v>50</v>
      </c>
      <c r="E446" s="1" t="s">
        <v>1405</v>
      </c>
      <c r="F446" s="1" t="s">
        <v>1406</v>
      </c>
      <c r="G446" s="1" t="s">
        <v>66</v>
      </c>
      <c r="H446" s="1" t="s">
        <v>67</v>
      </c>
      <c r="I446" s="1">
        <v>63315.77</v>
      </c>
      <c r="J446" s="1" t="s">
        <v>125</v>
      </c>
      <c r="K446" s="1" t="s">
        <v>32</v>
      </c>
      <c r="L446" s="2">
        <v>44861</v>
      </c>
      <c r="M446" s="2"/>
      <c r="N446" s="1" t="s">
        <v>45</v>
      </c>
      <c r="O446" s="1" t="s">
        <v>34</v>
      </c>
      <c r="P446" s="1" t="s">
        <v>69</v>
      </c>
      <c r="Q446" s="1" t="s">
        <v>48</v>
      </c>
      <c r="R446" s="2">
        <v>28381</v>
      </c>
      <c r="S446" s="1">
        <v>47</v>
      </c>
      <c r="T446" s="1">
        <v>1</v>
      </c>
      <c r="U446" s="1">
        <v>1</v>
      </c>
      <c r="V446" s="1">
        <v>0</v>
      </c>
      <c r="W446" s="1">
        <v>2.6</v>
      </c>
      <c r="X446" s="1">
        <v>4</v>
      </c>
      <c r="Y446" s="1" t="s">
        <v>37</v>
      </c>
      <c r="Z446" s="1">
        <v>71</v>
      </c>
    </row>
    <row r="447" spans="2:26" x14ac:dyDescent="0.25">
      <c r="B447" s="1">
        <v>1445</v>
      </c>
      <c r="C447" s="1" t="s">
        <v>1407</v>
      </c>
      <c r="D447" s="1" t="s">
        <v>26</v>
      </c>
      <c r="E447" s="1" t="s">
        <v>1408</v>
      </c>
      <c r="F447" s="1" t="s">
        <v>1409</v>
      </c>
      <c r="G447" s="1" t="s">
        <v>74</v>
      </c>
      <c r="H447" s="1" t="s">
        <v>89</v>
      </c>
      <c r="I447" s="1">
        <v>58215.49</v>
      </c>
      <c r="J447" s="1" t="s">
        <v>31</v>
      </c>
      <c r="K447" s="1" t="s">
        <v>44</v>
      </c>
      <c r="L447" s="2">
        <v>43804</v>
      </c>
      <c r="M447" s="2">
        <v>43971</v>
      </c>
      <c r="N447" s="1" t="s">
        <v>90</v>
      </c>
      <c r="O447" s="1" t="s">
        <v>34</v>
      </c>
      <c r="P447" s="1" t="s">
        <v>35</v>
      </c>
      <c r="Q447" s="1" t="s">
        <v>76</v>
      </c>
      <c r="R447" s="2">
        <v>34017</v>
      </c>
      <c r="S447" s="1">
        <v>32</v>
      </c>
      <c r="T447" s="1">
        <v>1</v>
      </c>
      <c r="U447" s="1">
        <v>0</v>
      </c>
      <c r="V447" s="1">
        <v>1</v>
      </c>
      <c r="W447" s="1">
        <v>5.5</v>
      </c>
      <c r="X447" s="1">
        <v>12</v>
      </c>
      <c r="Y447" s="1" t="s">
        <v>95</v>
      </c>
      <c r="Z447" s="1">
        <v>100</v>
      </c>
    </row>
    <row r="448" spans="2:26" x14ac:dyDescent="0.25">
      <c r="B448" s="1">
        <v>1446</v>
      </c>
      <c r="C448" s="1" t="s">
        <v>1410</v>
      </c>
      <c r="D448" s="1" t="s">
        <v>26</v>
      </c>
      <c r="E448" s="1" t="s">
        <v>1411</v>
      </c>
      <c r="F448" s="1" t="s">
        <v>1412</v>
      </c>
      <c r="G448" s="1" t="s">
        <v>121</v>
      </c>
      <c r="H448" s="1" t="s">
        <v>80</v>
      </c>
      <c r="I448" s="1">
        <v>127075.65</v>
      </c>
      <c r="J448" s="1" t="s">
        <v>60</v>
      </c>
      <c r="K448" s="1" t="s">
        <v>32</v>
      </c>
      <c r="L448" s="2">
        <v>43907</v>
      </c>
      <c r="M448" s="2"/>
      <c r="N448" s="1" t="s">
        <v>75</v>
      </c>
      <c r="O448" s="1" t="s">
        <v>102</v>
      </c>
      <c r="P448" s="1" t="s">
        <v>69</v>
      </c>
      <c r="Q448" s="1" t="s">
        <v>70</v>
      </c>
      <c r="R448" s="2">
        <v>32336</v>
      </c>
      <c r="S448" s="1">
        <v>36</v>
      </c>
      <c r="T448" s="1">
        <v>1</v>
      </c>
      <c r="U448" s="1">
        <v>1</v>
      </c>
      <c r="V448" s="1">
        <v>0</v>
      </c>
      <c r="W448" s="1">
        <v>5.2</v>
      </c>
      <c r="X448" s="1">
        <v>6</v>
      </c>
      <c r="Y448" s="1" t="s">
        <v>37</v>
      </c>
      <c r="Z448" s="1">
        <v>61</v>
      </c>
    </row>
    <row r="449" spans="2:26" x14ac:dyDescent="0.25">
      <c r="B449" s="1">
        <v>1447</v>
      </c>
      <c r="C449" s="1" t="s">
        <v>1413</v>
      </c>
      <c r="D449" s="1" t="s">
        <v>50</v>
      </c>
      <c r="E449" s="1" t="s">
        <v>1414</v>
      </c>
      <c r="F449" s="1" t="s">
        <v>1415</v>
      </c>
      <c r="G449" s="1" t="s">
        <v>41</v>
      </c>
      <c r="H449" s="1" t="s">
        <v>80</v>
      </c>
      <c r="I449" s="1">
        <v>72594.34</v>
      </c>
      <c r="J449" s="1" t="s">
        <v>68</v>
      </c>
      <c r="K449" s="1" t="s">
        <v>44</v>
      </c>
      <c r="L449" s="2">
        <v>44596</v>
      </c>
      <c r="M449" s="2">
        <v>45231</v>
      </c>
      <c r="N449" s="1" t="s">
        <v>75</v>
      </c>
      <c r="O449" s="1" t="s">
        <v>34</v>
      </c>
      <c r="P449" s="1" t="s">
        <v>69</v>
      </c>
      <c r="Q449" s="1" t="s">
        <v>76</v>
      </c>
      <c r="R449" s="2">
        <v>25883</v>
      </c>
      <c r="S449" s="1">
        <v>54</v>
      </c>
      <c r="T449" s="1">
        <v>1</v>
      </c>
      <c r="U449" s="1">
        <v>0</v>
      </c>
      <c r="V449" s="1">
        <v>1</v>
      </c>
      <c r="W449" s="1">
        <v>3.3</v>
      </c>
      <c r="X449" s="1">
        <v>2</v>
      </c>
      <c r="Y449" s="1" t="s">
        <v>37</v>
      </c>
      <c r="Z449" s="1">
        <v>63</v>
      </c>
    </row>
    <row r="450" spans="2:26" x14ac:dyDescent="0.25">
      <c r="B450" s="1">
        <v>1448</v>
      </c>
      <c r="C450" s="1" t="s">
        <v>1416</v>
      </c>
      <c r="D450" s="1" t="s">
        <v>50</v>
      </c>
      <c r="E450" s="1" t="s">
        <v>1417</v>
      </c>
      <c r="F450" s="1" t="s">
        <v>1418</v>
      </c>
      <c r="G450" s="1" t="s">
        <v>121</v>
      </c>
      <c r="H450" s="1" t="s">
        <v>42</v>
      </c>
      <c r="I450" s="1">
        <v>75967.91</v>
      </c>
      <c r="J450" s="1" t="s">
        <v>31</v>
      </c>
      <c r="K450" s="1" t="s">
        <v>32</v>
      </c>
      <c r="L450" s="2">
        <v>44362</v>
      </c>
      <c r="M450" s="2"/>
      <c r="N450" s="1" t="s">
        <v>45</v>
      </c>
      <c r="O450" s="1" t="s">
        <v>46</v>
      </c>
      <c r="P450" s="1" t="s">
        <v>47</v>
      </c>
      <c r="Q450" s="1" t="s">
        <v>76</v>
      </c>
      <c r="R450" s="2">
        <v>29282</v>
      </c>
      <c r="S450" s="1">
        <v>45</v>
      </c>
      <c r="T450" s="1">
        <v>1</v>
      </c>
      <c r="U450" s="1">
        <v>1</v>
      </c>
      <c r="V450" s="1">
        <v>0</v>
      </c>
      <c r="W450" s="1">
        <v>3.9</v>
      </c>
      <c r="X450" s="1">
        <v>10</v>
      </c>
      <c r="Y450" s="1" t="s">
        <v>95</v>
      </c>
      <c r="Z450" s="1">
        <v>75</v>
      </c>
    </row>
    <row r="451" spans="2:26" x14ac:dyDescent="0.25">
      <c r="B451" s="1">
        <v>1449</v>
      </c>
      <c r="C451" s="1" t="s">
        <v>1419</v>
      </c>
      <c r="D451" s="1" t="s">
        <v>26</v>
      </c>
      <c r="E451" s="1" t="s">
        <v>1420</v>
      </c>
      <c r="F451" s="1" t="s">
        <v>1421</v>
      </c>
      <c r="G451" s="1" t="s">
        <v>41</v>
      </c>
      <c r="H451" s="1" t="s">
        <v>30</v>
      </c>
      <c r="I451" s="1">
        <v>73385.25</v>
      </c>
      <c r="J451" s="1" t="s">
        <v>81</v>
      </c>
      <c r="K451" s="1" t="s">
        <v>44</v>
      </c>
      <c r="L451" s="2">
        <v>44311</v>
      </c>
      <c r="M451" s="2">
        <v>45167</v>
      </c>
      <c r="N451" s="1" t="s">
        <v>33</v>
      </c>
      <c r="O451" s="1" t="s">
        <v>46</v>
      </c>
      <c r="P451" s="1" t="s">
        <v>107</v>
      </c>
      <c r="Q451" s="1" t="s">
        <v>48</v>
      </c>
      <c r="R451" s="2">
        <v>34566</v>
      </c>
      <c r="S451" s="1">
        <v>30</v>
      </c>
      <c r="T451" s="1">
        <v>1</v>
      </c>
      <c r="U451" s="1">
        <v>0</v>
      </c>
      <c r="V451" s="1">
        <v>1</v>
      </c>
      <c r="W451" s="1">
        <v>4.0999999999999996</v>
      </c>
      <c r="X451" s="1">
        <v>1</v>
      </c>
      <c r="Y451" s="1" t="s">
        <v>56</v>
      </c>
      <c r="Z451" s="1">
        <v>82</v>
      </c>
    </row>
    <row r="452" spans="2:26" x14ac:dyDescent="0.25">
      <c r="B452" s="1">
        <v>1450</v>
      </c>
      <c r="C452" s="1" t="s">
        <v>1422</v>
      </c>
      <c r="D452" s="1" t="s">
        <v>50</v>
      </c>
      <c r="E452" s="1" t="s">
        <v>1423</v>
      </c>
      <c r="F452" s="1" t="s">
        <v>1424</v>
      </c>
      <c r="G452" s="1" t="s">
        <v>111</v>
      </c>
      <c r="H452" s="1" t="s">
        <v>67</v>
      </c>
      <c r="I452" s="1">
        <v>60493.77</v>
      </c>
      <c r="J452" s="1" t="s">
        <v>94</v>
      </c>
      <c r="K452" s="1" t="s">
        <v>32</v>
      </c>
      <c r="L452" s="2">
        <v>44564</v>
      </c>
      <c r="M452" s="2"/>
      <c r="N452" s="1" t="s">
        <v>75</v>
      </c>
      <c r="O452" s="1" t="s">
        <v>61</v>
      </c>
      <c r="P452" s="1" t="s">
        <v>107</v>
      </c>
      <c r="Q452" s="1" t="s">
        <v>70</v>
      </c>
      <c r="R452" s="2">
        <v>25376</v>
      </c>
      <c r="S452" s="1">
        <v>55</v>
      </c>
      <c r="T452" s="1">
        <v>1</v>
      </c>
      <c r="U452" s="1">
        <v>1</v>
      </c>
      <c r="V452" s="1">
        <v>0</v>
      </c>
      <c r="W452" s="1">
        <v>3.4</v>
      </c>
      <c r="X452" s="1">
        <v>7</v>
      </c>
      <c r="Y452" s="1" t="s">
        <v>95</v>
      </c>
      <c r="Z452" s="1">
        <v>69</v>
      </c>
    </row>
    <row r="453" spans="2:26" x14ac:dyDescent="0.25">
      <c r="B453" s="1">
        <v>1451</v>
      </c>
      <c r="C453" s="1" t="s">
        <v>1425</v>
      </c>
      <c r="D453" s="1" t="s">
        <v>26</v>
      </c>
      <c r="E453" s="1" t="s">
        <v>1426</v>
      </c>
      <c r="F453" s="1" t="s">
        <v>1427</v>
      </c>
      <c r="G453" s="1" t="s">
        <v>111</v>
      </c>
      <c r="H453" s="1" t="s">
        <v>42</v>
      </c>
      <c r="I453" s="1">
        <v>131614.68</v>
      </c>
      <c r="J453" s="1" t="s">
        <v>94</v>
      </c>
      <c r="K453" s="1" t="s">
        <v>32</v>
      </c>
      <c r="L453" s="2">
        <v>43985</v>
      </c>
      <c r="M453" s="2"/>
      <c r="N453" s="1" t="s">
        <v>75</v>
      </c>
      <c r="O453" s="1" t="s">
        <v>34</v>
      </c>
      <c r="P453" s="1" t="s">
        <v>47</v>
      </c>
      <c r="Q453" s="1" t="s">
        <v>48</v>
      </c>
      <c r="R453" s="2">
        <v>32664</v>
      </c>
      <c r="S453" s="1">
        <v>35</v>
      </c>
      <c r="T453" s="1">
        <v>1</v>
      </c>
      <c r="U453" s="1">
        <v>1</v>
      </c>
      <c r="V453" s="1">
        <v>0</v>
      </c>
      <c r="W453" s="1">
        <v>5</v>
      </c>
      <c r="X453" s="1">
        <v>19</v>
      </c>
      <c r="Y453" s="1" t="s">
        <v>95</v>
      </c>
      <c r="Z453" s="1">
        <v>86</v>
      </c>
    </row>
    <row r="454" spans="2:26" x14ac:dyDescent="0.25">
      <c r="B454" s="1">
        <v>1452</v>
      </c>
      <c r="C454" s="1" t="s">
        <v>1428</v>
      </c>
      <c r="D454" s="1" t="s">
        <v>50</v>
      </c>
      <c r="E454" s="1" t="s">
        <v>1429</v>
      </c>
      <c r="F454" s="1" t="s">
        <v>1430</v>
      </c>
      <c r="G454" s="1" t="s">
        <v>66</v>
      </c>
      <c r="H454" s="1" t="s">
        <v>30</v>
      </c>
      <c r="I454" s="1">
        <v>75448.42</v>
      </c>
      <c r="J454" s="1" t="s">
        <v>60</v>
      </c>
      <c r="K454" s="1" t="s">
        <v>32</v>
      </c>
      <c r="L454" s="2">
        <v>44796</v>
      </c>
      <c r="M454" s="2"/>
      <c r="N454" s="1" t="s">
        <v>75</v>
      </c>
      <c r="O454" s="1" t="s">
        <v>34</v>
      </c>
      <c r="P454" s="1" t="s">
        <v>107</v>
      </c>
      <c r="Q454" s="1" t="s">
        <v>70</v>
      </c>
      <c r="R454" s="2">
        <v>34665</v>
      </c>
      <c r="S454" s="1">
        <v>30</v>
      </c>
      <c r="T454" s="1">
        <v>1</v>
      </c>
      <c r="U454" s="1">
        <v>1</v>
      </c>
      <c r="V454" s="1">
        <v>0</v>
      </c>
      <c r="W454" s="1">
        <v>2.8</v>
      </c>
      <c r="X454" s="1">
        <v>20</v>
      </c>
      <c r="Y454" s="1" t="s">
        <v>37</v>
      </c>
      <c r="Z454" s="1">
        <v>85</v>
      </c>
    </row>
    <row r="455" spans="2:26" x14ac:dyDescent="0.25">
      <c r="B455" s="1">
        <v>1453</v>
      </c>
      <c r="C455" s="1" t="s">
        <v>1431</v>
      </c>
      <c r="D455" s="1" t="s">
        <v>26</v>
      </c>
      <c r="E455" s="1" t="s">
        <v>1432</v>
      </c>
      <c r="F455" s="1" t="s">
        <v>1433</v>
      </c>
      <c r="G455" s="1" t="s">
        <v>29</v>
      </c>
      <c r="H455" s="1" t="s">
        <v>67</v>
      </c>
      <c r="I455" s="1">
        <v>93124.06</v>
      </c>
      <c r="J455" s="1" t="s">
        <v>60</v>
      </c>
      <c r="K455" s="1" t="s">
        <v>32</v>
      </c>
      <c r="L455" s="2">
        <v>45061</v>
      </c>
      <c r="M455" s="2"/>
      <c r="N455" s="1" t="s">
        <v>33</v>
      </c>
      <c r="O455" s="1" t="s">
        <v>46</v>
      </c>
      <c r="P455" s="1" t="s">
        <v>55</v>
      </c>
      <c r="Q455" s="1" t="s">
        <v>48</v>
      </c>
      <c r="R455" s="2">
        <v>36928</v>
      </c>
      <c r="S455" s="1">
        <v>24</v>
      </c>
      <c r="T455" s="1">
        <v>1</v>
      </c>
      <c r="U455" s="1">
        <v>1</v>
      </c>
      <c r="V455" s="1">
        <v>0</v>
      </c>
      <c r="W455" s="1">
        <v>2</v>
      </c>
      <c r="X455" s="1">
        <v>17</v>
      </c>
      <c r="Y455" s="1" t="s">
        <v>56</v>
      </c>
      <c r="Z455" s="1">
        <v>76</v>
      </c>
    </row>
    <row r="456" spans="2:26" x14ac:dyDescent="0.25">
      <c r="B456" s="1">
        <v>1454</v>
      </c>
      <c r="C456" s="1" t="s">
        <v>1434</v>
      </c>
      <c r="D456" s="1" t="s">
        <v>50</v>
      </c>
      <c r="E456" s="1" t="s">
        <v>1435</v>
      </c>
      <c r="F456" s="1" t="s">
        <v>1436</v>
      </c>
      <c r="G456" s="1" t="s">
        <v>41</v>
      </c>
      <c r="H456" s="1" t="s">
        <v>42</v>
      </c>
      <c r="I456" s="1">
        <v>109149.08</v>
      </c>
      <c r="J456" s="1" t="s">
        <v>180</v>
      </c>
      <c r="K456" s="1" t="s">
        <v>44</v>
      </c>
      <c r="L456" s="2">
        <v>43573</v>
      </c>
      <c r="M456" s="2">
        <v>45353</v>
      </c>
      <c r="N456" s="1" t="s">
        <v>33</v>
      </c>
      <c r="O456" s="1" t="s">
        <v>102</v>
      </c>
      <c r="P456" s="1" t="s">
        <v>82</v>
      </c>
      <c r="Q456" s="1" t="s">
        <v>48</v>
      </c>
      <c r="R456" s="2">
        <v>30801</v>
      </c>
      <c r="S456" s="1">
        <v>41</v>
      </c>
      <c r="T456" s="1">
        <v>1</v>
      </c>
      <c r="U456" s="1">
        <v>0</v>
      </c>
      <c r="V456" s="1">
        <v>1</v>
      </c>
      <c r="W456" s="1">
        <v>6.1</v>
      </c>
      <c r="X456" s="1">
        <v>0</v>
      </c>
      <c r="Y456" s="1" t="s">
        <v>37</v>
      </c>
      <c r="Z456" s="1">
        <v>67</v>
      </c>
    </row>
    <row r="457" spans="2:26" x14ac:dyDescent="0.25">
      <c r="B457" s="1">
        <v>1455</v>
      </c>
      <c r="C457" s="1" t="s">
        <v>1437</v>
      </c>
      <c r="D457" s="1" t="s">
        <v>50</v>
      </c>
      <c r="E457" s="1" t="s">
        <v>1438</v>
      </c>
      <c r="F457" s="1" t="s">
        <v>1439</v>
      </c>
      <c r="G457" s="1" t="s">
        <v>66</v>
      </c>
      <c r="H457" s="1" t="s">
        <v>67</v>
      </c>
      <c r="I457" s="1">
        <v>42548.51</v>
      </c>
      <c r="J457" s="1" t="s">
        <v>81</v>
      </c>
      <c r="K457" s="1" t="s">
        <v>44</v>
      </c>
      <c r="L457" s="2">
        <v>45122</v>
      </c>
      <c r="M457" s="2">
        <v>45390</v>
      </c>
      <c r="N457" s="1" t="s">
        <v>33</v>
      </c>
      <c r="O457" s="1" t="s">
        <v>46</v>
      </c>
      <c r="P457" s="1" t="s">
        <v>55</v>
      </c>
      <c r="Q457" s="1" t="s">
        <v>48</v>
      </c>
      <c r="R457" s="2">
        <v>25077</v>
      </c>
      <c r="S457" s="1">
        <v>56</v>
      </c>
      <c r="T457" s="1">
        <v>1</v>
      </c>
      <c r="U457" s="1">
        <v>0</v>
      </c>
      <c r="V457" s="1">
        <v>1</v>
      </c>
      <c r="W457" s="1">
        <v>1.9</v>
      </c>
      <c r="X457" s="1">
        <v>18</v>
      </c>
      <c r="Y457" s="1" t="s">
        <v>95</v>
      </c>
      <c r="Z457" s="1">
        <v>100</v>
      </c>
    </row>
    <row r="458" spans="2:26" x14ac:dyDescent="0.25">
      <c r="B458" s="1">
        <v>1456</v>
      </c>
      <c r="C458" s="1" t="s">
        <v>1440</v>
      </c>
      <c r="D458" s="1" t="s">
        <v>50</v>
      </c>
      <c r="E458" s="1" t="s">
        <v>1441</v>
      </c>
      <c r="F458" s="1" t="s">
        <v>1442</v>
      </c>
      <c r="G458" s="1" t="s">
        <v>74</v>
      </c>
      <c r="H458" s="1" t="s">
        <v>89</v>
      </c>
      <c r="I458" s="1">
        <v>67854.960000000006</v>
      </c>
      <c r="J458" s="1" t="s">
        <v>68</v>
      </c>
      <c r="K458" s="1" t="s">
        <v>44</v>
      </c>
      <c r="L458" s="2">
        <v>43197</v>
      </c>
      <c r="M458" s="2">
        <v>44876</v>
      </c>
      <c r="N458" s="1" t="s">
        <v>90</v>
      </c>
      <c r="O458" s="1" t="s">
        <v>61</v>
      </c>
      <c r="P458" s="1" t="s">
        <v>69</v>
      </c>
      <c r="Q458" s="1" t="s">
        <v>62</v>
      </c>
      <c r="R458" s="2">
        <v>31424</v>
      </c>
      <c r="S458" s="1">
        <v>39</v>
      </c>
      <c r="T458" s="1">
        <v>1</v>
      </c>
      <c r="U458" s="1">
        <v>0</v>
      </c>
      <c r="V458" s="1">
        <v>1</v>
      </c>
      <c r="W458" s="1">
        <v>7.1</v>
      </c>
      <c r="X458" s="1">
        <v>20</v>
      </c>
      <c r="Y458" s="1" t="s">
        <v>95</v>
      </c>
      <c r="Z458" s="1">
        <v>63</v>
      </c>
    </row>
    <row r="459" spans="2:26" x14ac:dyDescent="0.25">
      <c r="B459" s="1">
        <v>1457</v>
      </c>
      <c r="C459" s="1" t="s">
        <v>1443</v>
      </c>
      <c r="D459" s="1" t="s">
        <v>26</v>
      </c>
      <c r="E459" s="1" t="s">
        <v>1444</v>
      </c>
      <c r="F459" s="1" t="s">
        <v>1445</v>
      </c>
      <c r="G459" s="1" t="s">
        <v>41</v>
      </c>
      <c r="H459" s="1" t="s">
        <v>80</v>
      </c>
      <c r="I459" s="1">
        <v>73525.27</v>
      </c>
      <c r="J459" s="1" t="s">
        <v>60</v>
      </c>
      <c r="K459" s="1" t="s">
        <v>44</v>
      </c>
      <c r="L459" s="2">
        <v>43852</v>
      </c>
      <c r="M459" s="2">
        <v>44848</v>
      </c>
      <c r="N459" s="1" t="s">
        <v>33</v>
      </c>
      <c r="O459" s="1" t="s">
        <v>61</v>
      </c>
      <c r="P459" s="1" t="s">
        <v>82</v>
      </c>
      <c r="Q459" s="1" t="s">
        <v>62</v>
      </c>
      <c r="R459" s="2">
        <v>36030</v>
      </c>
      <c r="S459" s="1">
        <v>26</v>
      </c>
      <c r="T459" s="1">
        <v>1</v>
      </c>
      <c r="U459" s="1">
        <v>0</v>
      </c>
      <c r="V459" s="1">
        <v>1</v>
      </c>
      <c r="W459" s="1">
        <v>5.3</v>
      </c>
      <c r="X459" s="1">
        <v>8</v>
      </c>
      <c r="Y459" s="1" t="s">
        <v>95</v>
      </c>
      <c r="Z459" s="1">
        <v>58</v>
      </c>
    </row>
    <row r="460" spans="2:26" x14ac:dyDescent="0.25">
      <c r="B460" s="1">
        <v>1458</v>
      </c>
      <c r="C460" s="1" t="s">
        <v>1446</v>
      </c>
      <c r="D460" s="1" t="s">
        <v>50</v>
      </c>
      <c r="E460" s="1" t="s">
        <v>1447</v>
      </c>
      <c r="F460" s="1" t="s">
        <v>1448</v>
      </c>
      <c r="G460" s="1" t="s">
        <v>29</v>
      </c>
      <c r="H460" s="1" t="s">
        <v>80</v>
      </c>
      <c r="I460" s="1">
        <v>114370.53</v>
      </c>
      <c r="J460" s="1" t="s">
        <v>60</v>
      </c>
      <c r="K460" s="1" t="s">
        <v>32</v>
      </c>
      <c r="L460" s="2">
        <v>45019</v>
      </c>
      <c r="M460" s="2"/>
      <c r="N460" s="1" t="s">
        <v>33</v>
      </c>
      <c r="O460" s="1" t="s">
        <v>61</v>
      </c>
      <c r="P460" s="1" t="s">
        <v>47</v>
      </c>
      <c r="Q460" s="1" t="s">
        <v>48</v>
      </c>
      <c r="R460" s="2">
        <v>30487</v>
      </c>
      <c r="S460" s="1">
        <v>41</v>
      </c>
      <c r="T460" s="1">
        <v>1</v>
      </c>
      <c r="U460" s="1">
        <v>1</v>
      </c>
      <c r="V460" s="1">
        <v>0</v>
      </c>
      <c r="W460" s="1">
        <v>2.1</v>
      </c>
      <c r="X460" s="1">
        <v>15</v>
      </c>
      <c r="Y460" s="1" t="s">
        <v>56</v>
      </c>
      <c r="Z460" s="1">
        <v>64</v>
      </c>
    </row>
    <row r="461" spans="2:26" x14ac:dyDescent="0.25">
      <c r="B461" s="1">
        <v>1459</v>
      </c>
      <c r="C461" s="1" t="s">
        <v>1449</v>
      </c>
      <c r="D461" s="1" t="s">
        <v>26</v>
      </c>
      <c r="E461" s="1" t="s">
        <v>1450</v>
      </c>
      <c r="F461" s="1" t="s">
        <v>1451</v>
      </c>
      <c r="G461" s="1" t="s">
        <v>111</v>
      </c>
      <c r="H461" s="1" t="s">
        <v>80</v>
      </c>
      <c r="I461" s="1">
        <v>109643.51</v>
      </c>
      <c r="J461" s="1" t="s">
        <v>125</v>
      </c>
      <c r="K461" s="1" t="s">
        <v>44</v>
      </c>
      <c r="L461" s="2">
        <v>44328</v>
      </c>
      <c r="M461" s="2">
        <v>44588</v>
      </c>
      <c r="N461" s="1" t="s">
        <v>90</v>
      </c>
      <c r="O461" s="1" t="s">
        <v>102</v>
      </c>
      <c r="P461" s="1" t="s">
        <v>107</v>
      </c>
      <c r="Q461" s="1" t="s">
        <v>62</v>
      </c>
      <c r="R461" s="2">
        <v>26210</v>
      </c>
      <c r="S461" s="1">
        <v>53</v>
      </c>
      <c r="T461" s="1">
        <v>1</v>
      </c>
      <c r="U461" s="1">
        <v>0</v>
      </c>
      <c r="V461" s="1">
        <v>1</v>
      </c>
      <c r="W461" s="1">
        <v>4</v>
      </c>
      <c r="X461" s="1">
        <v>15</v>
      </c>
      <c r="Y461" s="1" t="s">
        <v>56</v>
      </c>
      <c r="Z461" s="1">
        <v>50</v>
      </c>
    </row>
    <row r="462" spans="2:26" x14ac:dyDescent="0.25">
      <c r="B462" s="1">
        <v>1460</v>
      </c>
      <c r="C462" s="1" t="s">
        <v>1452</v>
      </c>
      <c r="D462" s="1" t="s">
        <v>26</v>
      </c>
      <c r="E462" s="1" t="s">
        <v>1453</v>
      </c>
      <c r="F462" s="1" t="s">
        <v>1454</v>
      </c>
      <c r="G462" s="1" t="s">
        <v>74</v>
      </c>
      <c r="H462" s="1" t="s">
        <v>67</v>
      </c>
      <c r="I462" s="1">
        <v>63452.34</v>
      </c>
      <c r="J462" s="1" t="s">
        <v>180</v>
      </c>
      <c r="K462" s="1" t="s">
        <v>44</v>
      </c>
      <c r="L462" s="2">
        <v>44195</v>
      </c>
      <c r="M462" s="2">
        <v>44827</v>
      </c>
      <c r="N462" s="1" t="s">
        <v>75</v>
      </c>
      <c r="O462" s="1" t="s">
        <v>61</v>
      </c>
      <c r="P462" s="1" t="s">
        <v>55</v>
      </c>
      <c r="Q462" s="1" t="s">
        <v>62</v>
      </c>
      <c r="R462" s="2">
        <v>31762</v>
      </c>
      <c r="S462" s="1">
        <v>38</v>
      </c>
      <c r="T462" s="1">
        <v>1</v>
      </c>
      <c r="U462" s="1">
        <v>0</v>
      </c>
      <c r="V462" s="1">
        <v>1</v>
      </c>
      <c r="W462" s="1">
        <v>4.4000000000000004</v>
      </c>
      <c r="X462" s="1">
        <v>9</v>
      </c>
      <c r="Y462" s="1" t="s">
        <v>56</v>
      </c>
      <c r="Z462" s="1">
        <v>92</v>
      </c>
    </row>
    <row r="463" spans="2:26" x14ac:dyDescent="0.25">
      <c r="B463" s="1">
        <v>1461</v>
      </c>
      <c r="C463" s="1" t="s">
        <v>1455</v>
      </c>
      <c r="D463" s="1" t="s">
        <v>26</v>
      </c>
      <c r="E463" s="1" t="s">
        <v>1456</v>
      </c>
      <c r="F463" s="1" t="s">
        <v>1457</v>
      </c>
      <c r="G463" s="1" t="s">
        <v>41</v>
      </c>
      <c r="H463" s="1" t="s">
        <v>80</v>
      </c>
      <c r="I463" s="1">
        <v>101396.94</v>
      </c>
      <c r="J463" s="1" t="s">
        <v>31</v>
      </c>
      <c r="K463" s="1" t="s">
        <v>32</v>
      </c>
      <c r="L463" s="2">
        <v>42556</v>
      </c>
      <c r="M463" s="2"/>
      <c r="N463" s="1" t="s">
        <v>33</v>
      </c>
      <c r="O463" s="1" t="s">
        <v>34</v>
      </c>
      <c r="P463" s="1" t="s">
        <v>35</v>
      </c>
      <c r="Q463" s="1" t="s">
        <v>48</v>
      </c>
      <c r="R463" s="2">
        <v>32694</v>
      </c>
      <c r="S463" s="1">
        <v>35</v>
      </c>
      <c r="T463" s="1">
        <v>1</v>
      </c>
      <c r="U463" s="1">
        <v>1</v>
      </c>
      <c r="V463" s="1">
        <v>0</v>
      </c>
      <c r="W463" s="1">
        <v>8.9</v>
      </c>
      <c r="X463" s="1">
        <v>5</v>
      </c>
      <c r="Y463" s="1" t="s">
        <v>56</v>
      </c>
      <c r="Z463" s="1">
        <v>66</v>
      </c>
    </row>
    <row r="464" spans="2:26" x14ac:dyDescent="0.25">
      <c r="B464" s="1">
        <v>1462</v>
      </c>
      <c r="C464" s="1" t="s">
        <v>1458</v>
      </c>
      <c r="D464" s="1" t="s">
        <v>26</v>
      </c>
      <c r="E464" s="1" t="s">
        <v>1459</v>
      </c>
      <c r="F464" s="1" t="s">
        <v>1460</v>
      </c>
      <c r="G464" s="1" t="s">
        <v>29</v>
      </c>
      <c r="H464" s="1" t="s">
        <v>30</v>
      </c>
      <c r="I464" s="1">
        <v>31373.16</v>
      </c>
      <c r="J464" s="1" t="s">
        <v>106</v>
      </c>
      <c r="K464" s="1" t="s">
        <v>32</v>
      </c>
      <c r="L464" s="2">
        <v>43423</v>
      </c>
      <c r="M464" s="2"/>
      <c r="N464" s="1" t="s">
        <v>45</v>
      </c>
      <c r="O464" s="1" t="s">
        <v>54</v>
      </c>
      <c r="P464" s="1" t="s">
        <v>55</v>
      </c>
      <c r="Q464" s="1" t="s">
        <v>36</v>
      </c>
      <c r="R464" s="2">
        <v>34049</v>
      </c>
      <c r="S464" s="1">
        <v>32</v>
      </c>
      <c r="T464" s="1">
        <v>1</v>
      </c>
      <c r="U464" s="1">
        <v>1</v>
      </c>
      <c r="V464" s="1">
        <v>0</v>
      </c>
      <c r="W464" s="1">
        <v>6.5</v>
      </c>
      <c r="X464" s="1">
        <v>6</v>
      </c>
      <c r="Y464" s="1" t="s">
        <v>95</v>
      </c>
      <c r="Z464" s="1">
        <v>80</v>
      </c>
    </row>
    <row r="465" spans="2:26" x14ac:dyDescent="0.25">
      <c r="B465" s="1">
        <v>1463</v>
      </c>
      <c r="C465" s="1" t="s">
        <v>1461</v>
      </c>
      <c r="D465" s="1" t="s">
        <v>50</v>
      </c>
      <c r="E465" s="1" t="s">
        <v>1462</v>
      </c>
      <c r="F465" s="1" t="s">
        <v>1463</v>
      </c>
      <c r="G465" s="1" t="s">
        <v>41</v>
      </c>
      <c r="H465" s="1" t="s">
        <v>30</v>
      </c>
      <c r="I465" s="1">
        <v>97837.23</v>
      </c>
      <c r="J465" s="1" t="s">
        <v>43</v>
      </c>
      <c r="K465" s="1" t="s">
        <v>32</v>
      </c>
      <c r="L465" s="2">
        <v>43495</v>
      </c>
      <c r="M465" s="2"/>
      <c r="N465" s="1" t="s">
        <v>45</v>
      </c>
      <c r="O465" s="1" t="s">
        <v>46</v>
      </c>
      <c r="P465" s="1" t="s">
        <v>55</v>
      </c>
      <c r="Q465" s="1" t="s">
        <v>70</v>
      </c>
      <c r="R465" s="2">
        <v>30695</v>
      </c>
      <c r="S465" s="1">
        <v>41</v>
      </c>
      <c r="T465" s="1">
        <v>1</v>
      </c>
      <c r="U465" s="1">
        <v>1</v>
      </c>
      <c r="V465" s="1">
        <v>0</v>
      </c>
      <c r="W465" s="1">
        <v>6.3</v>
      </c>
      <c r="X465" s="1">
        <v>17</v>
      </c>
      <c r="Y465" s="1" t="s">
        <v>56</v>
      </c>
      <c r="Z465" s="1">
        <v>86</v>
      </c>
    </row>
    <row r="466" spans="2:26" x14ac:dyDescent="0.25">
      <c r="B466" s="1">
        <v>1464</v>
      </c>
      <c r="C466" s="1" t="s">
        <v>1464</v>
      </c>
      <c r="D466" s="1" t="s">
        <v>50</v>
      </c>
      <c r="E466" s="1" t="s">
        <v>1465</v>
      </c>
      <c r="F466" s="1" t="s">
        <v>1466</v>
      </c>
      <c r="G466" s="1" t="s">
        <v>74</v>
      </c>
      <c r="H466" s="1" t="s">
        <v>67</v>
      </c>
      <c r="I466" s="1">
        <v>49471.91</v>
      </c>
      <c r="J466" s="1" t="s">
        <v>106</v>
      </c>
      <c r="K466" s="1" t="s">
        <v>44</v>
      </c>
      <c r="L466" s="2">
        <v>44396</v>
      </c>
      <c r="M466" s="2">
        <v>45461</v>
      </c>
      <c r="N466" s="1" t="s">
        <v>75</v>
      </c>
      <c r="O466" s="1" t="s">
        <v>102</v>
      </c>
      <c r="P466" s="1" t="s">
        <v>47</v>
      </c>
      <c r="Q466" s="1" t="s">
        <v>36</v>
      </c>
      <c r="R466" s="2">
        <v>37319</v>
      </c>
      <c r="S466" s="1">
        <v>23</v>
      </c>
      <c r="T466" s="1">
        <v>1</v>
      </c>
      <c r="U466" s="1">
        <v>0</v>
      </c>
      <c r="V466" s="1">
        <v>1</v>
      </c>
      <c r="W466" s="1">
        <v>3.9</v>
      </c>
      <c r="X466" s="1">
        <v>0</v>
      </c>
      <c r="Y466" s="1" t="s">
        <v>37</v>
      </c>
      <c r="Z466" s="1">
        <v>64</v>
      </c>
    </row>
    <row r="467" spans="2:26" x14ac:dyDescent="0.25">
      <c r="B467" s="1">
        <v>1465</v>
      </c>
      <c r="C467" s="1" t="s">
        <v>1467</v>
      </c>
      <c r="D467" s="1" t="s">
        <v>26</v>
      </c>
      <c r="E467" s="1" t="s">
        <v>1468</v>
      </c>
      <c r="F467" s="1" t="s">
        <v>1469</v>
      </c>
      <c r="G467" s="1" t="s">
        <v>29</v>
      </c>
      <c r="H467" s="1" t="s">
        <v>67</v>
      </c>
      <c r="I467" s="1">
        <v>52284.93</v>
      </c>
      <c r="J467" s="1" t="s">
        <v>43</v>
      </c>
      <c r="K467" s="1" t="s">
        <v>32</v>
      </c>
      <c r="L467" s="2">
        <v>42590</v>
      </c>
      <c r="M467" s="2"/>
      <c r="N467" s="1" t="s">
        <v>45</v>
      </c>
      <c r="O467" s="1" t="s">
        <v>102</v>
      </c>
      <c r="P467" s="1" t="s">
        <v>55</v>
      </c>
      <c r="Q467" s="1" t="s">
        <v>36</v>
      </c>
      <c r="R467" s="2">
        <v>33544</v>
      </c>
      <c r="S467" s="1">
        <v>33</v>
      </c>
      <c r="T467" s="1">
        <v>1</v>
      </c>
      <c r="U467" s="1">
        <v>1</v>
      </c>
      <c r="V467" s="1">
        <v>0</v>
      </c>
      <c r="W467" s="1">
        <v>8.8000000000000007</v>
      </c>
      <c r="X467" s="1">
        <v>3</v>
      </c>
      <c r="Y467" s="1" t="s">
        <v>56</v>
      </c>
      <c r="Z467" s="1">
        <v>80</v>
      </c>
    </row>
    <row r="468" spans="2:26" x14ac:dyDescent="0.25">
      <c r="B468" s="1">
        <v>1466</v>
      </c>
      <c r="C468" s="1" t="s">
        <v>1470</v>
      </c>
      <c r="D468" s="1" t="s">
        <v>50</v>
      </c>
      <c r="E468" s="1" t="s">
        <v>1471</v>
      </c>
      <c r="F468" s="1" t="s">
        <v>1472</v>
      </c>
      <c r="G468" s="1" t="s">
        <v>121</v>
      </c>
      <c r="H468" s="1" t="s">
        <v>42</v>
      </c>
      <c r="I468" s="1">
        <v>135696.41</v>
      </c>
      <c r="J468" s="1" t="s">
        <v>43</v>
      </c>
      <c r="K468" s="1" t="s">
        <v>44</v>
      </c>
      <c r="L468" s="2">
        <v>44461</v>
      </c>
      <c r="M468" s="2">
        <v>45468</v>
      </c>
      <c r="N468" s="1" t="s">
        <v>75</v>
      </c>
      <c r="O468" s="1" t="s">
        <v>61</v>
      </c>
      <c r="P468" s="1" t="s">
        <v>107</v>
      </c>
      <c r="Q468" s="1" t="s">
        <v>76</v>
      </c>
      <c r="R468" s="2">
        <v>30372</v>
      </c>
      <c r="S468" s="1">
        <v>42</v>
      </c>
      <c r="T468" s="1">
        <v>1</v>
      </c>
      <c r="U468" s="1">
        <v>0</v>
      </c>
      <c r="V468" s="1">
        <v>1</v>
      </c>
      <c r="W468" s="1">
        <v>3.7</v>
      </c>
      <c r="X468" s="1">
        <v>20</v>
      </c>
      <c r="Y468" s="1" t="s">
        <v>37</v>
      </c>
      <c r="Z468" s="1">
        <v>67</v>
      </c>
    </row>
    <row r="469" spans="2:26" x14ac:dyDescent="0.25">
      <c r="B469" s="1">
        <v>1467</v>
      </c>
      <c r="C469" s="1" t="s">
        <v>1473</v>
      </c>
      <c r="D469" s="1" t="s">
        <v>50</v>
      </c>
      <c r="E469" s="1" t="s">
        <v>1474</v>
      </c>
      <c r="F469" s="1" t="s">
        <v>1475</v>
      </c>
      <c r="G469" s="1" t="s">
        <v>74</v>
      </c>
      <c r="H469" s="1" t="s">
        <v>67</v>
      </c>
      <c r="I469" s="1">
        <v>30540.15</v>
      </c>
      <c r="J469" s="1" t="s">
        <v>60</v>
      </c>
      <c r="K469" s="1" t="s">
        <v>32</v>
      </c>
      <c r="L469" s="2">
        <v>44139</v>
      </c>
      <c r="M469" s="2"/>
      <c r="N469" s="1" t="s">
        <v>90</v>
      </c>
      <c r="O469" s="1" t="s">
        <v>54</v>
      </c>
      <c r="P469" s="1" t="s">
        <v>107</v>
      </c>
      <c r="Q469" s="1" t="s">
        <v>62</v>
      </c>
      <c r="R469" s="2">
        <v>32418</v>
      </c>
      <c r="S469" s="1">
        <v>36</v>
      </c>
      <c r="T469" s="1">
        <v>1</v>
      </c>
      <c r="U469" s="1">
        <v>1</v>
      </c>
      <c r="V469" s="1">
        <v>0</v>
      </c>
      <c r="W469" s="1">
        <v>4.5999999999999996</v>
      </c>
      <c r="X469" s="1">
        <v>18</v>
      </c>
      <c r="Y469" s="1" t="s">
        <v>56</v>
      </c>
      <c r="Z469" s="1">
        <v>89</v>
      </c>
    </row>
    <row r="470" spans="2:26" x14ac:dyDescent="0.25">
      <c r="B470" s="1">
        <v>1468</v>
      </c>
      <c r="C470" s="1" t="s">
        <v>1476</v>
      </c>
      <c r="D470" s="1" t="s">
        <v>50</v>
      </c>
      <c r="E470" s="1" t="s">
        <v>1477</v>
      </c>
      <c r="F470" s="1" t="s">
        <v>1478</v>
      </c>
      <c r="G470" s="1" t="s">
        <v>66</v>
      </c>
      <c r="H470" s="1" t="s">
        <v>42</v>
      </c>
      <c r="I470" s="1">
        <v>55338.94</v>
      </c>
      <c r="J470" s="1" t="s">
        <v>94</v>
      </c>
      <c r="K470" s="1" t="s">
        <v>44</v>
      </c>
      <c r="L470" s="2">
        <v>43471</v>
      </c>
      <c r="M470" s="2">
        <v>44500</v>
      </c>
      <c r="N470" s="1" t="s">
        <v>75</v>
      </c>
      <c r="O470" s="1" t="s">
        <v>34</v>
      </c>
      <c r="P470" s="1" t="s">
        <v>69</v>
      </c>
      <c r="Q470" s="1" t="s">
        <v>48</v>
      </c>
      <c r="R470" s="2">
        <v>25678</v>
      </c>
      <c r="S470" s="1">
        <v>55</v>
      </c>
      <c r="T470" s="1">
        <v>1</v>
      </c>
      <c r="U470" s="1">
        <v>0</v>
      </c>
      <c r="V470" s="1">
        <v>1</v>
      </c>
      <c r="W470" s="1">
        <v>6.4</v>
      </c>
      <c r="X470" s="1">
        <v>3</v>
      </c>
      <c r="Y470" s="1" t="s">
        <v>37</v>
      </c>
      <c r="Z470" s="1">
        <v>88</v>
      </c>
    </row>
    <row r="471" spans="2:26" x14ac:dyDescent="0.25">
      <c r="B471" s="1">
        <v>1469</v>
      </c>
      <c r="C471" s="1" t="s">
        <v>1479</v>
      </c>
      <c r="D471" s="1" t="s">
        <v>26</v>
      </c>
      <c r="E471" s="1" t="s">
        <v>1480</v>
      </c>
      <c r="F471" s="1" t="s">
        <v>1481</v>
      </c>
      <c r="G471" s="1" t="s">
        <v>29</v>
      </c>
      <c r="H471" s="1" t="s">
        <v>53</v>
      </c>
      <c r="I471" s="1">
        <v>117855.29</v>
      </c>
      <c r="J471" s="1" t="s">
        <v>94</v>
      </c>
      <c r="K471" s="1" t="s">
        <v>32</v>
      </c>
      <c r="L471" s="2">
        <v>43073</v>
      </c>
      <c r="M471" s="2"/>
      <c r="N471" s="1" t="s">
        <v>75</v>
      </c>
      <c r="O471" s="1" t="s">
        <v>54</v>
      </c>
      <c r="P471" s="1" t="s">
        <v>69</v>
      </c>
      <c r="Q471" s="1" t="s">
        <v>70</v>
      </c>
      <c r="R471" s="2">
        <v>28924</v>
      </c>
      <c r="S471" s="1">
        <v>46</v>
      </c>
      <c r="T471" s="1">
        <v>1</v>
      </c>
      <c r="U471" s="1">
        <v>1</v>
      </c>
      <c r="V471" s="1">
        <v>0</v>
      </c>
      <c r="W471" s="1">
        <v>7.5</v>
      </c>
      <c r="X471" s="1">
        <v>2</v>
      </c>
      <c r="Y471" s="1" t="s">
        <v>37</v>
      </c>
      <c r="Z471" s="1">
        <v>52</v>
      </c>
    </row>
    <row r="472" spans="2:26" x14ac:dyDescent="0.25">
      <c r="B472" s="1">
        <v>1470</v>
      </c>
      <c r="C472" s="1" t="s">
        <v>1482</v>
      </c>
      <c r="D472" s="1" t="s">
        <v>50</v>
      </c>
      <c r="E472" s="1" t="s">
        <v>1483</v>
      </c>
      <c r="F472" s="1" t="s">
        <v>1484</v>
      </c>
      <c r="G472" s="1" t="s">
        <v>41</v>
      </c>
      <c r="H472" s="1" t="s">
        <v>67</v>
      </c>
      <c r="I472" s="1">
        <v>137004.4</v>
      </c>
      <c r="J472" s="1" t="s">
        <v>60</v>
      </c>
      <c r="K472" s="1" t="s">
        <v>32</v>
      </c>
      <c r="L472" s="2">
        <v>44468</v>
      </c>
      <c r="M472" s="2"/>
      <c r="N472" s="1" t="s">
        <v>90</v>
      </c>
      <c r="O472" s="1" t="s">
        <v>54</v>
      </c>
      <c r="P472" s="1" t="s">
        <v>47</v>
      </c>
      <c r="Q472" s="1" t="s">
        <v>36</v>
      </c>
      <c r="R472" s="2">
        <v>30316</v>
      </c>
      <c r="S472" s="1">
        <v>42</v>
      </c>
      <c r="T472" s="1">
        <v>1</v>
      </c>
      <c r="U472" s="1">
        <v>1</v>
      </c>
      <c r="V472" s="1">
        <v>0</v>
      </c>
      <c r="W472" s="1">
        <v>3.7</v>
      </c>
      <c r="X472" s="1">
        <v>12</v>
      </c>
      <c r="Y472" s="1" t="s">
        <v>95</v>
      </c>
      <c r="Z472" s="1">
        <v>91</v>
      </c>
    </row>
    <row r="473" spans="2:26" x14ac:dyDescent="0.25">
      <c r="B473" s="1">
        <v>1471</v>
      </c>
      <c r="C473" s="1" t="s">
        <v>1485</v>
      </c>
      <c r="D473" s="1" t="s">
        <v>26</v>
      </c>
      <c r="E473" s="1" t="s">
        <v>1486</v>
      </c>
      <c r="F473" s="1" t="s">
        <v>1487</v>
      </c>
      <c r="G473" s="1" t="s">
        <v>121</v>
      </c>
      <c r="H473" s="1" t="s">
        <v>42</v>
      </c>
      <c r="I473" s="1">
        <v>61143.29</v>
      </c>
      <c r="J473" s="1" t="s">
        <v>81</v>
      </c>
      <c r="K473" s="1" t="s">
        <v>32</v>
      </c>
      <c r="L473" s="2">
        <v>44110</v>
      </c>
      <c r="M473" s="2"/>
      <c r="N473" s="1" t="s">
        <v>75</v>
      </c>
      <c r="O473" s="1" t="s">
        <v>61</v>
      </c>
      <c r="P473" s="1" t="s">
        <v>82</v>
      </c>
      <c r="Q473" s="1" t="s">
        <v>70</v>
      </c>
      <c r="R473" s="2">
        <v>37301</v>
      </c>
      <c r="S473" s="1">
        <v>23</v>
      </c>
      <c r="T473" s="1">
        <v>1</v>
      </c>
      <c r="U473" s="1">
        <v>1</v>
      </c>
      <c r="V473" s="1">
        <v>0</v>
      </c>
      <c r="W473" s="1">
        <v>4.5999999999999996</v>
      </c>
      <c r="X473" s="1">
        <v>14</v>
      </c>
      <c r="Y473" s="1" t="s">
        <v>37</v>
      </c>
      <c r="Z473" s="1">
        <v>81</v>
      </c>
    </row>
    <row r="474" spans="2:26" x14ac:dyDescent="0.25">
      <c r="B474" s="1">
        <v>1472</v>
      </c>
      <c r="C474" s="1" t="s">
        <v>1488</v>
      </c>
      <c r="D474" s="1" t="s">
        <v>26</v>
      </c>
      <c r="E474" s="1" t="s">
        <v>1489</v>
      </c>
      <c r="F474" s="1" t="s">
        <v>1490</v>
      </c>
      <c r="G474" s="1" t="s">
        <v>41</v>
      </c>
      <c r="H474" s="1" t="s">
        <v>30</v>
      </c>
      <c r="I474" s="1">
        <v>48826.37</v>
      </c>
      <c r="J474" s="1" t="s">
        <v>180</v>
      </c>
      <c r="K474" s="1" t="s">
        <v>32</v>
      </c>
      <c r="L474" s="2">
        <v>44037</v>
      </c>
      <c r="M474" s="2"/>
      <c r="N474" s="1" t="s">
        <v>75</v>
      </c>
      <c r="O474" s="1" t="s">
        <v>102</v>
      </c>
      <c r="P474" s="1" t="s">
        <v>35</v>
      </c>
      <c r="Q474" s="1" t="s">
        <v>76</v>
      </c>
      <c r="R474" s="2">
        <v>34652</v>
      </c>
      <c r="S474" s="1">
        <v>30</v>
      </c>
      <c r="T474" s="1">
        <v>1</v>
      </c>
      <c r="U474" s="1">
        <v>1</v>
      </c>
      <c r="V474" s="1">
        <v>0</v>
      </c>
      <c r="W474" s="1">
        <v>4.8</v>
      </c>
      <c r="X474" s="1">
        <v>13</v>
      </c>
      <c r="Y474" s="1" t="s">
        <v>95</v>
      </c>
      <c r="Z474" s="1">
        <v>96</v>
      </c>
    </row>
    <row r="475" spans="2:26" x14ac:dyDescent="0.25">
      <c r="B475" s="1">
        <v>1473</v>
      </c>
      <c r="C475" s="1" t="s">
        <v>1491</v>
      </c>
      <c r="D475" s="1" t="s">
        <v>50</v>
      </c>
      <c r="E475" s="1" t="s">
        <v>1492</v>
      </c>
      <c r="F475" s="1" t="s">
        <v>1493</v>
      </c>
      <c r="G475" s="1" t="s">
        <v>41</v>
      </c>
      <c r="H475" s="1" t="s">
        <v>67</v>
      </c>
      <c r="I475" s="1">
        <v>30966.29</v>
      </c>
      <c r="J475" s="1" t="s">
        <v>68</v>
      </c>
      <c r="K475" s="1" t="s">
        <v>32</v>
      </c>
      <c r="L475" s="2">
        <v>42372</v>
      </c>
      <c r="M475" s="2"/>
      <c r="N475" s="1" t="s">
        <v>90</v>
      </c>
      <c r="O475" s="1" t="s">
        <v>61</v>
      </c>
      <c r="P475" s="1" t="s">
        <v>35</v>
      </c>
      <c r="Q475" s="1" t="s">
        <v>36</v>
      </c>
      <c r="R475" s="2">
        <v>27512</v>
      </c>
      <c r="S475" s="1">
        <v>50</v>
      </c>
      <c r="T475" s="1">
        <v>1</v>
      </c>
      <c r="U475" s="1">
        <v>1</v>
      </c>
      <c r="V475" s="1">
        <v>0</v>
      </c>
      <c r="W475" s="1">
        <v>9.4</v>
      </c>
      <c r="X475" s="1">
        <v>8</v>
      </c>
      <c r="Y475" s="1" t="s">
        <v>56</v>
      </c>
      <c r="Z475" s="1">
        <v>88</v>
      </c>
    </row>
    <row r="476" spans="2:26" x14ac:dyDescent="0.25">
      <c r="B476" s="1">
        <v>1474</v>
      </c>
      <c r="C476" s="1" t="s">
        <v>1494</v>
      </c>
      <c r="D476" s="1" t="s">
        <v>50</v>
      </c>
      <c r="E476" s="1" t="s">
        <v>1495</v>
      </c>
      <c r="F476" s="1" t="s">
        <v>1496</v>
      </c>
      <c r="G476" s="1" t="s">
        <v>121</v>
      </c>
      <c r="H476" s="1" t="s">
        <v>53</v>
      </c>
      <c r="I476" s="1">
        <v>58823.54</v>
      </c>
      <c r="J476" s="1" t="s">
        <v>81</v>
      </c>
      <c r="K476" s="1" t="s">
        <v>44</v>
      </c>
      <c r="L476" s="2">
        <v>44701</v>
      </c>
      <c r="M476" s="2">
        <v>44834</v>
      </c>
      <c r="N476" s="1" t="s">
        <v>90</v>
      </c>
      <c r="O476" s="1" t="s">
        <v>54</v>
      </c>
      <c r="P476" s="1" t="s">
        <v>47</v>
      </c>
      <c r="Q476" s="1" t="s">
        <v>76</v>
      </c>
      <c r="R476" s="2">
        <v>31248</v>
      </c>
      <c r="S476" s="1">
        <v>39</v>
      </c>
      <c r="T476" s="1">
        <v>1</v>
      </c>
      <c r="U476" s="1">
        <v>0</v>
      </c>
      <c r="V476" s="1">
        <v>1</v>
      </c>
      <c r="W476" s="1">
        <v>3</v>
      </c>
      <c r="X476" s="1">
        <v>4</v>
      </c>
      <c r="Y476" s="1" t="s">
        <v>56</v>
      </c>
      <c r="Z476" s="1">
        <v>58</v>
      </c>
    </row>
    <row r="477" spans="2:26" x14ac:dyDescent="0.25">
      <c r="B477" s="1">
        <v>1475</v>
      </c>
      <c r="C477" s="1" t="s">
        <v>1497</v>
      </c>
      <c r="D477" s="1" t="s">
        <v>26</v>
      </c>
      <c r="E477" s="1" t="s">
        <v>1498</v>
      </c>
      <c r="F477" s="1" t="s">
        <v>1499</v>
      </c>
      <c r="G477" s="1" t="s">
        <v>111</v>
      </c>
      <c r="H477" s="1" t="s">
        <v>30</v>
      </c>
      <c r="I477" s="1">
        <v>102134.19</v>
      </c>
      <c r="J477" s="1" t="s">
        <v>81</v>
      </c>
      <c r="K477" s="1" t="s">
        <v>32</v>
      </c>
      <c r="L477" s="2">
        <v>43674</v>
      </c>
      <c r="M477" s="2"/>
      <c r="N477" s="1" t="s">
        <v>33</v>
      </c>
      <c r="O477" s="1" t="s">
        <v>46</v>
      </c>
      <c r="P477" s="1" t="s">
        <v>69</v>
      </c>
      <c r="Q477" s="1" t="s">
        <v>48</v>
      </c>
      <c r="R477" s="2">
        <v>24735</v>
      </c>
      <c r="S477" s="1">
        <v>57</v>
      </c>
      <c r="T477" s="1">
        <v>1</v>
      </c>
      <c r="U477" s="1">
        <v>1</v>
      </c>
      <c r="V477" s="1">
        <v>0</v>
      </c>
      <c r="W477" s="1">
        <v>5.8</v>
      </c>
      <c r="X477" s="1">
        <v>0</v>
      </c>
      <c r="Y477" s="1" t="s">
        <v>56</v>
      </c>
      <c r="Z477" s="1">
        <v>93</v>
      </c>
    </row>
    <row r="478" spans="2:26" x14ac:dyDescent="0.25">
      <c r="B478" s="1">
        <v>1476</v>
      </c>
      <c r="C478" s="1" t="s">
        <v>1500</v>
      </c>
      <c r="D478" s="1" t="s">
        <v>26</v>
      </c>
      <c r="E478" s="1" t="s">
        <v>1501</v>
      </c>
      <c r="F478" s="1" t="s">
        <v>1502</v>
      </c>
      <c r="G478" s="1" t="s">
        <v>66</v>
      </c>
      <c r="H478" s="1" t="s">
        <v>42</v>
      </c>
      <c r="I478" s="1">
        <v>124327.93</v>
      </c>
      <c r="J478" s="1" t="s">
        <v>43</v>
      </c>
      <c r="K478" s="1" t="s">
        <v>32</v>
      </c>
      <c r="L478" s="2">
        <v>42499</v>
      </c>
      <c r="M478" s="2"/>
      <c r="N478" s="1" t="s">
        <v>45</v>
      </c>
      <c r="O478" s="1" t="s">
        <v>46</v>
      </c>
      <c r="P478" s="1" t="s">
        <v>47</v>
      </c>
      <c r="Q478" s="1" t="s">
        <v>70</v>
      </c>
      <c r="R478" s="2">
        <v>27096</v>
      </c>
      <c r="S478" s="1">
        <v>51</v>
      </c>
      <c r="T478" s="1">
        <v>1</v>
      </c>
      <c r="U478" s="1">
        <v>1</v>
      </c>
      <c r="V478" s="1">
        <v>0</v>
      </c>
      <c r="W478" s="1">
        <v>9</v>
      </c>
      <c r="X478" s="1">
        <v>15</v>
      </c>
      <c r="Y478" s="1" t="s">
        <v>95</v>
      </c>
      <c r="Z478" s="1">
        <v>79</v>
      </c>
    </row>
    <row r="479" spans="2:26" x14ac:dyDescent="0.25">
      <c r="B479" s="1">
        <v>1477</v>
      </c>
      <c r="C479" s="1" t="s">
        <v>1503</v>
      </c>
      <c r="D479" s="1" t="s">
        <v>50</v>
      </c>
      <c r="E479" s="1" t="s">
        <v>1504</v>
      </c>
      <c r="F479" s="1" t="s">
        <v>1505</v>
      </c>
      <c r="G479" s="1" t="s">
        <v>29</v>
      </c>
      <c r="H479" s="1" t="s">
        <v>67</v>
      </c>
      <c r="I479" s="1">
        <v>96061.55</v>
      </c>
      <c r="J479" s="1" t="s">
        <v>68</v>
      </c>
      <c r="K479" s="1" t="s">
        <v>44</v>
      </c>
      <c r="L479" s="2">
        <v>42705</v>
      </c>
      <c r="M479" s="2">
        <v>44519</v>
      </c>
      <c r="N479" s="1" t="s">
        <v>33</v>
      </c>
      <c r="O479" s="1" t="s">
        <v>46</v>
      </c>
      <c r="P479" s="1" t="s">
        <v>107</v>
      </c>
      <c r="Q479" s="1" t="s">
        <v>76</v>
      </c>
      <c r="R479" s="2">
        <v>25549</v>
      </c>
      <c r="S479" s="1">
        <v>55</v>
      </c>
      <c r="T479" s="1">
        <v>1</v>
      </c>
      <c r="U479" s="1">
        <v>0</v>
      </c>
      <c r="V479" s="1">
        <v>1</v>
      </c>
      <c r="W479" s="1">
        <v>8.5</v>
      </c>
      <c r="X479" s="1">
        <v>0</v>
      </c>
      <c r="Y479" s="1" t="s">
        <v>95</v>
      </c>
      <c r="Z479" s="1">
        <v>71</v>
      </c>
    </row>
    <row r="480" spans="2:26" x14ac:dyDescent="0.25">
      <c r="B480" s="1">
        <v>1478</v>
      </c>
      <c r="C480" s="1" t="s">
        <v>1506</v>
      </c>
      <c r="D480" s="1" t="s">
        <v>50</v>
      </c>
      <c r="E480" s="1" t="s">
        <v>1507</v>
      </c>
      <c r="F480" s="1" t="s">
        <v>1508</v>
      </c>
      <c r="G480" s="1" t="s">
        <v>111</v>
      </c>
      <c r="H480" s="1" t="s">
        <v>30</v>
      </c>
      <c r="I480" s="1">
        <v>140613.93</v>
      </c>
      <c r="J480" s="1" t="s">
        <v>60</v>
      </c>
      <c r="K480" s="1" t="s">
        <v>44</v>
      </c>
      <c r="L480" s="2">
        <v>43764</v>
      </c>
      <c r="M480" s="2">
        <v>44584</v>
      </c>
      <c r="N480" s="1" t="s">
        <v>45</v>
      </c>
      <c r="O480" s="1" t="s">
        <v>102</v>
      </c>
      <c r="P480" s="1" t="s">
        <v>47</v>
      </c>
      <c r="Q480" s="1" t="s">
        <v>36</v>
      </c>
      <c r="R480" s="2">
        <v>34439</v>
      </c>
      <c r="S480" s="1">
        <v>31</v>
      </c>
      <c r="T480" s="1">
        <v>1</v>
      </c>
      <c r="U480" s="1">
        <v>0</v>
      </c>
      <c r="V480" s="1">
        <v>1</v>
      </c>
      <c r="W480" s="1">
        <v>5.6</v>
      </c>
      <c r="X480" s="1">
        <v>16</v>
      </c>
      <c r="Y480" s="1" t="s">
        <v>95</v>
      </c>
      <c r="Z480" s="1">
        <v>100</v>
      </c>
    </row>
    <row r="481" spans="2:26" x14ac:dyDescent="0.25">
      <c r="B481" s="1">
        <v>1479</v>
      </c>
      <c r="C481" s="1" t="s">
        <v>1509</v>
      </c>
      <c r="D481" s="1" t="s">
        <v>26</v>
      </c>
      <c r="E481" s="1" t="s">
        <v>1510</v>
      </c>
      <c r="F481" s="1" t="s">
        <v>1511</v>
      </c>
      <c r="G481" s="1" t="s">
        <v>121</v>
      </c>
      <c r="H481" s="1" t="s">
        <v>67</v>
      </c>
      <c r="I481" s="1">
        <v>67685.3</v>
      </c>
      <c r="J481" s="1" t="s">
        <v>180</v>
      </c>
      <c r="K481" s="1" t="s">
        <v>44</v>
      </c>
      <c r="L481" s="2">
        <v>43662</v>
      </c>
      <c r="M481" s="2">
        <v>44706</v>
      </c>
      <c r="N481" s="1" t="s">
        <v>33</v>
      </c>
      <c r="O481" s="1" t="s">
        <v>61</v>
      </c>
      <c r="P481" s="1" t="s">
        <v>35</v>
      </c>
      <c r="Q481" s="1" t="s">
        <v>70</v>
      </c>
      <c r="R481" s="2">
        <v>31581</v>
      </c>
      <c r="S481" s="1">
        <v>38</v>
      </c>
      <c r="T481" s="1">
        <v>1</v>
      </c>
      <c r="U481" s="1">
        <v>0</v>
      </c>
      <c r="V481" s="1">
        <v>1</v>
      </c>
      <c r="W481" s="1">
        <v>5.9</v>
      </c>
      <c r="X481" s="1">
        <v>9</v>
      </c>
      <c r="Y481" s="1" t="s">
        <v>56</v>
      </c>
      <c r="Z481" s="1">
        <v>90</v>
      </c>
    </row>
    <row r="482" spans="2:26" x14ac:dyDescent="0.25">
      <c r="B482" s="1">
        <v>1480</v>
      </c>
      <c r="C482" s="1" t="s">
        <v>1512</v>
      </c>
      <c r="D482" s="1" t="s">
        <v>50</v>
      </c>
      <c r="E482" s="1" t="s">
        <v>1513</v>
      </c>
      <c r="F482" s="1" t="s">
        <v>1514</v>
      </c>
      <c r="G482" s="1" t="s">
        <v>66</v>
      </c>
      <c r="H482" s="1" t="s">
        <v>89</v>
      </c>
      <c r="I482" s="1">
        <v>134768.73000000001</v>
      </c>
      <c r="J482" s="1" t="s">
        <v>125</v>
      </c>
      <c r="K482" s="1" t="s">
        <v>32</v>
      </c>
      <c r="L482" s="2">
        <v>42994</v>
      </c>
      <c r="M482" s="2"/>
      <c r="N482" s="1" t="s">
        <v>75</v>
      </c>
      <c r="O482" s="1" t="s">
        <v>102</v>
      </c>
      <c r="P482" s="1" t="s">
        <v>47</v>
      </c>
      <c r="Q482" s="1" t="s">
        <v>70</v>
      </c>
      <c r="R482" s="2">
        <v>25151</v>
      </c>
      <c r="S482" s="1">
        <v>56</v>
      </c>
      <c r="T482" s="1">
        <v>1</v>
      </c>
      <c r="U482" s="1">
        <v>1</v>
      </c>
      <c r="V482" s="1">
        <v>0</v>
      </c>
      <c r="W482" s="1">
        <v>7.7</v>
      </c>
      <c r="X482" s="1">
        <v>6</v>
      </c>
      <c r="Y482" s="1" t="s">
        <v>37</v>
      </c>
      <c r="Z482" s="1">
        <v>63</v>
      </c>
    </row>
    <row r="483" spans="2:26" x14ac:dyDescent="0.25">
      <c r="B483" s="1">
        <v>1481</v>
      </c>
      <c r="C483" s="1" t="s">
        <v>1515</v>
      </c>
      <c r="D483" s="1" t="s">
        <v>50</v>
      </c>
      <c r="E483" s="1" t="s">
        <v>1516</v>
      </c>
      <c r="F483" s="1" t="s">
        <v>1517</v>
      </c>
      <c r="G483" s="1" t="s">
        <v>66</v>
      </c>
      <c r="H483" s="1" t="s">
        <v>89</v>
      </c>
      <c r="I483" s="1">
        <v>128876.59</v>
      </c>
      <c r="J483" s="1" t="s">
        <v>125</v>
      </c>
      <c r="K483" s="1" t="s">
        <v>44</v>
      </c>
      <c r="L483" s="2">
        <v>44932</v>
      </c>
      <c r="M483" s="2">
        <v>45288</v>
      </c>
      <c r="N483" s="1" t="s">
        <v>45</v>
      </c>
      <c r="O483" s="1" t="s">
        <v>34</v>
      </c>
      <c r="P483" s="1" t="s">
        <v>47</v>
      </c>
      <c r="Q483" s="1" t="s">
        <v>70</v>
      </c>
      <c r="R483" s="2">
        <v>29526</v>
      </c>
      <c r="S483" s="1">
        <v>44</v>
      </c>
      <c r="T483" s="1">
        <v>1</v>
      </c>
      <c r="U483" s="1">
        <v>0</v>
      </c>
      <c r="V483" s="1">
        <v>1</v>
      </c>
      <c r="W483" s="1">
        <v>2.4</v>
      </c>
      <c r="X483" s="1">
        <v>8</v>
      </c>
      <c r="Y483" s="1" t="s">
        <v>95</v>
      </c>
      <c r="Z483" s="1">
        <v>82</v>
      </c>
    </row>
    <row r="484" spans="2:26" x14ac:dyDescent="0.25">
      <c r="B484" s="1">
        <v>1482</v>
      </c>
      <c r="C484" s="1" t="s">
        <v>1518</v>
      </c>
      <c r="D484" s="1" t="s">
        <v>50</v>
      </c>
      <c r="E484" s="1" t="s">
        <v>1519</v>
      </c>
      <c r="F484" s="1" t="s">
        <v>1520</v>
      </c>
      <c r="G484" s="1" t="s">
        <v>121</v>
      </c>
      <c r="H484" s="1" t="s">
        <v>53</v>
      </c>
      <c r="I484" s="1">
        <v>80934.98</v>
      </c>
      <c r="J484" s="1" t="s">
        <v>81</v>
      </c>
      <c r="K484" s="1" t="s">
        <v>44</v>
      </c>
      <c r="L484" s="2">
        <v>43985</v>
      </c>
      <c r="M484" s="2">
        <v>44852</v>
      </c>
      <c r="N484" s="1" t="s">
        <v>75</v>
      </c>
      <c r="O484" s="1" t="s">
        <v>61</v>
      </c>
      <c r="P484" s="1" t="s">
        <v>69</v>
      </c>
      <c r="Q484" s="1" t="s">
        <v>76</v>
      </c>
      <c r="R484" s="2">
        <v>26124</v>
      </c>
      <c r="S484" s="1">
        <v>53</v>
      </c>
      <c r="T484" s="1">
        <v>1</v>
      </c>
      <c r="U484" s="1">
        <v>0</v>
      </c>
      <c r="V484" s="1">
        <v>1</v>
      </c>
      <c r="W484" s="1">
        <v>5</v>
      </c>
      <c r="X484" s="1">
        <v>1</v>
      </c>
      <c r="Y484" s="1" t="s">
        <v>37</v>
      </c>
      <c r="Z484" s="1">
        <v>75</v>
      </c>
    </row>
    <row r="485" spans="2:26" x14ac:dyDescent="0.25">
      <c r="B485" s="1">
        <v>1483</v>
      </c>
      <c r="C485" s="1" t="s">
        <v>1521</v>
      </c>
      <c r="D485" s="1" t="s">
        <v>26</v>
      </c>
      <c r="E485" s="1" t="s">
        <v>1522</v>
      </c>
      <c r="F485" s="1" t="s">
        <v>1523</v>
      </c>
      <c r="G485" s="1" t="s">
        <v>41</v>
      </c>
      <c r="H485" s="1" t="s">
        <v>80</v>
      </c>
      <c r="I485" s="1">
        <v>101523.14</v>
      </c>
      <c r="J485" s="1" t="s">
        <v>125</v>
      </c>
      <c r="K485" s="1" t="s">
        <v>44</v>
      </c>
      <c r="L485" s="2">
        <v>43536</v>
      </c>
      <c r="M485" s="2">
        <v>45491</v>
      </c>
      <c r="N485" s="1" t="s">
        <v>45</v>
      </c>
      <c r="O485" s="1" t="s">
        <v>61</v>
      </c>
      <c r="P485" s="1" t="s">
        <v>47</v>
      </c>
      <c r="Q485" s="1" t="s">
        <v>48</v>
      </c>
      <c r="R485" s="2">
        <v>28675</v>
      </c>
      <c r="S485" s="1">
        <v>46</v>
      </c>
      <c r="T485" s="1">
        <v>1</v>
      </c>
      <c r="U485" s="1">
        <v>0</v>
      </c>
      <c r="V485" s="1">
        <v>1</v>
      </c>
      <c r="W485" s="1">
        <v>6.2</v>
      </c>
      <c r="X485" s="1">
        <v>20</v>
      </c>
      <c r="Y485" s="1" t="s">
        <v>95</v>
      </c>
      <c r="Z485" s="1">
        <v>94</v>
      </c>
    </row>
    <row r="486" spans="2:26" x14ac:dyDescent="0.25">
      <c r="B486" s="1">
        <v>1484</v>
      </c>
      <c r="C486" s="1" t="s">
        <v>1524</v>
      </c>
      <c r="D486" s="1" t="s">
        <v>50</v>
      </c>
      <c r="E486" s="1" t="s">
        <v>1525</v>
      </c>
      <c r="F486" s="1" t="s">
        <v>1526</v>
      </c>
      <c r="G486" s="1" t="s">
        <v>29</v>
      </c>
      <c r="H486" s="1" t="s">
        <v>89</v>
      </c>
      <c r="I486" s="1">
        <v>39125.230000000003</v>
      </c>
      <c r="J486" s="1" t="s">
        <v>94</v>
      </c>
      <c r="K486" s="1" t="s">
        <v>44</v>
      </c>
      <c r="L486" s="2">
        <v>44547</v>
      </c>
      <c r="M486" s="2">
        <v>44563</v>
      </c>
      <c r="N486" s="1" t="s">
        <v>75</v>
      </c>
      <c r="O486" s="1" t="s">
        <v>54</v>
      </c>
      <c r="P486" s="1" t="s">
        <v>82</v>
      </c>
      <c r="Q486" s="1" t="s">
        <v>48</v>
      </c>
      <c r="R486" s="2">
        <v>29324</v>
      </c>
      <c r="S486" s="1">
        <v>45</v>
      </c>
      <c r="T486" s="1">
        <v>1</v>
      </c>
      <c r="U486" s="1">
        <v>0</v>
      </c>
      <c r="V486" s="1">
        <v>1</v>
      </c>
      <c r="W486" s="1">
        <v>3.4</v>
      </c>
      <c r="X486" s="1">
        <v>16</v>
      </c>
      <c r="Y486" s="1" t="s">
        <v>95</v>
      </c>
      <c r="Z486" s="1">
        <v>79</v>
      </c>
    </row>
    <row r="487" spans="2:26" x14ac:dyDescent="0.25">
      <c r="B487" s="1">
        <v>1485</v>
      </c>
      <c r="C487" s="1" t="s">
        <v>1527</v>
      </c>
      <c r="D487" s="1" t="s">
        <v>50</v>
      </c>
      <c r="E487" s="1" t="s">
        <v>1528</v>
      </c>
      <c r="F487" s="1" t="s">
        <v>1529</v>
      </c>
      <c r="G487" s="1" t="s">
        <v>41</v>
      </c>
      <c r="H487" s="1" t="s">
        <v>53</v>
      </c>
      <c r="I487" s="1">
        <v>64754.26</v>
      </c>
      <c r="J487" s="1" t="s">
        <v>94</v>
      </c>
      <c r="K487" s="1" t="s">
        <v>44</v>
      </c>
      <c r="L487" s="2">
        <v>43949</v>
      </c>
      <c r="M487" s="2">
        <v>44353</v>
      </c>
      <c r="N487" s="1" t="s">
        <v>45</v>
      </c>
      <c r="O487" s="1" t="s">
        <v>54</v>
      </c>
      <c r="P487" s="1" t="s">
        <v>82</v>
      </c>
      <c r="Q487" s="1" t="s">
        <v>48</v>
      </c>
      <c r="R487" s="2">
        <v>27624</v>
      </c>
      <c r="S487" s="1">
        <v>49</v>
      </c>
      <c r="T487" s="1">
        <v>1</v>
      </c>
      <c r="U487" s="1">
        <v>0</v>
      </c>
      <c r="V487" s="1">
        <v>1</v>
      </c>
      <c r="W487" s="1">
        <v>5.0999999999999996</v>
      </c>
      <c r="X487" s="1">
        <v>19</v>
      </c>
      <c r="Y487" s="1" t="s">
        <v>95</v>
      </c>
      <c r="Z487" s="1">
        <v>61</v>
      </c>
    </row>
    <row r="488" spans="2:26" x14ac:dyDescent="0.25">
      <c r="B488" s="1">
        <v>1486</v>
      </c>
      <c r="C488" s="1" t="s">
        <v>1530</v>
      </c>
      <c r="D488" s="1" t="s">
        <v>50</v>
      </c>
      <c r="E488" s="1" t="s">
        <v>1531</v>
      </c>
      <c r="F488" s="1" t="s">
        <v>1532</v>
      </c>
      <c r="G488" s="1" t="s">
        <v>121</v>
      </c>
      <c r="H488" s="1" t="s">
        <v>30</v>
      </c>
      <c r="I488" s="1">
        <v>30422.37</v>
      </c>
      <c r="J488" s="1" t="s">
        <v>60</v>
      </c>
      <c r="K488" s="1" t="s">
        <v>44</v>
      </c>
      <c r="L488" s="2">
        <v>42983</v>
      </c>
      <c r="M488" s="2">
        <v>44634</v>
      </c>
      <c r="N488" s="1" t="s">
        <v>75</v>
      </c>
      <c r="O488" s="1" t="s">
        <v>102</v>
      </c>
      <c r="P488" s="1" t="s">
        <v>55</v>
      </c>
      <c r="Q488" s="1" t="s">
        <v>48</v>
      </c>
      <c r="R488" s="2">
        <v>31829</v>
      </c>
      <c r="S488" s="1">
        <v>38</v>
      </c>
      <c r="T488" s="1">
        <v>1</v>
      </c>
      <c r="U488" s="1">
        <v>0</v>
      </c>
      <c r="V488" s="1">
        <v>1</v>
      </c>
      <c r="W488" s="1">
        <v>7.7</v>
      </c>
      <c r="X488" s="1">
        <v>18</v>
      </c>
      <c r="Y488" s="1" t="s">
        <v>95</v>
      </c>
      <c r="Z488" s="1">
        <v>61</v>
      </c>
    </row>
    <row r="489" spans="2:26" x14ac:dyDescent="0.25">
      <c r="B489" s="1">
        <v>1487</v>
      </c>
      <c r="C489" s="1" t="s">
        <v>1533</v>
      </c>
      <c r="D489" s="1" t="s">
        <v>26</v>
      </c>
      <c r="E489" s="1" t="s">
        <v>1534</v>
      </c>
      <c r="F489" s="1" t="s">
        <v>1535</v>
      </c>
      <c r="G489" s="1" t="s">
        <v>41</v>
      </c>
      <c r="H489" s="1" t="s">
        <v>30</v>
      </c>
      <c r="I489" s="1">
        <v>124572.24</v>
      </c>
      <c r="J489" s="1" t="s">
        <v>43</v>
      </c>
      <c r="K489" s="1" t="s">
        <v>44</v>
      </c>
      <c r="L489" s="2">
        <v>44979</v>
      </c>
      <c r="M489" s="2">
        <v>45069</v>
      </c>
      <c r="N489" s="1" t="s">
        <v>90</v>
      </c>
      <c r="O489" s="1" t="s">
        <v>102</v>
      </c>
      <c r="P489" s="1" t="s">
        <v>47</v>
      </c>
      <c r="Q489" s="1" t="s">
        <v>62</v>
      </c>
      <c r="R489" s="2">
        <v>28445</v>
      </c>
      <c r="S489" s="1">
        <v>47</v>
      </c>
      <c r="T489" s="1">
        <v>1</v>
      </c>
      <c r="U489" s="1">
        <v>0</v>
      </c>
      <c r="V489" s="1">
        <v>1</v>
      </c>
      <c r="W489" s="1">
        <v>2.2999999999999998</v>
      </c>
      <c r="X489" s="1">
        <v>0</v>
      </c>
      <c r="Y489" s="1" t="s">
        <v>56</v>
      </c>
      <c r="Z489" s="1">
        <v>71</v>
      </c>
    </row>
    <row r="490" spans="2:26" x14ac:dyDescent="0.25">
      <c r="B490" s="1">
        <v>1488</v>
      </c>
      <c r="C490" s="1" t="s">
        <v>1536</v>
      </c>
      <c r="D490" s="1" t="s">
        <v>50</v>
      </c>
      <c r="E490" s="1" t="s">
        <v>1537</v>
      </c>
      <c r="F490" s="1" t="s">
        <v>1538</v>
      </c>
      <c r="G490" s="1" t="s">
        <v>66</v>
      </c>
      <c r="H490" s="1" t="s">
        <v>80</v>
      </c>
      <c r="I490" s="1">
        <v>138104.29</v>
      </c>
      <c r="J490" s="1" t="s">
        <v>94</v>
      </c>
      <c r="K490" s="1" t="s">
        <v>32</v>
      </c>
      <c r="L490" s="2">
        <v>42793</v>
      </c>
      <c r="M490" s="2"/>
      <c r="N490" s="1" t="s">
        <v>75</v>
      </c>
      <c r="O490" s="1" t="s">
        <v>46</v>
      </c>
      <c r="P490" s="1" t="s">
        <v>107</v>
      </c>
      <c r="Q490" s="1" t="s">
        <v>36</v>
      </c>
      <c r="R490" s="2">
        <v>32157</v>
      </c>
      <c r="S490" s="1">
        <v>37</v>
      </c>
      <c r="T490" s="1">
        <v>1</v>
      </c>
      <c r="U490" s="1">
        <v>1</v>
      </c>
      <c r="V490" s="1">
        <v>0</v>
      </c>
      <c r="W490" s="1">
        <v>8.1999999999999993</v>
      </c>
      <c r="X490" s="1">
        <v>11</v>
      </c>
      <c r="Y490" s="1" t="s">
        <v>95</v>
      </c>
      <c r="Z490" s="1">
        <v>84</v>
      </c>
    </row>
    <row r="491" spans="2:26" x14ac:dyDescent="0.25">
      <c r="B491" s="1">
        <v>1489</v>
      </c>
      <c r="C491" s="1" t="s">
        <v>1539</v>
      </c>
      <c r="D491" s="1" t="s">
        <v>26</v>
      </c>
      <c r="E491" s="1" t="s">
        <v>1540</v>
      </c>
      <c r="F491" s="1" t="s">
        <v>1541</v>
      </c>
      <c r="G491" s="1" t="s">
        <v>41</v>
      </c>
      <c r="H491" s="1" t="s">
        <v>53</v>
      </c>
      <c r="I491" s="1">
        <v>103028.15</v>
      </c>
      <c r="J491" s="1" t="s">
        <v>31</v>
      </c>
      <c r="K491" s="1" t="s">
        <v>32</v>
      </c>
      <c r="L491" s="2">
        <v>44215</v>
      </c>
      <c r="M491" s="2"/>
      <c r="N491" s="1" t="s">
        <v>33</v>
      </c>
      <c r="O491" s="1" t="s">
        <v>46</v>
      </c>
      <c r="P491" s="1" t="s">
        <v>107</v>
      </c>
      <c r="Q491" s="1" t="s">
        <v>62</v>
      </c>
      <c r="R491" s="2">
        <v>37698</v>
      </c>
      <c r="S491" s="1">
        <v>22</v>
      </c>
      <c r="T491" s="1">
        <v>1</v>
      </c>
      <c r="U491" s="1">
        <v>1</v>
      </c>
      <c r="V491" s="1">
        <v>0</v>
      </c>
      <c r="W491" s="1">
        <v>4.3</v>
      </c>
      <c r="X491" s="1">
        <v>0</v>
      </c>
      <c r="Y491" s="1" t="s">
        <v>95</v>
      </c>
      <c r="Z491" s="1">
        <v>60</v>
      </c>
    </row>
    <row r="492" spans="2:26" x14ac:dyDescent="0.25">
      <c r="B492" s="1">
        <v>1490</v>
      </c>
      <c r="C492" s="1" t="s">
        <v>1542</v>
      </c>
      <c r="D492" s="1" t="s">
        <v>26</v>
      </c>
      <c r="E492" s="1" t="s">
        <v>1543</v>
      </c>
      <c r="F492" s="1" t="s">
        <v>1544</v>
      </c>
      <c r="G492" s="1" t="s">
        <v>121</v>
      </c>
      <c r="H492" s="1" t="s">
        <v>89</v>
      </c>
      <c r="I492" s="1">
        <v>127721.08</v>
      </c>
      <c r="J492" s="1" t="s">
        <v>94</v>
      </c>
      <c r="K492" s="1" t="s">
        <v>44</v>
      </c>
      <c r="L492" s="2">
        <v>42207</v>
      </c>
      <c r="M492" s="2">
        <v>44050</v>
      </c>
      <c r="N492" s="1" t="s">
        <v>33</v>
      </c>
      <c r="O492" s="1" t="s">
        <v>54</v>
      </c>
      <c r="P492" s="1" t="s">
        <v>47</v>
      </c>
      <c r="Q492" s="1" t="s">
        <v>76</v>
      </c>
      <c r="R492" s="2">
        <v>32582</v>
      </c>
      <c r="S492" s="1">
        <v>36</v>
      </c>
      <c r="T492" s="1">
        <v>1</v>
      </c>
      <c r="U492" s="1">
        <v>0</v>
      </c>
      <c r="V492" s="1">
        <v>1</v>
      </c>
      <c r="W492" s="1">
        <v>9.8000000000000007</v>
      </c>
      <c r="X492" s="1">
        <v>9</v>
      </c>
      <c r="Y492" s="1" t="s">
        <v>37</v>
      </c>
      <c r="Z492" s="1">
        <v>74</v>
      </c>
    </row>
    <row r="493" spans="2:26" x14ac:dyDescent="0.25">
      <c r="B493" s="1">
        <v>1491</v>
      </c>
      <c r="C493" s="1" t="s">
        <v>1545</v>
      </c>
      <c r="D493" s="1" t="s">
        <v>50</v>
      </c>
      <c r="E493" s="1" t="s">
        <v>1546</v>
      </c>
      <c r="F493" s="1" t="s">
        <v>1547</v>
      </c>
      <c r="G493" s="1" t="s">
        <v>66</v>
      </c>
      <c r="H493" s="1" t="s">
        <v>42</v>
      </c>
      <c r="I493" s="1">
        <v>134768.32999999999</v>
      </c>
      <c r="J493" s="1" t="s">
        <v>180</v>
      </c>
      <c r="K493" s="1" t="s">
        <v>32</v>
      </c>
      <c r="L493" s="2">
        <v>44386</v>
      </c>
      <c r="M493" s="2"/>
      <c r="N493" s="1" t="s">
        <v>75</v>
      </c>
      <c r="O493" s="1" t="s">
        <v>61</v>
      </c>
      <c r="P493" s="1" t="s">
        <v>107</v>
      </c>
      <c r="Q493" s="1" t="s">
        <v>62</v>
      </c>
      <c r="R493" s="2">
        <v>35769</v>
      </c>
      <c r="S493" s="1">
        <v>27</v>
      </c>
      <c r="T493" s="1">
        <v>1</v>
      </c>
      <c r="U493" s="1">
        <v>1</v>
      </c>
      <c r="V493" s="1">
        <v>0</v>
      </c>
      <c r="W493" s="1">
        <v>3.9</v>
      </c>
      <c r="X493" s="1">
        <v>6</v>
      </c>
      <c r="Y493" s="1" t="s">
        <v>95</v>
      </c>
      <c r="Z493" s="1">
        <v>66</v>
      </c>
    </row>
    <row r="494" spans="2:26" x14ac:dyDescent="0.25">
      <c r="B494" s="1">
        <v>1492</v>
      </c>
      <c r="C494" s="1" t="s">
        <v>1548</v>
      </c>
      <c r="D494" s="1" t="s">
        <v>50</v>
      </c>
      <c r="E494" s="1" t="s">
        <v>1549</v>
      </c>
      <c r="F494" s="1" t="s">
        <v>1550</v>
      </c>
      <c r="G494" s="1" t="s">
        <v>74</v>
      </c>
      <c r="H494" s="1" t="s">
        <v>53</v>
      </c>
      <c r="I494" s="1">
        <v>54928.71</v>
      </c>
      <c r="J494" s="1" t="s">
        <v>94</v>
      </c>
      <c r="K494" s="1" t="s">
        <v>44</v>
      </c>
      <c r="L494" s="2">
        <v>44322</v>
      </c>
      <c r="M494" s="2">
        <v>44871</v>
      </c>
      <c r="N494" s="1" t="s">
        <v>75</v>
      </c>
      <c r="O494" s="1" t="s">
        <v>102</v>
      </c>
      <c r="P494" s="1" t="s">
        <v>47</v>
      </c>
      <c r="Q494" s="1" t="s">
        <v>62</v>
      </c>
      <c r="R494" s="2">
        <v>25541</v>
      </c>
      <c r="S494" s="1">
        <v>55</v>
      </c>
      <c r="T494" s="1">
        <v>1</v>
      </c>
      <c r="U494" s="1">
        <v>0</v>
      </c>
      <c r="V494" s="1">
        <v>1</v>
      </c>
      <c r="W494" s="1">
        <v>4.0999999999999996</v>
      </c>
      <c r="X494" s="1">
        <v>20</v>
      </c>
      <c r="Y494" s="1" t="s">
        <v>95</v>
      </c>
      <c r="Z494" s="1">
        <v>64</v>
      </c>
    </row>
    <row r="495" spans="2:26" x14ac:dyDescent="0.25">
      <c r="B495" s="1">
        <v>1493</v>
      </c>
      <c r="C495" s="1" t="s">
        <v>1551</v>
      </c>
      <c r="D495" s="1" t="s">
        <v>50</v>
      </c>
      <c r="E495" s="1" t="s">
        <v>1552</v>
      </c>
      <c r="F495" s="1" t="s">
        <v>1553</v>
      </c>
      <c r="G495" s="1" t="s">
        <v>74</v>
      </c>
      <c r="H495" s="1" t="s">
        <v>42</v>
      </c>
      <c r="I495" s="1">
        <v>134750.64000000001</v>
      </c>
      <c r="J495" s="1" t="s">
        <v>68</v>
      </c>
      <c r="K495" s="1" t="s">
        <v>32</v>
      </c>
      <c r="L495" s="2">
        <v>42656</v>
      </c>
      <c r="M495" s="2"/>
      <c r="N495" s="1" t="s">
        <v>75</v>
      </c>
      <c r="O495" s="1" t="s">
        <v>54</v>
      </c>
      <c r="P495" s="1" t="s">
        <v>35</v>
      </c>
      <c r="Q495" s="1" t="s">
        <v>62</v>
      </c>
      <c r="R495" s="2">
        <v>35973</v>
      </c>
      <c r="S495" s="1">
        <v>26</v>
      </c>
      <c r="T495" s="1">
        <v>1</v>
      </c>
      <c r="U495" s="1">
        <v>1</v>
      </c>
      <c r="V495" s="1">
        <v>0</v>
      </c>
      <c r="W495" s="1">
        <v>8.6</v>
      </c>
      <c r="X495" s="1">
        <v>4</v>
      </c>
      <c r="Y495" s="1" t="s">
        <v>56</v>
      </c>
      <c r="Z495" s="1">
        <v>73</v>
      </c>
    </row>
    <row r="496" spans="2:26" x14ac:dyDescent="0.25">
      <c r="B496" s="1">
        <v>1494</v>
      </c>
      <c r="C496" s="1" t="s">
        <v>1554</v>
      </c>
      <c r="D496" s="1" t="s">
        <v>50</v>
      </c>
      <c r="E496" s="1" t="s">
        <v>1555</v>
      </c>
      <c r="F496" s="1" t="s">
        <v>1556</v>
      </c>
      <c r="G496" s="1" t="s">
        <v>121</v>
      </c>
      <c r="H496" s="1" t="s">
        <v>89</v>
      </c>
      <c r="I496" s="1">
        <v>61853.42</v>
      </c>
      <c r="J496" s="1" t="s">
        <v>68</v>
      </c>
      <c r="K496" s="1" t="s">
        <v>44</v>
      </c>
      <c r="L496" s="2">
        <v>44353</v>
      </c>
      <c r="M496" s="2">
        <v>45290</v>
      </c>
      <c r="N496" s="1" t="s">
        <v>45</v>
      </c>
      <c r="O496" s="1" t="s">
        <v>54</v>
      </c>
      <c r="P496" s="1" t="s">
        <v>55</v>
      </c>
      <c r="Q496" s="1" t="s">
        <v>48</v>
      </c>
      <c r="R496" s="2">
        <v>27056</v>
      </c>
      <c r="S496" s="1">
        <v>51</v>
      </c>
      <c r="T496" s="1">
        <v>1</v>
      </c>
      <c r="U496" s="1">
        <v>0</v>
      </c>
      <c r="V496" s="1">
        <v>1</v>
      </c>
      <c r="W496" s="1">
        <v>4</v>
      </c>
      <c r="X496" s="1">
        <v>7</v>
      </c>
      <c r="Y496" s="1" t="s">
        <v>56</v>
      </c>
      <c r="Z496" s="1">
        <v>55</v>
      </c>
    </row>
    <row r="497" spans="2:26" x14ac:dyDescent="0.25">
      <c r="B497" s="1">
        <v>1495</v>
      </c>
      <c r="C497" s="1" t="s">
        <v>1557</v>
      </c>
      <c r="D497" s="1" t="s">
        <v>50</v>
      </c>
      <c r="E497" s="1" t="s">
        <v>1558</v>
      </c>
      <c r="F497" s="1" t="s">
        <v>1559</v>
      </c>
      <c r="G497" s="1" t="s">
        <v>74</v>
      </c>
      <c r="H497" s="1" t="s">
        <v>53</v>
      </c>
      <c r="I497" s="1">
        <v>145183.76</v>
      </c>
      <c r="J497" s="1" t="s">
        <v>43</v>
      </c>
      <c r="K497" s="1" t="s">
        <v>44</v>
      </c>
      <c r="L497" s="2">
        <v>43272</v>
      </c>
      <c r="M497" s="2">
        <v>43689</v>
      </c>
      <c r="N497" s="1" t="s">
        <v>90</v>
      </c>
      <c r="O497" s="1" t="s">
        <v>102</v>
      </c>
      <c r="P497" s="1" t="s">
        <v>35</v>
      </c>
      <c r="Q497" s="1" t="s">
        <v>70</v>
      </c>
      <c r="R497" s="2">
        <v>31045</v>
      </c>
      <c r="S497" s="1">
        <v>40</v>
      </c>
      <c r="T497" s="1">
        <v>1</v>
      </c>
      <c r="U497" s="1">
        <v>0</v>
      </c>
      <c r="V497" s="1">
        <v>1</v>
      </c>
      <c r="W497" s="1">
        <v>6.9</v>
      </c>
      <c r="X497" s="1">
        <v>6</v>
      </c>
      <c r="Y497" s="1" t="s">
        <v>37</v>
      </c>
      <c r="Z497" s="1">
        <v>66</v>
      </c>
    </row>
    <row r="498" spans="2:26" x14ac:dyDescent="0.25">
      <c r="B498" s="1">
        <v>1496</v>
      </c>
      <c r="C498" s="1" t="s">
        <v>1560</v>
      </c>
      <c r="D498" s="1" t="s">
        <v>50</v>
      </c>
      <c r="E498" s="1" t="s">
        <v>1561</v>
      </c>
      <c r="F498" s="1" t="s">
        <v>1562</v>
      </c>
      <c r="G498" s="1" t="s">
        <v>121</v>
      </c>
      <c r="H498" s="1" t="s">
        <v>42</v>
      </c>
      <c r="I498" s="1">
        <v>112515.92</v>
      </c>
      <c r="J498" s="1" t="s">
        <v>106</v>
      </c>
      <c r="K498" s="1" t="s">
        <v>32</v>
      </c>
      <c r="L498" s="2">
        <v>43761</v>
      </c>
      <c r="M498" s="2"/>
      <c r="N498" s="1" t="s">
        <v>75</v>
      </c>
      <c r="O498" s="1" t="s">
        <v>34</v>
      </c>
      <c r="P498" s="1" t="s">
        <v>107</v>
      </c>
      <c r="Q498" s="1" t="s">
        <v>76</v>
      </c>
      <c r="R498" s="2">
        <v>28540</v>
      </c>
      <c r="S498" s="1">
        <v>47</v>
      </c>
      <c r="T498" s="1">
        <v>1</v>
      </c>
      <c r="U498" s="1">
        <v>1</v>
      </c>
      <c r="V498" s="1">
        <v>0</v>
      </c>
      <c r="W498" s="1">
        <v>5.6</v>
      </c>
      <c r="X498" s="1">
        <v>6</v>
      </c>
      <c r="Y498" s="1" t="s">
        <v>95</v>
      </c>
      <c r="Z498" s="1">
        <v>52</v>
      </c>
    </row>
    <row r="499" spans="2:26" x14ac:dyDescent="0.25">
      <c r="B499" s="1">
        <v>1497</v>
      </c>
      <c r="C499" s="1" t="s">
        <v>1563</v>
      </c>
      <c r="D499" s="1" t="s">
        <v>26</v>
      </c>
      <c r="E499" s="1" t="s">
        <v>1564</v>
      </c>
      <c r="F499" s="1" t="s">
        <v>1565</v>
      </c>
      <c r="G499" s="1" t="s">
        <v>74</v>
      </c>
      <c r="H499" s="1" t="s">
        <v>89</v>
      </c>
      <c r="I499" s="1">
        <v>59126.94</v>
      </c>
      <c r="J499" s="1" t="s">
        <v>31</v>
      </c>
      <c r="K499" s="1" t="s">
        <v>44</v>
      </c>
      <c r="L499" s="2">
        <v>45185</v>
      </c>
      <c r="M499" s="2">
        <v>45426</v>
      </c>
      <c r="N499" s="1" t="s">
        <v>45</v>
      </c>
      <c r="O499" s="1" t="s">
        <v>61</v>
      </c>
      <c r="P499" s="1" t="s">
        <v>82</v>
      </c>
      <c r="Q499" s="1" t="s">
        <v>36</v>
      </c>
      <c r="R499" s="2">
        <v>28285</v>
      </c>
      <c r="S499" s="1">
        <v>47</v>
      </c>
      <c r="T499" s="1">
        <v>1</v>
      </c>
      <c r="U499" s="1">
        <v>0</v>
      </c>
      <c r="V499" s="1">
        <v>1</v>
      </c>
      <c r="W499" s="1">
        <v>1.7</v>
      </c>
      <c r="X499" s="1">
        <v>14</v>
      </c>
      <c r="Y499" s="1" t="s">
        <v>95</v>
      </c>
      <c r="Z499" s="1">
        <v>72</v>
      </c>
    </row>
    <row r="500" spans="2:26" x14ac:dyDescent="0.25">
      <c r="B500" s="1">
        <v>1498</v>
      </c>
      <c r="C500" s="1" t="s">
        <v>1566</v>
      </c>
      <c r="D500" s="1" t="s">
        <v>26</v>
      </c>
      <c r="E500" s="1" t="s">
        <v>1567</v>
      </c>
      <c r="F500" s="1" t="s">
        <v>1568</v>
      </c>
      <c r="G500" s="1" t="s">
        <v>29</v>
      </c>
      <c r="H500" s="1" t="s">
        <v>80</v>
      </c>
      <c r="I500" s="1">
        <v>64404.25</v>
      </c>
      <c r="J500" s="1" t="s">
        <v>106</v>
      </c>
      <c r="K500" s="1" t="s">
        <v>32</v>
      </c>
      <c r="L500" s="2">
        <v>44937</v>
      </c>
      <c r="M500" s="2"/>
      <c r="N500" s="1" t="s">
        <v>33</v>
      </c>
      <c r="O500" s="1" t="s">
        <v>54</v>
      </c>
      <c r="P500" s="1" t="s">
        <v>47</v>
      </c>
      <c r="Q500" s="1" t="s">
        <v>36</v>
      </c>
      <c r="R500" s="2">
        <v>35977</v>
      </c>
      <c r="S500" s="1">
        <v>26</v>
      </c>
      <c r="T500" s="1">
        <v>1</v>
      </c>
      <c r="U500" s="1">
        <v>1</v>
      </c>
      <c r="V500" s="1">
        <v>0</v>
      </c>
      <c r="W500" s="1">
        <v>2.4</v>
      </c>
      <c r="X500" s="1">
        <v>12</v>
      </c>
      <c r="Y500" s="1" t="s">
        <v>56</v>
      </c>
      <c r="Z500" s="1">
        <v>70</v>
      </c>
    </row>
    <row r="501" spans="2:26" x14ac:dyDescent="0.25">
      <c r="B501" s="1">
        <v>1499</v>
      </c>
      <c r="C501" s="1" t="s">
        <v>1569</v>
      </c>
      <c r="D501" s="1" t="s">
        <v>50</v>
      </c>
      <c r="E501" s="1" t="s">
        <v>1570</v>
      </c>
      <c r="F501" s="1" t="s">
        <v>1571</v>
      </c>
      <c r="G501" s="1" t="s">
        <v>29</v>
      </c>
      <c r="H501" s="1" t="s">
        <v>89</v>
      </c>
      <c r="I501" s="1">
        <v>39653.800000000003</v>
      </c>
      <c r="J501" s="1" t="s">
        <v>43</v>
      </c>
      <c r="K501" s="1" t="s">
        <v>32</v>
      </c>
      <c r="L501" s="2">
        <v>44471</v>
      </c>
      <c r="M501" s="2"/>
      <c r="N501" s="1" t="s">
        <v>33</v>
      </c>
      <c r="O501" s="1" t="s">
        <v>46</v>
      </c>
      <c r="P501" s="1" t="s">
        <v>107</v>
      </c>
      <c r="Q501" s="1" t="s">
        <v>70</v>
      </c>
      <c r="R501" s="2">
        <v>23919</v>
      </c>
      <c r="S501" s="1">
        <v>59</v>
      </c>
      <c r="T501" s="1">
        <v>1</v>
      </c>
      <c r="U501" s="1">
        <v>1</v>
      </c>
      <c r="V501" s="1">
        <v>0</v>
      </c>
      <c r="W501" s="1">
        <v>3.6</v>
      </c>
      <c r="X501" s="1">
        <v>20</v>
      </c>
      <c r="Y501" s="1" t="s">
        <v>56</v>
      </c>
      <c r="Z501" s="1">
        <v>69</v>
      </c>
    </row>
    <row r="502" spans="2:26" x14ac:dyDescent="0.25">
      <c r="B502" s="1">
        <v>1500</v>
      </c>
      <c r="C502" s="1" t="s">
        <v>1572</v>
      </c>
      <c r="D502" s="1" t="s">
        <v>26</v>
      </c>
      <c r="E502" s="1" t="s">
        <v>1573</v>
      </c>
      <c r="F502" s="1" t="s">
        <v>1574</v>
      </c>
      <c r="G502" s="1" t="s">
        <v>29</v>
      </c>
      <c r="H502" s="1" t="s">
        <v>53</v>
      </c>
      <c r="I502" s="1">
        <v>122729.07</v>
      </c>
      <c r="J502" s="1" t="s">
        <v>60</v>
      </c>
      <c r="K502" s="1" t="s">
        <v>32</v>
      </c>
      <c r="L502" s="2">
        <v>42420</v>
      </c>
      <c r="M502" s="2"/>
      <c r="N502" s="1" t="s">
        <v>75</v>
      </c>
      <c r="O502" s="1" t="s">
        <v>54</v>
      </c>
      <c r="P502" s="1" t="s">
        <v>47</v>
      </c>
      <c r="Q502" s="1" t="s">
        <v>48</v>
      </c>
      <c r="R502" s="2">
        <v>35519</v>
      </c>
      <c r="S502" s="1">
        <v>28</v>
      </c>
      <c r="T502" s="1">
        <v>1</v>
      </c>
      <c r="U502" s="1">
        <v>1</v>
      </c>
      <c r="V502" s="1">
        <v>0</v>
      </c>
      <c r="W502" s="1">
        <v>9.3000000000000007</v>
      </c>
      <c r="X502" s="1">
        <v>2</v>
      </c>
      <c r="Y502" s="1" t="s">
        <v>56</v>
      </c>
      <c r="Z502" s="1">
        <v>79</v>
      </c>
    </row>
    <row r="503" spans="2:26" x14ac:dyDescent="0.25">
      <c r="B503" s="1">
        <v>1501</v>
      </c>
      <c r="C503" s="1" t="s">
        <v>1575</v>
      </c>
      <c r="D503" s="1" t="s">
        <v>50</v>
      </c>
      <c r="E503" s="1" t="s">
        <v>1576</v>
      </c>
      <c r="F503" s="1" t="s">
        <v>1577</v>
      </c>
      <c r="G503" s="1" t="s">
        <v>41</v>
      </c>
      <c r="H503" s="1" t="s">
        <v>53</v>
      </c>
      <c r="I503" s="1">
        <v>62872.94</v>
      </c>
      <c r="J503" s="1" t="s">
        <v>68</v>
      </c>
      <c r="K503" s="1" t="s">
        <v>32</v>
      </c>
      <c r="L503" s="2">
        <v>45276</v>
      </c>
      <c r="M503" s="2"/>
      <c r="N503" s="1" t="s">
        <v>90</v>
      </c>
      <c r="O503" s="1" t="s">
        <v>54</v>
      </c>
      <c r="P503" s="1" t="s">
        <v>55</v>
      </c>
      <c r="Q503" s="1" t="s">
        <v>48</v>
      </c>
      <c r="R503" s="2">
        <v>25911</v>
      </c>
      <c r="S503" s="1">
        <v>54</v>
      </c>
      <c r="T503" s="1">
        <v>1</v>
      </c>
      <c r="U503" s="1">
        <v>1</v>
      </c>
      <c r="V503" s="1">
        <v>0</v>
      </c>
      <c r="W503" s="1">
        <v>1.4</v>
      </c>
      <c r="X503" s="1">
        <v>7</v>
      </c>
      <c r="Y503" s="1" t="s">
        <v>95</v>
      </c>
      <c r="Z503" s="1">
        <v>66</v>
      </c>
    </row>
    <row r="504" spans="2:26" x14ac:dyDescent="0.25">
      <c r="B504" s="1">
        <v>1502</v>
      </c>
      <c r="C504" s="1" t="s">
        <v>1578</v>
      </c>
      <c r="D504" s="1" t="s">
        <v>50</v>
      </c>
      <c r="E504" s="1" t="s">
        <v>1579</v>
      </c>
      <c r="F504" s="1" t="s">
        <v>1580</v>
      </c>
      <c r="G504" s="1" t="s">
        <v>74</v>
      </c>
      <c r="H504" s="1" t="s">
        <v>67</v>
      </c>
      <c r="I504" s="1">
        <v>36528.01</v>
      </c>
      <c r="J504" s="1" t="s">
        <v>81</v>
      </c>
      <c r="K504" s="1" t="s">
        <v>32</v>
      </c>
      <c r="L504" s="2">
        <v>45108</v>
      </c>
      <c r="M504" s="2"/>
      <c r="N504" s="1" t="s">
        <v>90</v>
      </c>
      <c r="O504" s="1" t="s">
        <v>54</v>
      </c>
      <c r="P504" s="1" t="s">
        <v>35</v>
      </c>
      <c r="Q504" s="1" t="s">
        <v>76</v>
      </c>
      <c r="R504" s="2">
        <v>27222</v>
      </c>
      <c r="S504" s="1">
        <v>50</v>
      </c>
      <c r="T504" s="1">
        <v>1</v>
      </c>
      <c r="U504" s="1">
        <v>1</v>
      </c>
      <c r="V504" s="1">
        <v>0</v>
      </c>
      <c r="W504" s="1">
        <v>1.9</v>
      </c>
      <c r="X504" s="1">
        <v>5</v>
      </c>
      <c r="Y504" s="1" t="s">
        <v>56</v>
      </c>
      <c r="Z504" s="1">
        <v>96</v>
      </c>
    </row>
    <row r="505" spans="2:26" x14ac:dyDescent="0.25">
      <c r="B505" s="1">
        <v>1503</v>
      </c>
      <c r="C505" s="1" t="s">
        <v>1581</v>
      </c>
      <c r="D505" s="1" t="s">
        <v>50</v>
      </c>
      <c r="E505" s="1" t="s">
        <v>1582</v>
      </c>
      <c r="F505" s="1" t="s">
        <v>1583</v>
      </c>
      <c r="G505" s="1" t="s">
        <v>29</v>
      </c>
      <c r="H505" s="1" t="s">
        <v>42</v>
      </c>
      <c r="I505" s="1">
        <v>149255.51</v>
      </c>
      <c r="J505" s="1" t="s">
        <v>43</v>
      </c>
      <c r="K505" s="1" t="s">
        <v>32</v>
      </c>
      <c r="L505" s="2">
        <v>43812</v>
      </c>
      <c r="M505" s="2"/>
      <c r="N505" s="1" t="s">
        <v>75</v>
      </c>
      <c r="O505" s="1" t="s">
        <v>34</v>
      </c>
      <c r="P505" s="1" t="s">
        <v>55</v>
      </c>
      <c r="Q505" s="1" t="s">
        <v>36</v>
      </c>
      <c r="R505" s="2">
        <v>27096</v>
      </c>
      <c r="S505" s="1">
        <v>51</v>
      </c>
      <c r="T505" s="1">
        <v>1</v>
      </c>
      <c r="U505" s="1">
        <v>1</v>
      </c>
      <c r="V505" s="1">
        <v>0</v>
      </c>
      <c r="W505" s="1">
        <v>5.5</v>
      </c>
      <c r="X505" s="1">
        <v>2</v>
      </c>
      <c r="Y505" s="1" t="s">
        <v>37</v>
      </c>
      <c r="Z505" s="1">
        <v>62</v>
      </c>
    </row>
    <row r="506" spans="2:26" x14ac:dyDescent="0.25">
      <c r="B506" s="1">
        <v>1504</v>
      </c>
      <c r="C506" s="1" t="s">
        <v>1584</v>
      </c>
      <c r="D506" s="1" t="s">
        <v>26</v>
      </c>
      <c r="E506" s="1" t="s">
        <v>1585</v>
      </c>
      <c r="F506" s="1" t="s">
        <v>1586</v>
      </c>
      <c r="G506" s="1" t="s">
        <v>66</v>
      </c>
      <c r="H506" s="1" t="s">
        <v>89</v>
      </c>
      <c r="I506" s="1">
        <v>69720.03</v>
      </c>
      <c r="J506" s="1" t="s">
        <v>81</v>
      </c>
      <c r="K506" s="1" t="s">
        <v>32</v>
      </c>
      <c r="L506" s="2">
        <v>42937</v>
      </c>
      <c r="M506" s="2"/>
      <c r="N506" s="1" t="s">
        <v>45</v>
      </c>
      <c r="O506" s="1" t="s">
        <v>34</v>
      </c>
      <c r="P506" s="1" t="s">
        <v>55</v>
      </c>
      <c r="Q506" s="1" t="s">
        <v>70</v>
      </c>
      <c r="R506" s="2">
        <v>35687</v>
      </c>
      <c r="S506" s="1">
        <v>27</v>
      </c>
      <c r="T506" s="1">
        <v>1</v>
      </c>
      <c r="U506" s="1">
        <v>1</v>
      </c>
      <c r="V506" s="1">
        <v>0</v>
      </c>
      <c r="W506" s="1">
        <v>7.8</v>
      </c>
      <c r="X506" s="1">
        <v>7</v>
      </c>
      <c r="Y506" s="1" t="s">
        <v>37</v>
      </c>
      <c r="Z506" s="1">
        <v>83</v>
      </c>
    </row>
    <row r="507" spans="2:26" x14ac:dyDescent="0.25">
      <c r="B507" s="1">
        <v>1505</v>
      </c>
      <c r="C507" s="1" t="s">
        <v>1587</v>
      </c>
      <c r="D507" s="1" t="s">
        <v>26</v>
      </c>
      <c r="E507" s="1" t="s">
        <v>1588</v>
      </c>
      <c r="F507" s="1" t="s">
        <v>1589</v>
      </c>
      <c r="G507" s="1" t="s">
        <v>74</v>
      </c>
      <c r="H507" s="1" t="s">
        <v>80</v>
      </c>
      <c r="I507" s="1">
        <v>79699.320000000007</v>
      </c>
      <c r="J507" s="1" t="s">
        <v>60</v>
      </c>
      <c r="K507" s="1" t="s">
        <v>44</v>
      </c>
      <c r="L507" s="2">
        <v>43074</v>
      </c>
      <c r="M507" s="2">
        <v>44325</v>
      </c>
      <c r="N507" s="1" t="s">
        <v>90</v>
      </c>
      <c r="O507" s="1" t="s">
        <v>54</v>
      </c>
      <c r="P507" s="1" t="s">
        <v>47</v>
      </c>
      <c r="Q507" s="1" t="s">
        <v>62</v>
      </c>
      <c r="R507" s="2">
        <v>27048</v>
      </c>
      <c r="S507" s="1">
        <v>51</v>
      </c>
      <c r="T507" s="1">
        <v>1</v>
      </c>
      <c r="U507" s="1">
        <v>0</v>
      </c>
      <c r="V507" s="1">
        <v>1</v>
      </c>
      <c r="W507" s="1">
        <v>7.5</v>
      </c>
      <c r="X507" s="1">
        <v>20</v>
      </c>
      <c r="Y507" s="1" t="s">
        <v>37</v>
      </c>
      <c r="Z507" s="1">
        <v>68</v>
      </c>
    </row>
    <row r="508" spans="2:26" x14ac:dyDescent="0.25">
      <c r="B508" s="1">
        <v>1506</v>
      </c>
      <c r="C508" s="1" t="s">
        <v>1590</v>
      </c>
      <c r="D508" s="1" t="s">
        <v>26</v>
      </c>
      <c r="E508" s="1" t="s">
        <v>1591</v>
      </c>
      <c r="F508" s="1" t="s">
        <v>1592</v>
      </c>
      <c r="G508" s="1" t="s">
        <v>121</v>
      </c>
      <c r="H508" s="1" t="s">
        <v>67</v>
      </c>
      <c r="I508" s="1">
        <v>57780.13</v>
      </c>
      <c r="J508" s="1" t="s">
        <v>125</v>
      </c>
      <c r="K508" s="1" t="s">
        <v>44</v>
      </c>
      <c r="L508" s="2">
        <v>43520</v>
      </c>
      <c r="M508" s="2">
        <v>45510</v>
      </c>
      <c r="N508" s="1" t="s">
        <v>90</v>
      </c>
      <c r="O508" s="1" t="s">
        <v>102</v>
      </c>
      <c r="P508" s="1" t="s">
        <v>35</v>
      </c>
      <c r="Q508" s="1" t="s">
        <v>70</v>
      </c>
      <c r="R508" s="2">
        <v>26877</v>
      </c>
      <c r="S508" s="1">
        <v>51</v>
      </c>
      <c r="T508" s="1">
        <v>1</v>
      </c>
      <c r="U508" s="1">
        <v>0</v>
      </c>
      <c r="V508" s="1">
        <v>1</v>
      </c>
      <c r="W508" s="1">
        <v>6.3</v>
      </c>
      <c r="X508" s="1">
        <v>4</v>
      </c>
      <c r="Y508" s="1" t="s">
        <v>37</v>
      </c>
      <c r="Z508" s="1">
        <v>99</v>
      </c>
    </row>
    <row r="509" spans="2:26" x14ac:dyDescent="0.25">
      <c r="B509" s="1">
        <v>1507</v>
      </c>
      <c r="C509" s="1" t="s">
        <v>1593</v>
      </c>
      <c r="D509" s="1" t="s">
        <v>50</v>
      </c>
      <c r="E509" s="1" t="s">
        <v>1594</v>
      </c>
      <c r="F509" s="1" t="s">
        <v>1595</v>
      </c>
      <c r="G509" s="1" t="s">
        <v>121</v>
      </c>
      <c r="H509" s="1" t="s">
        <v>89</v>
      </c>
      <c r="I509" s="1">
        <v>97501.22</v>
      </c>
      <c r="J509" s="1" t="s">
        <v>180</v>
      </c>
      <c r="K509" s="1" t="s">
        <v>32</v>
      </c>
      <c r="L509" s="2">
        <v>43192</v>
      </c>
      <c r="M509" s="2"/>
      <c r="N509" s="1" t="s">
        <v>75</v>
      </c>
      <c r="O509" s="1" t="s">
        <v>34</v>
      </c>
      <c r="P509" s="1" t="s">
        <v>55</v>
      </c>
      <c r="Q509" s="1" t="s">
        <v>62</v>
      </c>
      <c r="R509" s="2">
        <v>25005</v>
      </c>
      <c r="S509" s="1">
        <v>56</v>
      </c>
      <c r="T509" s="1">
        <v>1</v>
      </c>
      <c r="U509" s="1">
        <v>1</v>
      </c>
      <c r="V509" s="1">
        <v>0</v>
      </c>
      <c r="W509" s="1">
        <v>7.2</v>
      </c>
      <c r="X509" s="1">
        <v>20</v>
      </c>
      <c r="Y509" s="1" t="s">
        <v>56</v>
      </c>
      <c r="Z509" s="1">
        <v>88</v>
      </c>
    </row>
    <row r="510" spans="2:26" x14ac:dyDescent="0.25">
      <c r="B510" s="1">
        <v>1508</v>
      </c>
      <c r="C510" s="1" t="s">
        <v>1596</v>
      </c>
      <c r="D510" s="1" t="s">
        <v>26</v>
      </c>
      <c r="E510" s="1" t="s">
        <v>1597</v>
      </c>
      <c r="F510" s="1" t="s">
        <v>1598</v>
      </c>
      <c r="G510" s="1" t="s">
        <v>41</v>
      </c>
      <c r="H510" s="1" t="s">
        <v>67</v>
      </c>
      <c r="I510" s="1">
        <v>93293.64</v>
      </c>
      <c r="J510" s="1" t="s">
        <v>31</v>
      </c>
      <c r="K510" s="1" t="s">
        <v>44</v>
      </c>
      <c r="L510" s="2">
        <v>42856</v>
      </c>
      <c r="M510" s="2">
        <v>42959</v>
      </c>
      <c r="N510" s="1" t="s">
        <v>45</v>
      </c>
      <c r="O510" s="1" t="s">
        <v>54</v>
      </c>
      <c r="P510" s="1" t="s">
        <v>55</v>
      </c>
      <c r="Q510" s="1" t="s">
        <v>36</v>
      </c>
      <c r="R510" s="2">
        <v>26439</v>
      </c>
      <c r="S510" s="1">
        <v>53</v>
      </c>
      <c r="T510" s="1">
        <v>1</v>
      </c>
      <c r="U510" s="1">
        <v>0</v>
      </c>
      <c r="V510" s="1">
        <v>1</v>
      </c>
      <c r="W510" s="1">
        <v>8.1</v>
      </c>
      <c r="X510" s="1">
        <v>13</v>
      </c>
      <c r="Y510" s="1" t="s">
        <v>56</v>
      </c>
      <c r="Z510" s="1">
        <v>97</v>
      </c>
    </row>
    <row r="511" spans="2:26" x14ac:dyDescent="0.25">
      <c r="B511" s="1">
        <v>1509</v>
      </c>
      <c r="C511" s="1" t="s">
        <v>1599</v>
      </c>
      <c r="D511" s="1" t="s">
        <v>50</v>
      </c>
      <c r="E511" s="1" t="s">
        <v>1600</v>
      </c>
      <c r="F511" s="1" t="s">
        <v>1601</v>
      </c>
      <c r="G511" s="1" t="s">
        <v>111</v>
      </c>
      <c r="H511" s="1" t="s">
        <v>89</v>
      </c>
      <c r="I511" s="1">
        <v>146658</v>
      </c>
      <c r="J511" s="1" t="s">
        <v>43</v>
      </c>
      <c r="K511" s="1" t="s">
        <v>44</v>
      </c>
      <c r="L511" s="2">
        <v>42623</v>
      </c>
      <c r="M511" s="2">
        <v>43152</v>
      </c>
      <c r="N511" s="1" t="s">
        <v>33</v>
      </c>
      <c r="O511" s="1" t="s">
        <v>102</v>
      </c>
      <c r="P511" s="1" t="s">
        <v>55</v>
      </c>
      <c r="Q511" s="1" t="s">
        <v>62</v>
      </c>
      <c r="R511" s="2">
        <v>24324</v>
      </c>
      <c r="S511" s="1">
        <v>58</v>
      </c>
      <c r="T511" s="1">
        <v>1</v>
      </c>
      <c r="U511" s="1">
        <v>0</v>
      </c>
      <c r="V511" s="1">
        <v>1</v>
      </c>
      <c r="W511" s="1">
        <v>8.6999999999999993</v>
      </c>
      <c r="X511" s="1">
        <v>8</v>
      </c>
      <c r="Y511" s="1" t="s">
        <v>37</v>
      </c>
      <c r="Z511" s="1">
        <v>99</v>
      </c>
    </row>
    <row r="512" spans="2:26" x14ac:dyDescent="0.25">
      <c r="B512" s="1">
        <v>1510</v>
      </c>
      <c r="C512" s="1" t="s">
        <v>1602</v>
      </c>
      <c r="D512" s="1" t="s">
        <v>50</v>
      </c>
      <c r="E512" s="1" t="s">
        <v>1603</v>
      </c>
      <c r="F512" s="1" t="s">
        <v>1604</v>
      </c>
      <c r="G512" s="1" t="s">
        <v>41</v>
      </c>
      <c r="H512" s="1" t="s">
        <v>80</v>
      </c>
      <c r="I512" s="1">
        <v>112454.1</v>
      </c>
      <c r="J512" s="1" t="s">
        <v>94</v>
      </c>
      <c r="K512" s="1" t="s">
        <v>32</v>
      </c>
      <c r="L512" s="2">
        <v>43209</v>
      </c>
      <c r="M512" s="2"/>
      <c r="N512" s="1" t="s">
        <v>90</v>
      </c>
      <c r="O512" s="1" t="s">
        <v>61</v>
      </c>
      <c r="P512" s="1" t="s">
        <v>47</v>
      </c>
      <c r="Q512" s="1" t="s">
        <v>62</v>
      </c>
      <c r="R512" s="2">
        <v>32857</v>
      </c>
      <c r="S512" s="1">
        <v>35</v>
      </c>
      <c r="T512" s="1">
        <v>1</v>
      </c>
      <c r="U512" s="1">
        <v>1</v>
      </c>
      <c r="V512" s="1">
        <v>0</v>
      </c>
      <c r="W512" s="1">
        <v>7.1</v>
      </c>
      <c r="X512" s="1">
        <v>13</v>
      </c>
      <c r="Y512" s="1" t="s">
        <v>37</v>
      </c>
      <c r="Z512" s="1">
        <v>94</v>
      </c>
    </row>
    <row r="513" spans="2:26" x14ac:dyDescent="0.25">
      <c r="B513" s="1">
        <v>1511</v>
      </c>
      <c r="C513" s="1" t="s">
        <v>1605</v>
      </c>
      <c r="D513" s="1" t="s">
        <v>26</v>
      </c>
      <c r="E513" s="1" t="s">
        <v>1606</v>
      </c>
      <c r="F513" s="1" t="s">
        <v>1607</v>
      </c>
      <c r="G513" s="1" t="s">
        <v>74</v>
      </c>
      <c r="H513" s="1" t="s">
        <v>67</v>
      </c>
      <c r="I513" s="1">
        <v>99261.38</v>
      </c>
      <c r="J513" s="1" t="s">
        <v>106</v>
      </c>
      <c r="K513" s="1" t="s">
        <v>32</v>
      </c>
      <c r="L513" s="2">
        <v>44622</v>
      </c>
      <c r="M513" s="2"/>
      <c r="N513" s="1" t="s">
        <v>33</v>
      </c>
      <c r="O513" s="1" t="s">
        <v>54</v>
      </c>
      <c r="P513" s="1" t="s">
        <v>47</v>
      </c>
      <c r="Q513" s="1" t="s">
        <v>70</v>
      </c>
      <c r="R513" s="2">
        <v>27189</v>
      </c>
      <c r="S513" s="1">
        <v>50</v>
      </c>
      <c r="T513" s="1">
        <v>1</v>
      </c>
      <c r="U513" s="1">
        <v>1</v>
      </c>
      <c r="V513" s="1">
        <v>0</v>
      </c>
      <c r="W513" s="1">
        <v>3.2</v>
      </c>
      <c r="X513" s="1">
        <v>6</v>
      </c>
      <c r="Y513" s="1" t="s">
        <v>37</v>
      </c>
      <c r="Z513" s="1">
        <v>93</v>
      </c>
    </row>
    <row r="514" spans="2:26" x14ac:dyDescent="0.25">
      <c r="B514" s="1">
        <v>1512</v>
      </c>
      <c r="C514" s="1" t="s">
        <v>1608</v>
      </c>
      <c r="D514" s="1" t="s">
        <v>50</v>
      </c>
      <c r="E514" s="1" t="s">
        <v>1609</v>
      </c>
      <c r="F514" s="1" t="s">
        <v>1610</v>
      </c>
      <c r="G514" s="1" t="s">
        <v>41</v>
      </c>
      <c r="H514" s="1" t="s">
        <v>67</v>
      </c>
      <c r="I514" s="1">
        <v>103613.77</v>
      </c>
      <c r="J514" s="1" t="s">
        <v>60</v>
      </c>
      <c r="K514" s="1" t="s">
        <v>44</v>
      </c>
      <c r="L514" s="2">
        <v>43908</v>
      </c>
      <c r="M514" s="2">
        <v>43917</v>
      </c>
      <c r="N514" s="1" t="s">
        <v>90</v>
      </c>
      <c r="O514" s="1" t="s">
        <v>46</v>
      </c>
      <c r="P514" s="1" t="s">
        <v>107</v>
      </c>
      <c r="Q514" s="1" t="s">
        <v>70</v>
      </c>
      <c r="R514" s="2">
        <v>27029</v>
      </c>
      <c r="S514" s="1">
        <v>51</v>
      </c>
      <c r="T514" s="1">
        <v>1</v>
      </c>
      <c r="U514" s="1">
        <v>0</v>
      </c>
      <c r="V514" s="1">
        <v>1</v>
      </c>
      <c r="W514" s="1">
        <v>5.2</v>
      </c>
      <c r="X514" s="1">
        <v>3</v>
      </c>
      <c r="Y514" s="1" t="s">
        <v>95</v>
      </c>
      <c r="Z514" s="1">
        <v>72</v>
      </c>
    </row>
    <row r="515" spans="2:26" x14ac:dyDescent="0.25">
      <c r="B515" s="1">
        <v>1513</v>
      </c>
      <c r="C515" s="1" t="s">
        <v>1611</v>
      </c>
      <c r="D515" s="1" t="s">
        <v>50</v>
      </c>
      <c r="E515" s="1" t="s">
        <v>1612</v>
      </c>
      <c r="F515" s="1" t="s">
        <v>1613</v>
      </c>
      <c r="G515" s="1" t="s">
        <v>111</v>
      </c>
      <c r="H515" s="1" t="s">
        <v>67</v>
      </c>
      <c r="I515" s="1">
        <v>51671.81</v>
      </c>
      <c r="J515" s="1" t="s">
        <v>180</v>
      </c>
      <c r="K515" s="1" t="s">
        <v>32</v>
      </c>
      <c r="L515" s="2">
        <v>43145</v>
      </c>
      <c r="M515" s="2"/>
      <c r="N515" s="1" t="s">
        <v>45</v>
      </c>
      <c r="O515" s="1" t="s">
        <v>102</v>
      </c>
      <c r="P515" s="1" t="s">
        <v>69</v>
      </c>
      <c r="Q515" s="1" t="s">
        <v>70</v>
      </c>
      <c r="R515" s="2">
        <v>33419</v>
      </c>
      <c r="S515" s="1">
        <v>33</v>
      </c>
      <c r="T515" s="1">
        <v>1</v>
      </c>
      <c r="U515" s="1">
        <v>1</v>
      </c>
      <c r="V515" s="1">
        <v>0</v>
      </c>
      <c r="W515" s="1">
        <v>7.3</v>
      </c>
      <c r="X515" s="1">
        <v>17</v>
      </c>
      <c r="Y515" s="1" t="s">
        <v>56</v>
      </c>
      <c r="Z515" s="1">
        <v>88</v>
      </c>
    </row>
    <row r="516" spans="2:26" x14ac:dyDescent="0.25">
      <c r="B516" s="1">
        <v>1514</v>
      </c>
      <c r="C516" s="1" t="s">
        <v>1614</v>
      </c>
      <c r="D516" s="1" t="s">
        <v>26</v>
      </c>
      <c r="E516" s="1" t="s">
        <v>1615</v>
      </c>
      <c r="F516" s="1" t="s">
        <v>1616</v>
      </c>
      <c r="G516" s="1" t="s">
        <v>29</v>
      </c>
      <c r="H516" s="1" t="s">
        <v>53</v>
      </c>
      <c r="I516" s="1">
        <v>46643.23</v>
      </c>
      <c r="J516" s="1" t="s">
        <v>60</v>
      </c>
      <c r="K516" s="1" t="s">
        <v>32</v>
      </c>
      <c r="L516" s="2">
        <v>44413</v>
      </c>
      <c r="M516" s="2"/>
      <c r="N516" s="1" t="s">
        <v>33</v>
      </c>
      <c r="O516" s="1" t="s">
        <v>54</v>
      </c>
      <c r="P516" s="1" t="s">
        <v>55</v>
      </c>
      <c r="Q516" s="1" t="s">
        <v>76</v>
      </c>
      <c r="R516" s="2">
        <v>33026</v>
      </c>
      <c r="S516" s="1">
        <v>35</v>
      </c>
      <c r="T516" s="1">
        <v>1</v>
      </c>
      <c r="U516" s="1">
        <v>1</v>
      </c>
      <c r="V516" s="1">
        <v>0</v>
      </c>
      <c r="W516" s="1">
        <v>3.8</v>
      </c>
      <c r="X516" s="1">
        <v>14</v>
      </c>
      <c r="Y516" s="1" t="s">
        <v>56</v>
      </c>
      <c r="Z516" s="1">
        <v>71</v>
      </c>
    </row>
    <row r="517" spans="2:26" x14ac:dyDescent="0.25">
      <c r="B517" s="1">
        <v>1515</v>
      </c>
      <c r="C517" s="1" t="s">
        <v>1617</v>
      </c>
      <c r="D517" s="1" t="s">
        <v>50</v>
      </c>
      <c r="E517" s="1" t="s">
        <v>1618</v>
      </c>
      <c r="F517" s="1" t="s">
        <v>1619</v>
      </c>
      <c r="G517" s="1" t="s">
        <v>41</v>
      </c>
      <c r="H517" s="1" t="s">
        <v>67</v>
      </c>
      <c r="I517" s="1">
        <v>131051.18</v>
      </c>
      <c r="J517" s="1" t="s">
        <v>43</v>
      </c>
      <c r="K517" s="1" t="s">
        <v>44</v>
      </c>
      <c r="L517" s="2">
        <v>42774</v>
      </c>
      <c r="M517" s="2">
        <v>43602</v>
      </c>
      <c r="N517" s="1" t="s">
        <v>75</v>
      </c>
      <c r="O517" s="1" t="s">
        <v>61</v>
      </c>
      <c r="P517" s="1" t="s">
        <v>47</v>
      </c>
      <c r="Q517" s="1" t="s">
        <v>62</v>
      </c>
      <c r="R517" s="2">
        <v>37335</v>
      </c>
      <c r="S517" s="1">
        <v>23</v>
      </c>
      <c r="T517" s="1">
        <v>1</v>
      </c>
      <c r="U517" s="1">
        <v>0</v>
      </c>
      <c r="V517" s="1">
        <v>1</v>
      </c>
      <c r="W517" s="1">
        <v>8.3000000000000007</v>
      </c>
      <c r="X517" s="1">
        <v>2</v>
      </c>
      <c r="Y517" s="1" t="s">
        <v>95</v>
      </c>
      <c r="Z517" s="1">
        <v>59</v>
      </c>
    </row>
    <row r="518" spans="2:26" x14ac:dyDescent="0.25">
      <c r="B518" s="1">
        <v>1516</v>
      </c>
      <c r="C518" s="1" t="s">
        <v>1620</v>
      </c>
      <c r="D518" s="1" t="s">
        <v>50</v>
      </c>
      <c r="E518" s="1" t="s">
        <v>1621</v>
      </c>
      <c r="F518" s="1" t="s">
        <v>1622</v>
      </c>
      <c r="G518" s="1" t="s">
        <v>41</v>
      </c>
      <c r="H518" s="1" t="s">
        <v>89</v>
      </c>
      <c r="I518" s="1">
        <v>43426.65</v>
      </c>
      <c r="J518" s="1" t="s">
        <v>180</v>
      </c>
      <c r="K518" s="1" t="s">
        <v>44</v>
      </c>
      <c r="L518" s="2">
        <v>42273</v>
      </c>
      <c r="M518" s="2">
        <v>43172</v>
      </c>
      <c r="N518" s="1" t="s">
        <v>75</v>
      </c>
      <c r="O518" s="1" t="s">
        <v>34</v>
      </c>
      <c r="P518" s="1" t="s">
        <v>47</v>
      </c>
      <c r="Q518" s="1" t="s">
        <v>62</v>
      </c>
      <c r="R518" s="2">
        <v>28943</v>
      </c>
      <c r="S518" s="1">
        <v>46</v>
      </c>
      <c r="T518" s="1">
        <v>1</v>
      </c>
      <c r="U518" s="1">
        <v>0</v>
      </c>
      <c r="V518" s="1">
        <v>1</v>
      </c>
      <c r="W518" s="1">
        <v>9.6999999999999993</v>
      </c>
      <c r="X518" s="1">
        <v>10</v>
      </c>
      <c r="Y518" s="1" t="s">
        <v>37</v>
      </c>
      <c r="Z518" s="1">
        <v>57</v>
      </c>
    </row>
    <row r="519" spans="2:26" x14ac:dyDescent="0.25">
      <c r="B519" s="1">
        <v>1517</v>
      </c>
      <c r="C519" s="1" t="s">
        <v>1623</v>
      </c>
      <c r="D519" s="1" t="s">
        <v>26</v>
      </c>
      <c r="E519" s="1" t="s">
        <v>1624</v>
      </c>
      <c r="F519" s="1" t="s">
        <v>1625</v>
      </c>
      <c r="G519" s="1" t="s">
        <v>111</v>
      </c>
      <c r="H519" s="1" t="s">
        <v>67</v>
      </c>
      <c r="I519" s="1">
        <v>115278.65</v>
      </c>
      <c r="J519" s="1" t="s">
        <v>43</v>
      </c>
      <c r="K519" s="1" t="s">
        <v>44</v>
      </c>
      <c r="L519" s="2">
        <v>42427</v>
      </c>
      <c r="M519" s="2">
        <v>42658</v>
      </c>
      <c r="N519" s="1" t="s">
        <v>45</v>
      </c>
      <c r="O519" s="1" t="s">
        <v>34</v>
      </c>
      <c r="P519" s="1" t="s">
        <v>69</v>
      </c>
      <c r="Q519" s="1" t="s">
        <v>48</v>
      </c>
      <c r="R519" s="2">
        <v>27665</v>
      </c>
      <c r="S519" s="1">
        <v>49</v>
      </c>
      <c r="T519" s="1">
        <v>1</v>
      </c>
      <c r="U519" s="1">
        <v>0</v>
      </c>
      <c r="V519" s="1">
        <v>1</v>
      </c>
      <c r="W519" s="1">
        <v>9.1999999999999993</v>
      </c>
      <c r="X519" s="1">
        <v>16</v>
      </c>
      <c r="Y519" s="1" t="s">
        <v>95</v>
      </c>
      <c r="Z519" s="1">
        <v>69</v>
      </c>
    </row>
    <row r="520" spans="2:26" x14ac:dyDescent="0.25">
      <c r="B520" s="1">
        <v>1518</v>
      </c>
      <c r="C520" s="1" t="s">
        <v>1626</v>
      </c>
      <c r="D520" s="1" t="s">
        <v>26</v>
      </c>
      <c r="E520" s="1" t="s">
        <v>1627</v>
      </c>
      <c r="F520" s="1" t="s">
        <v>1628</v>
      </c>
      <c r="G520" s="1" t="s">
        <v>29</v>
      </c>
      <c r="H520" s="1" t="s">
        <v>30</v>
      </c>
      <c r="I520" s="1">
        <v>86311.81</v>
      </c>
      <c r="J520" s="1" t="s">
        <v>43</v>
      </c>
      <c r="K520" s="1" t="s">
        <v>32</v>
      </c>
      <c r="L520" s="2">
        <v>45119</v>
      </c>
      <c r="M520" s="2"/>
      <c r="N520" s="1" t="s">
        <v>75</v>
      </c>
      <c r="O520" s="1" t="s">
        <v>54</v>
      </c>
      <c r="P520" s="1" t="s">
        <v>35</v>
      </c>
      <c r="Q520" s="1" t="s">
        <v>36</v>
      </c>
      <c r="R520" s="2">
        <v>37334</v>
      </c>
      <c r="S520" s="1">
        <v>23</v>
      </c>
      <c r="T520" s="1">
        <v>1</v>
      </c>
      <c r="U520" s="1">
        <v>1</v>
      </c>
      <c r="V520" s="1">
        <v>0</v>
      </c>
      <c r="W520" s="1">
        <v>1.9</v>
      </c>
      <c r="X520" s="1">
        <v>19</v>
      </c>
      <c r="Y520" s="1" t="s">
        <v>56</v>
      </c>
      <c r="Z520" s="1">
        <v>87</v>
      </c>
    </row>
    <row r="521" spans="2:26" x14ac:dyDescent="0.25">
      <c r="B521" s="1">
        <v>1519</v>
      </c>
      <c r="C521" s="1" t="s">
        <v>1629</v>
      </c>
      <c r="D521" s="1" t="s">
        <v>26</v>
      </c>
      <c r="E521" s="1" t="s">
        <v>1630</v>
      </c>
      <c r="F521" s="1" t="s">
        <v>1631</v>
      </c>
      <c r="G521" s="1" t="s">
        <v>111</v>
      </c>
      <c r="H521" s="1" t="s">
        <v>80</v>
      </c>
      <c r="I521" s="1">
        <v>115212.13</v>
      </c>
      <c r="J521" s="1" t="s">
        <v>94</v>
      </c>
      <c r="K521" s="1" t="s">
        <v>32</v>
      </c>
      <c r="L521" s="2">
        <v>44715</v>
      </c>
      <c r="M521" s="2"/>
      <c r="N521" s="1" t="s">
        <v>75</v>
      </c>
      <c r="O521" s="1" t="s">
        <v>46</v>
      </c>
      <c r="P521" s="1" t="s">
        <v>35</v>
      </c>
      <c r="Q521" s="1" t="s">
        <v>36</v>
      </c>
      <c r="R521" s="2">
        <v>28777</v>
      </c>
      <c r="S521" s="1">
        <v>46</v>
      </c>
      <c r="T521" s="1">
        <v>1</v>
      </c>
      <c r="U521" s="1">
        <v>1</v>
      </c>
      <c r="V521" s="1">
        <v>0</v>
      </c>
      <c r="W521" s="1">
        <v>3</v>
      </c>
      <c r="X521" s="1">
        <v>11</v>
      </c>
      <c r="Y521" s="1" t="s">
        <v>56</v>
      </c>
      <c r="Z521" s="1">
        <v>53</v>
      </c>
    </row>
    <row r="522" spans="2:26" x14ac:dyDescent="0.25">
      <c r="B522" s="1">
        <v>1520</v>
      </c>
      <c r="C522" s="1" t="s">
        <v>1632</v>
      </c>
      <c r="D522" s="1" t="s">
        <v>26</v>
      </c>
      <c r="E522" s="1" t="s">
        <v>1633</v>
      </c>
      <c r="F522" s="1" t="s">
        <v>1634</v>
      </c>
      <c r="G522" s="1" t="s">
        <v>74</v>
      </c>
      <c r="H522" s="1" t="s">
        <v>67</v>
      </c>
      <c r="I522" s="1">
        <v>125302.69</v>
      </c>
      <c r="J522" s="1" t="s">
        <v>43</v>
      </c>
      <c r="K522" s="1" t="s">
        <v>44</v>
      </c>
      <c r="L522" s="2">
        <v>42153</v>
      </c>
      <c r="M522" s="2">
        <v>45010</v>
      </c>
      <c r="N522" s="1" t="s">
        <v>90</v>
      </c>
      <c r="O522" s="1" t="s">
        <v>61</v>
      </c>
      <c r="P522" s="1" t="s">
        <v>55</v>
      </c>
      <c r="Q522" s="1" t="s">
        <v>76</v>
      </c>
      <c r="R522" s="2">
        <v>31442</v>
      </c>
      <c r="S522" s="1">
        <v>39</v>
      </c>
      <c r="T522" s="1">
        <v>1</v>
      </c>
      <c r="U522" s="1">
        <v>0</v>
      </c>
      <c r="V522" s="1">
        <v>1</v>
      </c>
      <c r="W522" s="1">
        <v>10</v>
      </c>
      <c r="X522" s="1">
        <v>8</v>
      </c>
      <c r="Y522" s="1" t="s">
        <v>37</v>
      </c>
      <c r="Z522" s="1">
        <v>94</v>
      </c>
    </row>
    <row r="523" spans="2:26" x14ac:dyDescent="0.25">
      <c r="B523" s="1">
        <v>1521</v>
      </c>
      <c r="C523" s="1" t="s">
        <v>1635</v>
      </c>
      <c r="D523" s="1" t="s">
        <v>50</v>
      </c>
      <c r="E523" s="1" t="s">
        <v>1636</v>
      </c>
      <c r="F523" s="1" t="s">
        <v>1637</v>
      </c>
      <c r="G523" s="1" t="s">
        <v>74</v>
      </c>
      <c r="H523" s="1" t="s">
        <v>30</v>
      </c>
      <c r="I523" s="1">
        <v>73505.33</v>
      </c>
      <c r="J523" s="1" t="s">
        <v>125</v>
      </c>
      <c r="K523" s="1" t="s">
        <v>44</v>
      </c>
      <c r="L523" s="2">
        <v>43957</v>
      </c>
      <c r="M523" s="2">
        <v>45678</v>
      </c>
      <c r="N523" s="1" t="s">
        <v>75</v>
      </c>
      <c r="O523" s="1" t="s">
        <v>61</v>
      </c>
      <c r="P523" s="1" t="s">
        <v>55</v>
      </c>
      <c r="Q523" s="1" t="s">
        <v>62</v>
      </c>
      <c r="R523" s="2">
        <v>24994</v>
      </c>
      <c r="S523" s="1">
        <v>57</v>
      </c>
      <c r="T523" s="1">
        <v>1</v>
      </c>
      <c r="U523" s="1">
        <v>0</v>
      </c>
      <c r="V523" s="1">
        <v>1</v>
      </c>
      <c r="W523" s="1">
        <v>5.0999999999999996</v>
      </c>
      <c r="X523" s="1">
        <v>5</v>
      </c>
      <c r="Y523" s="1" t="s">
        <v>37</v>
      </c>
      <c r="Z523" s="1">
        <v>51</v>
      </c>
    </row>
    <row r="524" spans="2:26" x14ac:dyDescent="0.25">
      <c r="B524" s="1">
        <v>1522</v>
      </c>
      <c r="C524" s="1" t="s">
        <v>1638</v>
      </c>
      <c r="D524" s="1" t="s">
        <v>50</v>
      </c>
      <c r="E524" s="1" t="s">
        <v>1639</v>
      </c>
      <c r="F524" s="1" t="s">
        <v>1640</v>
      </c>
      <c r="G524" s="1" t="s">
        <v>41</v>
      </c>
      <c r="H524" s="1" t="s">
        <v>42</v>
      </c>
      <c r="I524" s="1">
        <v>74115.08</v>
      </c>
      <c r="J524" s="1" t="s">
        <v>125</v>
      </c>
      <c r="K524" s="1" t="s">
        <v>32</v>
      </c>
      <c r="L524" s="2">
        <v>43516</v>
      </c>
      <c r="M524" s="2"/>
      <c r="N524" s="1" t="s">
        <v>75</v>
      </c>
      <c r="O524" s="1" t="s">
        <v>54</v>
      </c>
      <c r="P524" s="1" t="s">
        <v>107</v>
      </c>
      <c r="Q524" s="1" t="s">
        <v>62</v>
      </c>
      <c r="R524" s="2">
        <v>25775</v>
      </c>
      <c r="S524" s="1">
        <v>54</v>
      </c>
      <c r="T524" s="1">
        <v>1</v>
      </c>
      <c r="U524" s="1">
        <v>1</v>
      </c>
      <c r="V524" s="1">
        <v>0</v>
      </c>
      <c r="W524" s="1">
        <v>6.3</v>
      </c>
      <c r="X524" s="1">
        <v>15</v>
      </c>
      <c r="Y524" s="1" t="s">
        <v>56</v>
      </c>
      <c r="Z524" s="1">
        <v>79</v>
      </c>
    </row>
    <row r="525" spans="2:26" x14ac:dyDescent="0.25">
      <c r="B525" s="1">
        <v>1523</v>
      </c>
      <c r="C525" s="1" t="s">
        <v>1641</v>
      </c>
      <c r="D525" s="1" t="s">
        <v>26</v>
      </c>
      <c r="E525" s="1" t="s">
        <v>1642</v>
      </c>
      <c r="F525" s="1" t="s">
        <v>1643</v>
      </c>
      <c r="G525" s="1" t="s">
        <v>29</v>
      </c>
      <c r="H525" s="1" t="s">
        <v>67</v>
      </c>
      <c r="I525" s="1">
        <v>79599.539999999994</v>
      </c>
      <c r="J525" s="1" t="s">
        <v>68</v>
      </c>
      <c r="K525" s="1" t="s">
        <v>44</v>
      </c>
      <c r="L525" s="2">
        <v>44037</v>
      </c>
      <c r="M525" s="2">
        <v>45715</v>
      </c>
      <c r="N525" s="1" t="s">
        <v>33</v>
      </c>
      <c r="O525" s="1" t="s">
        <v>46</v>
      </c>
      <c r="P525" s="1" t="s">
        <v>82</v>
      </c>
      <c r="Q525" s="1" t="s">
        <v>48</v>
      </c>
      <c r="R525" s="2">
        <v>32314</v>
      </c>
      <c r="S525" s="1">
        <v>36</v>
      </c>
      <c r="T525" s="1">
        <v>1</v>
      </c>
      <c r="U525" s="1">
        <v>0</v>
      </c>
      <c r="V525" s="1">
        <v>1</v>
      </c>
      <c r="W525" s="1">
        <v>4.8</v>
      </c>
      <c r="X525" s="1">
        <v>7</v>
      </c>
      <c r="Y525" s="1" t="s">
        <v>56</v>
      </c>
      <c r="Z525" s="1">
        <v>63</v>
      </c>
    </row>
    <row r="526" spans="2:26" x14ac:dyDescent="0.25">
      <c r="B526" s="1">
        <v>1524</v>
      </c>
      <c r="C526" s="1" t="s">
        <v>1644</v>
      </c>
      <c r="D526" s="1" t="s">
        <v>50</v>
      </c>
      <c r="E526" s="1" t="s">
        <v>1645</v>
      </c>
      <c r="F526" s="1" t="s">
        <v>1646</v>
      </c>
      <c r="G526" s="1" t="s">
        <v>41</v>
      </c>
      <c r="H526" s="1" t="s">
        <v>30</v>
      </c>
      <c r="I526" s="1">
        <v>41787.949999999997</v>
      </c>
      <c r="J526" s="1" t="s">
        <v>94</v>
      </c>
      <c r="K526" s="1" t="s">
        <v>32</v>
      </c>
      <c r="L526" s="2">
        <v>44703</v>
      </c>
      <c r="M526" s="2"/>
      <c r="N526" s="1" t="s">
        <v>90</v>
      </c>
      <c r="O526" s="1" t="s">
        <v>54</v>
      </c>
      <c r="P526" s="1" t="s">
        <v>107</v>
      </c>
      <c r="Q526" s="1" t="s">
        <v>76</v>
      </c>
      <c r="R526" s="2">
        <v>34034</v>
      </c>
      <c r="S526" s="1">
        <v>32</v>
      </c>
      <c r="T526" s="1">
        <v>1</v>
      </c>
      <c r="U526" s="1">
        <v>1</v>
      </c>
      <c r="V526" s="1">
        <v>0</v>
      </c>
      <c r="W526" s="1">
        <v>3</v>
      </c>
      <c r="X526" s="1">
        <v>4</v>
      </c>
      <c r="Y526" s="1" t="s">
        <v>37</v>
      </c>
      <c r="Z526" s="1">
        <v>92</v>
      </c>
    </row>
    <row r="527" spans="2:26" x14ac:dyDescent="0.25">
      <c r="B527" s="1">
        <v>1525</v>
      </c>
      <c r="C527" s="1" t="s">
        <v>1647</v>
      </c>
      <c r="D527" s="1" t="s">
        <v>26</v>
      </c>
      <c r="E527" s="1" t="s">
        <v>1648</v>
      </c>
      <c r="F527" s="1" t="s">
        <v>1649</v>
      </c>
      <c r="G527" s="1" t="s">
        <v>66</v>
      </c>
      <c r="H527" s="1" t="s">
        <v>67</v>
      </c>
      <c r="I527" s="1">
        <v>101972.14</v>
      </c>
      <c r="J527" s="1" t="s">
        <v>125</v>
      </c>
      <c r="K527" s="1" t="s">
        <v>32</v>
      </c>
      <c r="L527" s="2">
        <v>44278</v>
      </c>
      <c r="M527" s="2"/>
      <c r="N527" s="1" t="s">
        <v>33</v>
      </c>
      <c r="O527" s="1" t="s">
        <v>102</v>
      </c>
      <c r="P527" s="1" t="s">
        <v>35</v>
      </c>
      <c r="Q527" s="1" t="s">
        <v>48</v>
      </c>
      <c r="R527" s="2">
        <v>33350</v>
      </c>
      <c r="S527" s="1">
        <v>34</v>
      </c>
      <c r="T527" s="1">
        <v>1</v>
      </c>
      <c r="U527" s="1">
        <v>1</v>
      </c>
      <c r="V527" s="1">
        <v>0</v>
      </c>
      <c r="W527" s="1">
        <v>4.2</v>
      </c>
      <c r="X527" s="1">
        <v>20</v>
      </c>
      <c r="Y527" s="1" t="s">
        <v>95</v>
      </c>
      <c r="Z527" s="1">
        <v>70</v>
      </c>
    </row>
    <row r="528" spans="2:26" x14ac:dyDescent="0.25">
      <c r="B528" s="1">
        <v>1526</v>
      </c>
      <c r="C528" s="1" t="s">
        <v>1650</v>
      </c>
      <c r="D528" s="1" t="s">
        <v>50</v>
      </c>
      <c r="E528" s="1" t="s">
        <v>1651</v>
      </c>
      <c r="F528" s="1" t="s">
        <v>1652</v>
      </c>
      <c r="G528" s="1" t="s">
        <v>66</v>
      </c>
      <c r="H528" s="1" t="s">
        <v>80</v>
      </c>
      <c r="I528" s="1">
        <v>42728.91</v>
      </c>
      <c r="J528" s="1" t="s">
        <v>68</v>
      </c>
      <c r="K528" s="1" t="s">
        <v>44</v>
      </c>
      <c r="L528" s="2">
        <v>45033</v>
      </c>
      <c r="M528" s="2">
        <v>45087</v>
      </c>
      <c r="N528" s="1" t="s">
        <v>75</v>
      </c>
      <c r="O528" s="1" t="s">
        <v>102</v>
      </c>
      <c r="P528" s="1" t="s">
        <v>69</v>
      </c>
      <c r="Q528" s="1" t="s">
        <v>36</v>
      </c>
      <c r="R528" s="2">
        <v>25700</v>
      </c>
      <c r="S528" s="1">
        <v>55</v>
      </c>
      <c r="T528" s="1">
        <v>1</v>
      </c>
      <c r="U528" s="1">
        <v>0</v>
      </c>
      <c r="V528" s="1">
        <v>1</v>
      </c>
      <c r="W528" s="1">
        <v>2.1</v>
      </c>
      <c r="X528" s="1">
        <v>9</v>
      </c>
      <c r="Y528" s="1" t="s">
        <v>95</v>
      </c>
      <c r="Z528" s="1">
        <v>60</v>
      </c>
    </row>
    <row r="529" spans="2:26" x14ac:dyDescent="0.25">
      <c r="B529" s="1">
        <v>1527</v>
      </c>
      <c r="C529" s="1" t="s">
        <v>1653</v>
      </c>
      <c r="D529" s="1" t="s">
        <v>50</v>
      </c>
      <c r="E529" s="1" t="s">
        <v>1654</v>
      </c>
      <c r="F529" s="1" t="s">
        <v>1655</v>
      </c>
      <c r="G529" s="1" t="s">
        <v>41</v>
      </c>
      <c r="H529" s="1" t="s">
        <v>67</v>
      </c>
      <c r="I529" s="1">
        <v>81134.02</v>
      </c>
      <c r="J529" s="1" t="s">
        <v>31</v>
      </c>
      <c r="K529" s="1" t="s">
        <v>44</v>
      </c>
      <c r="L529" s="2">
        <v>43681</v>
      </c>
      <c r="M529" s="2">
        <v>44780</v>
      </c>
      <c r="N529" s="1" t="s">
        <v>75</v>
      </c>
      <c r="O529" s="1" t="s">
        <v>54</v>
      </c>
      <c r="P529" s="1" t="s">
        <v>47</v>
      </c>
      <c r="Q529" s="1" t="s">
        <v>76</v>
      </c>
      <c r="R529" s="2">
        <v>27698</v>
      </c>
      <c r="S529" s="1">
        <v>49</v>
      </c>
      <c r="T529" s="1">
        <v>1</v>
      </c>
      <c r="U529" s="1">
        <v>0</v>
      </c>
      <c r="V529" s="1">
        <v>1</v>
      </c>
      <c r="W529" s="1">
        <v>5.8</v>
      </c>
      <c r="X529" s="1">
        <v>10</v>
      </c>
      <c r="Y529" s="1" t="s">
        <v>95</v>
      </c>
      <c r="Z529" s="1">
        <v>94</v>
      </c>
    </row>
    <row r="530" spans="2:26" x14ac:dyDescent="0.25">
      <c r="B530" s="1">
        <v>1528</v>
      </c>
      <c r="C530" s="1" t="s">
        <v>1656</v>
      </c>
      <c r="D530" s="1" t="s">
        <v>26</v>
      </c>
      <c r="E530" s="1" t="s">
        <v>1657</v>
      </c>
      <c r="F530" s="1" t="s">
        <v>1658</v>
      </c>
      <c r="G530" s="1" t="s">
        <v>74</v>
      </c>
      <c r="H530" s="1" t="s">
        <v>53</v>
      </c>
      <c r="I530" s="1">
        <v>33747.68</v>
      </c>
      <c r="J530" s="1" t="s">
        <v>31</v>
      </c>
      <c r="K530" s="1" t="s">
        <v>44</v>
      </c>
      <c r="L530" s="2">
        <v>43688</v>
      </c>
      <c r="M530" s="2">
        <v>44498</v>
      </c>
      <c r="N530" s="1" t="s">
        <v>90</v>
      </c>
      <c r="O530" s="1" t="s">
        <v>54</v>
      </c>
      <c r="P530" s="1" t="s">
        <v>107</v>
      </c>
      <c r="Q530" s="1" t="s">
        <v>36</v>
      </c>
      <c r="R530" s="2">
        <v>27240</v>
      </c>
      <c r="S530" s="1">
        <v>50</v>
      </c>
      <c r="T530" s="1">
        <v>1</v>
      </c>
      <c r="U530" s="1">
        <v>0</v>
      </c>
      <c r="V530" s="1">
        <v>1</v>
      </c>
      <c r="W530" s="1">
        <v>5.8</v>
      </c>
      <c r="X530" s="1">
        <v>10</v>
      </c>
      <c r="Y530" s="1" t="s">
        <v>37</v>
      </c>
      <c r="Z530" s="1">
        <v>88</v>
      </c>
    </row>
    <row r="531" spans="2:26" x14ac:dyDescent="0.25">
      <c r="B531" s="1">
        <v>1529</v>
      </c>
      <c r="C531" s="1" t="s">
        <v>1659</v>
      </c>
      <c r="D531" s="1" t="s">
        <v>50</v>
      </c>
      <c r="E531" s="1" t="s">
        <v>1660</v>
      </c>
      <c r="F531" s="1" t="s">
        <v>1661</v>
      </c>
      <c r="G531" s="1" t="s">
        <v>111</v>
      </c>
      <c r="H531" s="1" t="s">
        <v>42</v>
      </c>
      <c r="I531" s="1">
        <v>34768.33</v>
      </c>
      <c r="J531" s="1" t="s">
        <v>60</v>
      </c>
      <c r="K531" s="1" t="s">
        <v>32</v>
      </c>
      <c r="L531" s="2">
        <v>43692</v>
      </c>
      <c r="M531" s="2"/>
      <c r="N531" s="1" t="s">
        <v>90</v>
      </c>
      <c r="O531" s="1" t="s">
        <v>46</v>
      </c>
      <c r="P531" s="1" t="s">
        <v>47</v>
      </c>
      <c r="Q531" s="1" t="s">
        <v>76</v>
      </c>
      <c r="R531" s="2">
        <v>26228</v>
      </c>
      <c r="S531" s="1">
        <v>53</v>
      </c>
      <c r="T531" s="1">
        <v>1</v>
      </c>
      <c r="U531" s="1">
        <v>1</v>
      </c>
      <c r="V531" s="1">
        <v>0</v>
      </c>
      <c r="W531" s="1">
        <v>5.8</v>
      </c>
      <c r="X531" s="1">
        <v>9</v>
      </c>
      <c r="Y531" s="1" t="s">
        <v>56</v>
      </c>
      <c r="Z531" s="1">
        <v>51</v>
      </c>
    </row>
    <row r="532" spans="2:26" x14ac:dyDescent="0.25">
      <c r="B532" s="1">
        <v>1530</v>
      </c>
      <c r="C532" s="1" t="s">
        <v>1662</v>
      </c>
      <c r="D532" s="1" t="s">
        <v>26</v>
      </c>
      <c r="E532" s="1" t="s">
        <v>1663</v>
      </c>
      <c r="F532" s="1" t="s">
        <v>1664</v>
      </c>
      <c r="G532" s="1" t="s">
        <v>41</v>
      </c>
      <c r="H532" s="1" t="s">
        <v>89</v>
      </c>
      <c r="I532" s="1">
        <v>106378.16</v>
      </c>
      <c r="J532" s="1" t="s">
        <v>125</v>
      </c>
      <c r="K532" s="1" t="s">
        <v>44</v>
      </c>
      <c r="L532" s="2">
        <v>45062</v>
      </c>
      <c r="M532" s="2">
        <v>45495</v>
      </c>
      <c r="N532" s="1" t="s">
        <v>90</v>
      </c>
      <c r="O532" s="1" t="s">
        <v>61</v>
      </c>
      <c r="P532" s="1" t="s">
        <v>69</v>
      </c>
      <c r="Q532" s="1" t="s">
        <v>70</v>
      </c>
      <c r="R532" s="2">
        <v>34721</v>
      </c>
      <c r="S532" s="1">
        <v>30</v>
      </c>
      <c r="T532" s="1">
        <v>1</v>
      </c>
      <c r="U532" s="1">
        <v>0</v>
      </c>
      <c r="V532" s="1">
        <v>1</v>
      </c>
      <c r="W532" s="1">
        <v>2</v>
      </c>
      <c r="X532" s="1">
        <v>18</v>
      </c>
      <c r="Y532" s="1" t="s">
        <v>37</v>
      </c>
      <c r="Z532" s="1">
        <v>57</v>
      </c>
    </row>
    <row r="533" spans="2:26" x14ac:dyDescent="0.25">
      <c r="B533" s="1">
        <v>1531</v>
      </c>
      <c r="C533" s="1" t="s">
        <v>1665</v>
      </c>
      <c r="D533" s="1" t="s">
        <v>26</v>
      </c>
      <c r="E533" s="1" t="s">
        <v>1666</v>
      </c>
      <c r="F533" s="1" t="s">
        <v>1667</v>
      </c>
      <c r="G533" s="1" t="s">
        <v>66</v>
      </c>
      <c r="H533" s="1" t="s">
        <v>30</v>
      </c>
      <c r="I533" s="1">
        <v>69972.08</v>
      </c>
      <c r="J533" s="1" t="s">
        <v>68</v>
      </c>
      <c r="K533" s="1" t="s">
        <v>32</v>
      </c>
      <c r="L533" s="2">
        <v>42426</v>
      </c>
      <c r="M533" s="2"/>
      <c r="N533" s="1" t="s">
        <v>33</v>
      </c>
      <c r="O533" s="1" t="s">
        <v>102</v>
      </c>
      <c r="P533" s="1" t="s">
        <v>55</v>
      </c>
      <c r="Q533" s="1" t="s">
        <v>48</v>
      </c>
      <c r="R533" s="2">
        <v>35544</v>
      </c>
      <c r="S533" s="1">
        <v>28</v>
      </c>
      <c r="T533" s="1">
        <v>1</v>
      </c>
      <c r="U533" s="1">
        <v>1</v>
      </c>
      <c r="V533" s="1">
        <v>0</v>
      </c>
      <c r="W533" s="1">
        <v>9.1999999999999993</v>
      </c>
      <c r="X533" s="1">
        <v>16</v>
      </c>
      <c r="Y533" s="1" t="s">
        <v>95</v>
      </c>
      <c r="Z533" s="1">
        <v>73</v>
      </c>
    </row>
    <row r="534" spans="2:26" x14ac:dyDescent="0.25">
      <c r="B534" s="1">
        <v>1532</v>
      </c>
      <c r="C534" s="1" t="s">
        <v>1668</v>
      </c>
      <c r="D534" s="1" t="s">
        <v>50</v>
      </c>
      <c r="E534" s="1" t="s">
        <v>1669</v>
      </c>
      <c r="F534" s="1" t="s">
        <v>1670</v>
      </c>
      <c r="G534" s="1" t="s">
        <v>41</v>
      </c>
      <c r="H534" s="1" t="s">
        <v>80</v>
      </c>
      <c r="I534" s="1">
        <v>122493.83</v>
      </c>
      <c r="J534" s="1" t="s">
        <v>43</v>
      </c>
      <c r="K534" s="1" t="s">
        <v>44</v>
      </c>
      <c r="L534" s="2">
        <v>43614</v>
      </c>
      <c r="M534" s="2">
        <v>45531</v>
      </c>
      <c r="N534" s="1" t="s">
        <v>90</v>
      </c>
      <c r="O534" s="1" t="s">
        <v>102</v>
      </c>
      <c r="P534" s="1" t="s">
        <v>47</v>
      </c>
      <c r="Q534" s="1" t="s">
        <v>76</v>
      </c>
      <c r="R534" s="2">
        <v>29107</v>
      </c>
      <c r="S534" s="1">
        <v>45</v>
      </c>
      <c r="T534" s="1">
        <v>1</v>
      </c>
      <c r="U534" s="1">
        <v>0</v>
      </c>
      <c r="V534" s="1">
        <v>1</v>
      </c>
      <c r="W534" s="1">
        <v>6</v>
      </c>
      <c r="X534" s="1">
        <v>4</v>
      </c>
      <c r="Y534" s="1" t="s">
        <v>56</v>
      </c>
      <c r="Z534" s="1">
        <v>90</v>
      </c>
    </row>
    <row r="535" spans="2:26" x14ac:dyDescent="0.25">
      <c r="B535" s="1">
        <v>1533</v>
      </c>
      <c r="C535" s="1" t="s">
        <v>1671</v>
      </c>
      <c r="D535" s="1" t="s">
        <v>50</v>
      </c>
      <c r="E535" s="1" t="s">
        <v>1672</v>
      </c>
      <c r="F535" s="1" t="s">
        <v>1673</v>
      </c>
      <c r="G535" s="1" t="s">
        <v>111</v>
      </c>
      <c r="H535" s="1" t="s">
        <v>67</v>
      </c>
      <c r="I535" s="1">
        <v>95731.87</v>
      </c>
      <c r="J535" s="1" t="s">
        <v>60</v>
      </c>
      <c r="K535" s="1" t="s">
        <v>32</v>
      </c>
      <c r="L535" s="2">
        <v>42837</v>
      </c>
      <c r="M535" s="2"/>
      <c r="N535" s="1" t="s">
        <v>90</v>
      </c>
      <c r="O535" s="1" t="s">
        <v>54</v>
      </c>
      <c r="P535" s="1" t="s">
        <v>82</v>
      </c>
      <c r="Q535" s="1" t="s">
        <v>36</v>
      </c>
      <c r="R535" s="2">
        <v>26698</v>
      </c>
      <c r="S535" s="1">
        <v>52</v>
      </c>
      <c r="T535" s="1">
        <v>1</v>
      </c>
      <c r="U535" s="1">
        <v>1</v>
      </c>
      <c r="V535" s="1">
        <v>0</v>
      </c>
      <c r="W535" s="1">
        <v>8.1</v>
      </c>
      <c r="X535" s="1">
        <v>1</v>
      </c>
      <c r="Y535" s="1" t="s">
        <v>56</v>
      </c>
      <c r="Z535" s="1">
        <v>72</v>
      </c>
    </row>
    <row r="536" spans="2:26" x14ac:dyDescent="0.25">
      <c r="B536" s="1">
        <v>1534</v>
      </c>
      <c r="C536" s="1" t="s">
        <v>1674</v>
      </c>
      <c r="D536" s="1" t="s">
        <v>26</v>
      </c>
      <c r="E536" s="1" t="s">
        <v>1675</v>
      </c>
      <c r="F536" s="1" t="s">
        <v>1676</v>
      </c>
      <c r="G536" s="1" t="s">
        <v>41</v>
      </c>
      <c r="H536" s="1" t="s">
        <v>42</v>
      </c>
      <c r="I536" s="1">
        <v>53136.67</v>
      </c>
      <c r="J536" s="1" t="s">
        <v>94</v>
      </c>
      <c r="K536" s="1" t="s">
        <v>32</v>
      </c>
      <c r="L536" s="2">
        <v>42856</v>
      </c>
      <c r="M536" s="2"/>
      <c r="N536" s="1" t="s">
        <v>75</v>
      </c>
      <c r="O536" s="1" t="s">
        <v>54</v>
      </c>
      <c r="P536" s="1" t="s">
        <v>55</v>
      </c>
      <c r="Q536" s="1" t="s">
        <v>76</v>
      </c>
      <c r="R536" s="2">
        <v>23773</v>
      </c>
      <c r="S536" s="1">
        <v>60</v>
      </c>
      <c r="T536" s="1">
        <v>1</v>
      </c>
      <c r="U536" s="1">
        <v>1</v>
      </c>
      <c r="V536" s="1">
        <v>0</v>
      </c>
      <c r="W536" s="1">
        <v>8.1</v>
      </c>
      <c r="X536" s="1">
        <v>11</v>
      </c>
      <c r="Y536" s="1" t="s">
        <v>56</v>
      </c>
      <c r="Z536" s="1">
        <v>92</v>
      </c>
    </row>
    <row r="537" spans="2:26" x14ac:dyDescent="0.25">
      <c r="B537" s="1">
        <v>1535</v>
      </c>
      <c r="C537" s="1" t="s">
        <v>1677</v>
      </c>
      <c r="D537" s="1" t="s">
        <v>26</v>
      </c>
      <c r="E537" s="1" t="s">
        <v>1678</v>
      </c>
      <c r="F537" s="1" t="s">
        <v>1679</v>
      </c>
      <c r="G537" s="1" t="s">
        <v>111</v>
      </c>
      <c r="H537" s="1" t="s">
        <v>30</v>
      </c>
      <c r="I537" s="1">
        <v>77115.17</v>
      </c>
      <c r="J537" s="1" t="s">
        <v>125</v>
      </c>
      <c r="K537" s="1" t="s">
        <v>44</v>
      </c>
      <c r="L537" s="2">
        <v>42980</v>
      </c>
      <c r="M537" s="2">
        <v>45403</v>
      </c>
      <c r="N537" s="1" t="s">
        <v>75</v>
      </c>
      <c r="O537" s="1" t="s">
        <v>54</v>
      </c>
      <c r="P537" s="1" t="s">
        <v>69</v>
      </c>
      <c r="Q537" s="1" t="s">
        <v>48</v>
      </c>
      <c r="R537" s="2">
        <v>28639</v>
      </c>
      <c r="S537" s="1">
        <v>47</v>
      </c>
      <c r="T537" s="1">
        <v>1</v>
      </c>
      <c r="U537" s="1">
        <v>0</v>
      </c>
      <c r="V537" s="1">
        <v>1</v>
      </c>
      <c r="W537" s="1">
        <v>7.7</v>
      </c>
      <c r="X537" s="1">
        <v>8</v>
      </c>
      <c r="Y537" s="1" t="s">
        <v>95</v>
      </c>
      <c r="Z537" s="1">
        <v>69</v>
      </c>
    </row>
    <row r="538" spans="2:26" x14ac:dyDescent="0.25">
      <c r="B538" s="1">
        <v>1536</v>
      </c>
      <c r="C538" s="1" t="s">
        <v>1680</v>
      </c>
      <c r="D538" s="1" t="s">
        <v>26</v>
      </c>
      <c r="E538" s="1" t="s">
        <v>1681</v>
      </c>
      <c r="F538" s="1" t="s">
        <v>1682</v>
      </c>
      <c r="G538" s="1" t="s">
        <v>121</v>
      </c>
      <c r="H538" s="1" t="s">
        <v>89</v>
      </c>
      <c r="I538" s="1">
        <v>128654.97</v>
      </c>
      <c r="J538" s="1" t="s">
        <v>60</v>
      </c>
      <c r="K538" s="1" t="s">
        <v>32</v>
      </c>
      <c r="L538" s="2">
        <v>44139</v>
      </c>
      <c r="M538" s="2"/>
      <c r="N538" s="1" t="s">
        <v>45</v>
      </c>
      <c r="O538" s="1" t="s">
        <v>54</v>
      </c>
      <c r="P538" s="1" t="s">
        <v>55</v>
      </c>
      <c r="Q538" s="1" t="s">
        <v>48</v>
      </c>
      <c r="R538" s="2">
        <v>29112</v>
      </c>
      <c r="S538" s="1">
        <v>45</v>
      </c>
      <c r="T538" s="1">
        <v>1</v>
      </c>
      <c r="U538" s="1">
        <v>1</v>
      </c>
      <c r="V538" s="1">
        <v>0</v>
      </c>
      <c r="W538" s="1">
        <v>4.5999999999999996</v>
      </c>
      <c r="X538" s="1">
        <v>13</v>
      </c>
      <c r="Y538" s="1" t="s">
        <v>56</v>
      </c>
      <c r="Z538" s="1">
        <v>69</v>
      </c>
    </row>
    <row r="539" spans="2:26" x14ac:dyDescent="0.25">
      <c r="B539" s="1">
        <v>1537</v>
      </c>
      <c r="C539" s="1" t="s">
        <v>1683</v>
      </c>
      <c r="D539" s="1" t="s">
        <v>26</v>
      </c>
      <c r="E539" s="1" t="s">
        <v>1684</v>
      </c>
      <c r="F539" s="1" t="s">
        <v>1685</v>
      </c>
      <c r="G539" s="1" t="s">
        <v>121</v>
      </c>
      <c r="H539" s="1" t="s">
        <v>42</v>
      </c>
      <c r="I539" s="1">
        <v>122195.21</v>
      </c>
      <c r="J539" s="1" t="s">
        <v>31</v>
      </c>
      <c r="K539" s="1" t="s">
        <v>44</v>
      </c>
      <c r="L539" s="2">
        <v>42195</v>
      </c>
      <c r="M539" s="2">
        <v>42364</v>
      </c>
      <c r="N539" s="1" t="s">
        <v>45</v>
      </c>
      <c r="O539" s="1" t="s">
        <v>102</v>
      </c>
      <c r="P539" s="1" t="s">
        <v>47</v>
      </c>
      <c r="Q539" s="1" t="s">
        <v>62</v>
      </c>
      <c r="R539" s="2">
        <v>31573</v>
      </c>
      <c r="S539" s="1">
        <v>38</v>
      </c>
      <c r="T539" s="1">
        <v>1</v>
      </c>
      <c r="U539" s="1">
        <v>0</v>
      </c>
      <c r="V539" s="1">
        <v>1</v>
      </c>
      <c r="W539" s="1">
        <v>9.9</v>
      </c>
      <c r="X539" s="1">
        <v>9</v>
      </c>
      <c r="Y539" s="1" t="s">
        <v>56</v>
      </c>
      <c r="Z539" s="1">
        <v>60</v>
      </c>
    </row>
    <row r="540" spans="2:26" x14ac:dyDescent="0.25">
      <c r="B540" s="1">
        <v>1538</v>
      </c>
      <c r="C540" s="1" t="s">
        <v>1686</v>
      </c>
      <c r="D540" s="1" t="s">
        <v>26</v>
      </c>
      <c r="E540" s="1" t="s">
        <v>1687</v>
      </c>
      <c r="F540" s="1" t="s">
        <v>1688</v>
      </c>
      <c r="G540" s="1" t="s">
        <v>41</v>
      </c>
      <c r="H540" s="1" t="s">
        <v>53</v>
      </c>
      <c r="I540" s="1">
        <v>67057.73</v>
      </c>
      <c r="J540" s="1" t="s">
        <v>31</v>
      </c>
      <c r="K540" s="1" t="s">
        <v>44</v>
      </c>
      <c r="L540" s="2">
        <v>42790</v>
      </c>
      <c r="M540" s="2">
        <v>43172</v>
      </c>
      <c r="N540" s="1" t="s">
        <v>33</v>
      </c>
      <c r="O540" s="1" t="s">
        <v>46</v>
      </c>
      <c r="P540" s="1" t="s">
        <v>55</v>
      </c>
      <c r="Q540" s="1" t="s">
        <v>70</v>
      </c>
      <c r="R540" s="2">
        <v>31840</v>
      </c>
      <c r="S540" s="1">
        <v>38</v>
      </c>
      <c r="T540" s="1">
        <v>1</v>
      </c>
      <c r="U540" s="1">
        <v>0</v>
      </c>
      <c r="V540" s="1">
        <v>1</v>
      </c>
      <c r="W540" s="1">
        <v>8.3000000000000007</v>
      </c>
      <c r="X540" s="1">
        <v>20</v>
      </c>
      <c r="Y540" s="1" t="s">
        <v>56</v>
      </c>
      <c r="Z540" s="1">
        <v>70</v>
      </c>
    </row>
    <row r="541" spans="2:26" x14ac:dyDescent="0.25">
      <c r="B541" s="1">
        <v>1539</v>
      </c>
      <c r="C541" s="1" t="s">
        <v>1689</v>
      </c>
      <c r="D541" s="1" t="s">
        <v>50</v>
      </c>
      <c r="E541" s="1" t="s">
        <v>1690</v>
      </c>
      <c r="F541" s="1" t="s">
        <v>1691</v>
      </c>
      <c r="G541" s="1" t="s">
        <v>41</v>
      </c>
      <c r="H541" s="1" t="s">
        <v>80</v>
      </c>
      <c r="I541" s="1">
        <v>100002.32</v>
      </c>
      <c r="J541" s="1" t="s">
        <v>94</v>
      </c>
      <c r="K541" s="1" t="s">
        <v>32</v>
      </c>
      <c r="L541" s="2">
        <v>42503</v>
      </c>
      <c r="M541" s="2"/>
      <c r="N541" s="1" t="s">
        <v>75</v>
      </c>
      <c r="O541" s="1" t="s">
        <v>102</v>
      </c>
      <c r="P541" s="1" t="s">
        <v>107</v>
      </c>
      <c r="Q541" s="1" t="s">
        <v>36</v>
      </c>
      <c r="R541" s="2">
        <v>28365</v>
      </c>
      <c r="S541" s="1">
        <v>47</v>
      </c>
      <c r="T541" s="1">
        <v>1</v>
      </c>
      <c r="U541" s="1">
        <v>1</v>
      </c>
      <c r="V541" s="1">
        <v>0</v>
      </c>
      <c r="W541" s="1">
        <v>9</v>
      </c>
      <c r="X541" s="1">
        <v>5</v>
      </c>
      <c r="Y541" s="1" t="s">
        <v>37</v>
      </c>
      <c r="Z541" s="1">
        <v>63</v>
      </c>
    </row>
    <row r="542" spans="2:26" x14ac:dyDescent="0.25">
      <c r="B542" s="1">
        <v>1540</v>
      </c>
      <c r="C542" s="1" t="s">
        <v>232</v>
      </c>
      <c r="D542" s="1" t="s">
        <v>50</v>
      </c>
      <c r="E542" s="1" t="s">
        <v>1692</v>
      </c>
      <c r="F542" s="1" t="s">
        <v>1693</v>
      </c>
      <c r="G542" s="1" t="s">
        <v>121</v>
      </c>
      <c r="H542" s="1" t="s">
        <v>53</v>
      </c>
      <c r="I542" s="1">
        <v>59552.75</v>
      </c>
      <c r="J542" s="1" t="s">
        <v>68</v>
      </c>
      <c r="K542" s="1" t="s">
        <v>32</v>
      </c>
      <c r="L542" s="2">
        <v>42776</v>
      </c>
      <c r="M542" s="2"/>
      <c r="N542" s="1" t="s">
        <v>90</v>
      </c>
      <c r="O542" s="1" t="s">
        <v>54</v>
      </c>
      <c r="P542" s="1" t="s">
        <v>107</v>
      </c>
      <c r="Q542" s="1" t="s">
        <v>36</v>
      </c>
      <c r="R542" s="2">
        <v>36397</v>
      </c>
      <c r="S542" s="1">
        <v>25</v>
      </c>
      <c r="T542" s="1">
        <v>1</v>
      </c>
      <c r="U542" s="1">
        <v>1</v>
      </c>
      <c r="V542" s="1">
        <v>0</v>
      </c>
      <c r="W542" s="1">
        <v>8.3000000000000007</v>
      </c>
      <c r="X542" s="1">
        <v>18</v>
      </c>
      <c r="Y542" s="1" t="s">
        <v>56</v>
      </c>
      <c r="Z542" s="1">
        <v>68</v>
      </c>
    </row>
    <row r="543" spans="2:26" x14ac:dyDescent="0.25">
      <c r="B543" s="1">
        <v>1541</v>
      </c>
      <c r="C543" s="1" t="s">
        <v>1694</v>
      </c>
      <c r="D543" s="1" t="s">
        <v>50</v>
      </c>
      <c r="E543" s="1" t="s">
        <v>1695</v>
      </c>
      <c r="F543" s="1" t="s">
        <v>1696</v>
      </c>
      <c r="G543" s="1" t="s">
        <v>121</v>
      </c>
      <c r="H543" s="1" t="s">
        <v>30</v>
      </c>
      <c r="I543" s="1">
        <v>67820.3</v>
      </c>
      <c r="J543" s="1" t="s">
        <v>43</v>
      </c>
      <c r="K543" s="1" t="s">
        <v>32</v>
      </c>
      <c r="L543" s="2">
        <v>43398</v>
      </c>
      <c r="M543" s="2"/>
      <c r="N543" s="1" t="s">
        <v>45</v>
      </c>
      <c r="O543" s="1" t="s">
        <v>34</v>
      </c>
      <c r="P543" s="1" t="s">
        <v>47</v>
      </c>
      <c r="Q543" s="1" t="s">
        <v>48</v>
      </c>
      <c r="R543" s="2">
        <v>29697</v>
      </c>
      <c r="S543" s="1">
        <v>44</v>
      </c>
      <c r="T543" s="1">
        <v>1</v>
      </c>
      <c r="U543" s="1">
        <v>1</v>
      </c>
      <c r="V543" s="1">
        <v>0</v>
      </c>
      <c r="W543" s="1">
        <v>6.6</v>
      </c>
      <c r="X543" s="1">
        <v>20</v>
      </c>
      <c r="Y543" s="1" t="s">
        <v>37</v>
      </c>
      <c r="Z543" s="1">
        <v>82</v>
      </c>
    </row>
    <row r="544" spans="2:26" x14ac:dyDescent="0.25">
      <c r="B544" s="1">
        <v>1542</v>
      </c>
      <c r="C544" s="1" t="s">
        <v>1697</v>
      </c>
      <c r="D544" s="1" t="s">
        <v>50</v>
      </c>
      <c r="E544" s="1" t="s">
        <v>1698</v>
      </c>
      <c r="F544" s="1" t="s">
        <v>1699</v>
      </c>
      <c r="G544" s="1" t="s">
        <v>111</v>
      </c>
      <c r="H544" s="1" t="s">
        <v>53</v>
      </c>
      <c r="I544" s="1">
        <v>107583.17</v>
      </c>
      <c r="J544" s="1" t="s">
        <v>180</v>
      </c>
      <c r="K544" s="1" t="s">
        <v>32</v>
      </c>
      <c r="L544" s="2">
        <v>45239</v>
      </c>
      <c r="M544" s="2"/>
      <c r="N544" s="1" t="s">
        <v>75</v>
      </c>
      <c r="O544" s="1" t="s">
        <v>102</v>
      </c>
      <c r="P544" s="1" t="s">
        <v>35</v>
      </c>
      <c r="Q544" s="1" t="s">
        <v>76</v>
      </c>
      <c r="R544" s="2">
        <v>37565</v>
      </c>
      <c r="S544" s="1">
        <v>22</v>
      </c>
      <c r="T544" s="1">
        <v>1</v>
      </c>
      <c r="U544" s="1">
        <v>1</v>
      </c>
      <c r="V544" s="1">
        <v>0</v>
      </c>
      <c r="W544" s="1">
        <v>1.5</v>
      </c>
      <c r="X544" s="1">
        <v>9</v>
      </c>
      <c r="Y544" s="1" t="s">
        <v>37</v>
      </c>
      <c r="Z544" s="1">
        <v>61</v>
      </c>
    </row>
    <row r="545" spans="2:26" x14ac:dyDescent="0.25">
      <c r="B545" s="1">
        <v>1543</v>
      </c>
      <c r="C545" s="1" t="s">
        <v>1700</v>
      </c>
      <c r="D545" s="1" t="s">
        <v>50</v>
      </c>
      <c r="E545" s="1" t="s">
        <v>1701</v>
      </c>
      <c r="F545" s="1" t="s">
        <v>1702</v>
      </c>
      <c r="G545" s="1" t="s">
        <v>41</v>
      </c>
      <c r="H545" s="1" t="s">
        <v>80</v>
      </c>
      <c r="I545" s="1">
        <v>102125.43</v>
      </c>
      <c r="J545" s="1" t="s">
        <v>60</v>
      </c>
      <c r="K545" s="1" t="s">
        <v>44</v>
      </c>
      <c r="L545" s="2">
        <v>44829</v>
      </c>
      <c r="M545" s="2">
        <v>45728</v>
      </c>
      <c r="N545" s="1" t="s">
        <v>75</v>
      </c>
      <c r="O545" s="1" t="s">
        <v>46</v>
      </c>
      <c r="P545" s="1" t="s">
        <v>107</v>
      </c>
      <c r="Q545" s="1" t="s">
        <v>70</v>
      </c>
      <c r="R545" s="2">
        <v>30924</v>
      </c>
      <c r="S545" s="1">
        <v>40</v>
      </c>
      <c r="T545" s="1">
        <v>1</v>
      </c>
      <c r="U545" s="1">
        <v>0</v>
      </c>
      <c r="V545" s="1">
        <v>1</v>
      </c>
      <c r="W545" s="1">
        <v>2.7</v>
      </c>
      <c r="X545" s="1">
        <v>14</v>
      </c>
      <c r="Y545" s="1" t="s">
        <v>95</v>
      </c>
      <c r="Z545" s="1">
        <v>73</v>
      </c>
    </row>
    <row r="546" spans="2:26" x14ac:dyDescent="0.25">
      <c r="B546" s="1">
        <v>1544</v>
      </c>
      <c r="C546" s="1" t="s">
        <v>1703</v>
      </c>
      <c r="D546" s="1" t="s">
        <v>26</v>
      </c>
      <c r="E546" s="1" t="s">
        <v>1704</v>
      </c>
      <c r="F546" s="1" t="s">
        <v>1705</v>
      </c>
      <c r="G546" s="1" t="s">
        <v>74</v>
      </c>
      <c r="H546" s="1" t="s">
        <v>89</v>
      </c>
      <c r="I546" s="1">
        <v>118293.53</v>
      </c>
      <c r="J546" s="1" t="s">
        <v>31</v>
      </c>
      <c r="K546" s="1" t="s">
        <v>32</v>
      </c>
      <c r="L546" s="2">
        <v>42627</v>
      </c>
      <c r="M546" s="2"/>
      <c r="N546" s="1" t="s">
        <v>75</v>
      </c>
      <c r="O546" s="1" t="s">
        <v>54</v>
      </c>
      <c r="P546" s="1" t="s">
        <v>55</v>
      </c>
      <c r="Q546" s="1" t="s">
        <v>62</v>
      </c>
      <c r="R546" s="2">
        <v>25295</v>
      </c>
      <c r="S546" s="1">
        <v>56</v>
      </c>
      <c r="T546" s="1">
        <v>1</v>
      </c>
      <c r="U546" s="1">
        <v>1</v>
      </c>
      <c r="V546" s="1">
        <v>0</v>
      </c>
      <c r="W546" s="1">
        <v>8.6999999999999993</v>
      </c>
      <c r="X546" s="1">
        <v>19</v>
      </c>
      <c r="Y546" s="1" t="s">
        <v>56</v>
      </c>
      <c r="Z546" s="1">
        <v>80</v>
      </c>
    </row>
    <row r="547" spans="2:26" x14ac:dyDescent="0.25">
      <c r="B547" s="1">
        <v>1545</v>
      </c>
      <c r="C547" s="1" t="s">
        <v>1706</v>
      </c>
      <c r="D547" s="1" t="s">
        <v>26</v>
      </c>
      <c r="E547" s="1" t="s">
        <v>1707</v>
      </c>
      <c r="F547" s="1" t="s">
        <v>1708</v>
      </c>
      <c r="G547" s="1" t="s">
        <v>74</v>
      </c>
      <c r="H547" s="1" t="s">
        <v>53</v>
      </c>
      <c r="I547" s="1">
        <v>139634.99</v>
      </c>
      <c r="J547" s="1" t="s">
        <v>81</v>
      </c>
      <c r="K547" s="1" t="s">
        <v>32</v>
      </c>
      <c r="L547" s="2">
        <v>42308</v>
      </c>
      <c r="M547" s="2"/>
      <c r="N547" s="1" t="s">
        <v>90</v>
      </c>
      <c r="O547" s="1" t="s">
        <v>61</v>
      </c>
      <c r="P547" s="1" t="s">
        <v>47</v>
      </c>
      <c r="Q547" s="1" t="s">
        <v>70</v>
      </c>
      <c r="R547" s="2">
        <v>34098</v>
      </c>
      <c r="S547" s="1">
        <v>32</v>
      </c>
      <c r="T547" s="1">
        <v>1</v>
      </c>
      <c r="U547" s="1">
        <v>1</v>
      </c>
      <c r="V547" s="1">
        <v>0</v>
      </c>
      <c r="W547" s="1">
        <v>9.6</v>
      </c>
      <c r="X547" s="1">
        <v>15</v>
      </c>
      <c r="Y547" s="1" t="s">
        <v>56</v>
      </c>
      <c r="Z547" s="1">
        <v>100</v>
      </c>
    </row>
    <row r="548" spans="2:26" x14ac:dyDescent="0.25">
      <c r="B548" s="1">
        <v>1546</v>
      </c>
      <c r="C548" s="1" t="s">
        <v>1709</v>
      </c>
      <c r="D548" s="1" t="s">
        <v>26</v>
      </c>
      <c r="E548" s="1" t="s">
        <v>1710</v>
      </c>
      <c r="F548" s="1" t="s">
        <v>1711</v>
      </c>
      <c r="G548" s="1" t="s">
        <v>111</v>
      </c>
      <c r="H548" s="1" t="s">
        <v>30</v>
      </c>
      <c r="I548" s="1">
        <v>120323.47</v>
      </c>
      <c r="J548" s="1" t="s">
        <v>60</v>
      </c>
      <c r="K548" s="1" t="s">
        <v>32</v>
      </c>
      <c r="L548" s="2">
        <v>44222</v>
      </c>
      <c r="M548" s="2"/>
      <c r="N548" s="1" t="s">
        <v>33</v>
      </c>
      <c r="O548" s="1" t="s">
        <v>46</v>
      </c>
      <c r="P548" s="1" t="s">
        <v>47</v>
      </c>
      <c r="Q548" s="1" t="s">
        <v>70</v>
      </c>
      <c r="R548" s="2">
        <v>30138</v>
      </c>
      <c r="S548" s="1">
        <v>42</v>
      </c>
      <c r="T548" s="1">
        <v>1</v>
      </c>
      <c r="U548" s="1">
        <v>1</v>
      </c>
      <c r="V548" s="1">
        <v>0</v>
      </c>
      <c r="W548" s="1">
        <v>4.3</v>
      </c>
      <c r="X548" s="1">
        <v>17</v>
      </c>
      <c r="Y548" s="1" t="s">
        <v>56</v>
      </c>
      <c r="Z548" s="1">
        <v>72</v>
      </c>
    </row>
    <row r="549" spans="2:26" x14ac:dyDescent="0.25">
      <c r="B549" s="1">
        <v>1547</v>
      </c>
      <c r="C549" s="1" t="s">
        <v>1712</v>
      </c>
      <c r="D549" s="1" t="s">
        <v>26</v>
      </c>
      <c r="E549" s="1" t="s">
        <v>1713</v>
      </c>
      <c r="F549" s="1" t="s">
        <v>1714</v>
      </c>
      <c r="G549" s="1" t="s">
        <v>111</v>
      </c>
      <c r="H549" s="1" t="s">
        <v>42</v>
      </c>
      <c r="I549" s="1">
        <v>98266.63</v>
      </c>
      <c r="J549" s="1" t="s">
        <v>31</v>
      </c>
      <c r="K549" s="1" t="s">
        <v>44</v>
      </c>
      <c r="L549" s="2">
        <v>45118</v>
      </c>
      <c r="M549" s="2">
        <v>45526</v>
      </c>
      <c r="N549" s="1" t="s">
        <v>33</v>
      </c>
      <c r="O549" s="1" t="s">
        <v>102</v>
      </c>
      <c r="P549" s="1" t="s">
        <v>35</v>
      </c>
      <c r="Q549" s="1" t="s">
        <v>76</v>
      </c>
      <c r="R549" s="2">
        <v>35195</v>
      </c>
      <c r="S549" s="1">
        <v>29</v>
      </c>
      <c r="T549" s="1">
        <v>1</v>
      </c>
      <c r="U549" s="1">
        <v>0</v>
      </c>
      <c r="V549" s="1">
        <v>1</v>
      </c>
      <c r="W549" s="1">
        <v>1.9</v>
      </c>
      <c r="X549" s="1">
        <v>20</v>
      </c>
      <c r="Y549" s="1" t="s">
        <v>37</v>
      </c>
      <c r="Z549" s="1">
        <v>82</v>
      </c>
    </row>
    <row r="550" spans="2:26" x14ac:dyDescent="0.25">
      <c r="B550" s="1">
        <v>1548</v>
      </c>
      <c r="C550" s="1" t="s">
        <v>1715</v>
      </c>
      <c r="D550" s="1" t="s">
        <v>26</v>
      </c>
      <c r="E550" s="1" t="s">
        <v>1716</v>
      </c>
      <c r="F550" s="1" t="s">
        <v>1717</v>
      </c>
      <c r="G550" s="1" t="s">
        <v>66</v>
      </c>
      <c r="H550" s="1" t="s">
        <v>89</v>
      </c>
      <c r="I550" s="1">
        <v>83451.14</v>
      </c>
      <c r="J550" s="1" t="s">
        <v>125</v>
      </c>
      <c r="K550" s="1" t="s">
        <v>32</v>
      </c>
      <c r="L550" s="2">
        <v>42941</v>
      </c>
      <c r="M550" s="2"/>
      <c r="N550" s="1" t="s">
        <v>45</v>
      </c>
      <c r="O550" s="1" t="s">
        <v>46</v>
      </c>
      <c r="P550" s="1" t="s">
        <v>69</v>
      </c>
      <c r="Q550" s="1" t="s">
        <v>76</v>
      </c>
      <c r="R550" s="2">
        <v>30431</v>
      </c>
      <c r="S550" s="1">
        <v>42</v>
      </c>
      <c r="T550" s="1">
        <v>1</v>
      </c>
      <c r="U550" s="1">
        <v>1</v>
      </c>
      <c r="V550" s="1">
        <v>0</v>
      </c>
      <c r="W550" s="1">
        <v>7.8</v>
      </c>
      <c r="X550" s="1">
        <v>12</v>
      </c>
      <c r="Y550" s="1" t="s">
        <v>37</v>
      </c>
      <c r="Z550" s="1">
        <v>100</v>
      </c>
    </row>
    <row r="551" spans="2:26" x14ac:dyDescent="0.25">
      <c r="B551" s="1">
        <v>1549</v>
      </c>
      <c r="C551" s="1" t="s">
        <v>1718</v>
      </c>
      <c r="D551" s="1" t="s">
        <v>50</v>
      </c>
      <c r="E551" s="1" t="s">
        <v>1719</v>
      </c>
      <c r="F551" s="1" t="s">
        <v>1720</v>
      </c>
      <c r="G551" s="1" t="s">
        <v>74</v>
      </c>
      <c r="H551" s="1" t="s">
        <v>42</v>
      </c>
      <c r="I551" s="1">
        <v>62474.11</v>
      </c>
      <c r="J551" s="1" t="s">
        <v>106</v>
      </c>
      <c r="K551" s="1" t="s">
        <v>32</v>
      </c>
      <c r="L551" s="2">
        <v>42322</v>
      </c>
      <c r="M551" s="2"/>
      <c r="N551" s="1" t="s">
        <v>75</v>
      </c>
      <c r="O551" s="1" t="s">
        <v>34</v>
      </c>
      <c r="P551" s="1" t="s">
        <v>69</v>
      </c>
      <c r="Q551" s="1" t="s">
        <v>48</v>
      </c>
      <c r="R551" s="2">
        <v>23737</v>
      </c>
      <c r="S551" s="1">
        <v>60</v>
      </c>
      <c r="T551" s="1">
        <v>1</v>
      </c>
      <c r="U551" s="1">
        <v>1</v>
      </c>
      <c r="V551" s="1">
        <v>0</v>
      </c>
      <c r="W551" s="1">
        <v>9.5</v>
      </c>
      <c r="X551" s="1">
        <v>16</v>
      </c>
      <c r="Y551" s="1" t="s">
        <v>56</v>
      </c>
      <c r="Z551" s="1">
        <v>71</v>
      </c>
    </row>
    <row r="552" spans="2:26" x14ac:dyDescent="0.25">
      <c r="B552" s="1">
        <v>1550</v>
      </c>
      <c r="C552" s="1" t="s">
        <v>1721</v>
      </c>
      <c r="D552" s="1" t="s">
        <v>50</v>
      </c>
      <c r="E552" s="1" t="s">
        <v>1722</v>
      </c>
      <c r="F552" s="1" t="s">
        <v>1723</v>
      </c>
      <c r="G552" s="1" t="s">
        <v>111</v>
      </c>
      <c r="H552" s="1" t="s">
        <v>30</v>
      </c>
      <c r="I552" s="1">
        <v>44021.08</v>
      </c>
      <c r="J552" s="1" t="s">
        <v>81</v>
      </c>
      <c r="K552" s="1" t="s">
        <v>44</v>
      </c>
      <c r="L552" s="2">
        <v>44238</v>
      </c>
      <c r="M552" s="2">
        <v>45222</v>
      </c>
      <c r="N552" s="1" t="s">
        <v>75</v>
      </c>
      <c r="O552" s="1" t="s">
        <v>54</v>
      </c>
      <c r="P552" s="1" t="s">
        <v>47</v>
      </c>
      <c r="Q552" s="1" t="s">
        <v>70</v>
      </c>
      <c r="R552" s="2">
        <v>27690</v>
      </c>
      <c r="S552" s="1">
        <v>49</v>
      </c>
      <c r="T552" s="1">
        <v>1</v>
      </c>
      <c r="U552" s="1">
        <v>0</v>
      </c>
      <c r="V552" s="1">
        <v>1</v>
      </c>
      <c r="W552" s="1">
        <v>4.3</v>
      </c>
      <c r="X552" s="1">
        <v>15</v>
      </c>
      <c r="Y552" s="1" t="s">
        <v>95</v>
      </c>
      <c r="Z552" s="1">
        <v>67</v>
      </c>
    </row>
    <row r="553" spans="2:26" x14ac:dyDescent="0.25">
      <c r="B553" s="1">
        <v>1551</v>
      </c>
      <c r="C553" s="1" t="s">
        <v>1724</v>
      </c>
      <c r="D553" s="1" t="s">
        <v>50</v>
      </c>
      <c r="E553" s="1" t="s">
        <v>1725</v>
      </c>
      <c r="F553" s="1" t="s">
        <v>1726</v>
      </c>
      <c r="G553" s="1" t="s">
        <v>74</v>
      </c>
      <c r="H553" s="1" t="s">
        <v>53</v>
      </c>
      <c r="I553" s="1">
        <v>37033.64</v>
      </c>
      <c r="J553" s="1" t="s">
        <v>31</v>
      </c>
      <c r="K553" s="1" t="s">
        <v>32</v>
      </c>
      <c r="L553" s="2">
        <v>42162</v>
      </c>
      <c r="M553" s="2"/>
      <c r="N553" s="1" t="s">
        <v>75</v>
      </c>
      <c r="O553" s="1" t="s">
        <v>54</v>
      </c>
      <c r="P553" s="1" t="s">
        <v>47</v>
      </c>
      <c r="Q553" s="1" t="s">
        <v>62</v>
      </c>
      <c r="R553" s="2">
        <v>25112</v>
      </c>
      <c r="S553" s="1">
        <v>56</v>
      </c>
      <c r="T553" s="1">
        <v>1</v>
      </c>
      <c r="U553" s="1">
        <v>1</v>
      </c>
      <c r="V553" s="1">
        <v>0</v>
      </c>
      <c r="W553" s="1">
        <v>10</v>
      </c>
      <c r="X553" s="1">
        <v>14</v>
      </c>
      <c r="Y553" s="1" t="s">
        <v>37</v>
      </c>
      <c r="Z553" s="1">
        <v>62</v>
      </c>
    </row>
    <row r="554" spans="2:26" x14ac:dyDescent="0.25">
      <c r="B554" s="1">
        <v>1552</v>
      </c>
      <c r="C554" s="1" t="s">
        <v>1727</v>
      </c>
      <c r="D554" s="1" t="s">
        <v>26</v>
      </c>
      <c r="E554" s="1" t="s">
        <v>1728</v>
      </c>
      <c r="F554" s="1" t="s">
        <v>1729</v>
      </c>
      <c r="G554" s="1" t="s">
        <v>66</v>
      </c>
      <c r="H554" s="1" t="s">
        <v>30</v>
      </c>
      <c r="I554" s="1">
        <v>107651.89</v>
      </c>
      <c r="J554" s="1" t="s">
        <v>31</v>
      </c>
      <c r="K554" s="1" t="s">
        <v>32</v>
      </c>
      <c r="L554" s="2">
        <v>43282</v>
      </c>
      <c r="M554" s="2"/>
      <c r="N554" s="1" t="s">
        <v>33</v>
      </c>
      <c r="O554" s="1" t="s">
        <v>102</v>
      </c>
      <c r="P554" s="1" t="s">
        <v>69</v>
      </c>
      <c r="Q554" s="1" t="s">
        <v>62</v>
      </c>
      <c r="R554" s="2">
        <v>28388</v>
      </c>
      <c r="S554" s="1">
        <v>47</v>
      </c>
      <c r="T554" s="1">
        <v>1</v>
      </c>
      <c r="U554" s="1">
        <v>1</v>
      </c>
      <c r="V554" s="1">
        <v>0</v>
      </c>
      <c r="W554" s="1">
        <v>6.9</v>
      </c>
      <c r="X554" s="1">
        <v>0</v>
      </c>
      <c r="Y554" s="1" t="s">
        <v>95</v>
      </c>
      <c r="Z554" s="1">
        <v>73</v>
      </c>
    </row>
    <row r="555" spans="2:26" x14ac:dyDescent="0.25">
      <c r="B555" s="1">
        <v>1553</v>
      </c>
      <c r="C555" s="1" t="s">
        <v>1730</v>
      </c>
      <c r="D555" s="1" t="s">
        <v>50</v>
      </c>
      <c r="E555" s="1" t="s">
        <v>1731</v>
      </c>
      <c r="F555" s="1" t="s">
        <v>1732</v>
      </c>
      <c r="G555" s="1" t="s">
        <v>66</v>
      </c>
      <c r="H555" s="1" t="s">
        <v>80</v>
      </c>
      <c r="I555" s="1">
        <v>144961.4</v>
      </c>
      <c r="J555" s="1" t="s">
        <v>31</v>
      </c>
      <c r="K555" s="1" t="s">
        <v>44</v>
      </c>
      <c r="L555" s="2">
        <v>45020</v>
      </c>
      <c r="M555" s="2">
        <v>45552</v>
      </c>
      <c r="N555" s="1" t="s">
        <v>75</v>
      </c>
      <c r="O555" s="1" t="s">
        <v>102</v>
      </c>
      <c r="P555" s="1" t="s">
        <v>82</v>
      </c>
      <c r="Q555" s="1" t="s">
        <v>48</v>
      </c>
      <c r="R555" s="2">
        <v>27147</v>
      </c>
      <c r="S555" s="1">
        <v>51</v>
      </c>
      <c r="T555" s="1">
        <v>1</v>
      </c>
      <c r="U555" s="1">
        <v>0</v>
      </c>
      <c r="V555" s="1">
        <v>1</v>
      </c>
      <c r="W555" s="1">
        <v>2.1</v>
      </c>
      <c r="X555" s="1">
        <v>13</v>
      </c>
      <c r="Y555" s="1" t="s">
        <v>37</v>
      </c>
      <c r="Z555" s="1">
        <v>79</v>
      </c>
    </row>
    <row r="556" spans="2:26" x14ac:dyDescent="0.25">
      <c r="B556" s="1">
        <v>1554</v>
      </c>
      <c r="C556" s="1" t="s">
        <v>1733</v>
      </c>
      <c r="D556" s="1" t="s">
        <v>26</v>
      </c>
      <c r="E556" s="1" t="s">
        <v>1734</v>
      </c>
      <c r="F556" s="1" t="s">
        <v>1735</v>
      </c>
      <c r="G556" s="1" t="s">
        <v>111</v>
      </c>
      <c r="H556" s="1" t="s">
        <v>67</v>
      </c>
      <c r="I556" s="1">
        <v>143413.82999999999</v>
      </c>
      <c r="J556" s="1" t="s">
        <v>60</v>
      </c>
      <c r="K556" s="1" t="s">
        <v>32</v>
      </c>
      <c r="L556" s="2">
        <v>43801</v>
      </c>
      <c r="M556" s="2"/>
      <c r="N556" s="1" t="s">
        <v>75</v>
      </c>
      <c r="O556" s="1" t="s">
        <v>34</v>
      </c>
      <c r="P556" s="1" t="s">
        <v>35</v>
      </c>
      <c r="Q556" s="1" t="s">
        <v>36</v>
      </c>
      <c r="R556" s="2">
        <v>30876</v>
      </c>
      <c r="S556" s="1">
        <v>40</v>
      </c>
      <c r="T556" s="1">
        <v>1</v>
      </c>
      <c r="U556" s="1">
        <v>1</v>
      </c>
      <c r="V556" s="1">
        <v>0</v>
      </c>
      <c r="W556" s="1">
        <v>5.5</v>
      </c>
      <c r="X556" s="1">
        <v>4</v>
      </c>
      <c r="Y556" s="1" t="s">
        <v>95</v>
      </c>
      <c r="Z556" s="1">
        <v>55</v>
      </c>
    </row>
    <row r="557" spans="2:26" x14ac:dyDescent="0.25">
      <c r="B557" s="1">
        <v>1555</v>
      </c>
      <c r="C557" s="1" t="s">
        <v>1736</v>
      </c>
      <c r="D557" s="1" t="s">
        <v>26</v>
      </c>
      <c r="E557" s="1" t="s">
        <v>1737</v>
      </c>
      <c r="F557" s="1" t="s">
        <v>1738</v>
      </c>
      <c r="G557" s="1" t="s">
        <v>121</v>
      </c>
      <c r="H557" s="1" t="s">
        <v>53</v>
      </c>
      <c r="I557" s="1">
        <v>56952.6</v>
      </c>
      <c r="J557" s="1" t="s">
        <v>81</v>
      </c>
      <c r="K557" s="1" t="s">
        <v>44</v>
      </c>
      <c r="L557" s="2">
        <v>43403</v>
      </c>
      <c r="M557" s="2">
        <v>44845</v>
      </c>
      <c r="N557" s="1" t="s">
        <v>45</v>
      </c>
      <c r="O557" s="1" t="s">
        <v>46</v>
      </c>
      <c r="P557" s="1" t="s">
        <v>47</v>
      </c>
      <c r="Q557" s="1" t="s">
        <v>48</v>
      </c>
      <c r="R557" s="2">
        <v>36259</v>
      </c>
      <c r="S557" s="1">
        <v>26</v>
      </c>
      <c r="T557" s="1">
        <v>1</v>
      </c>
      <c r="U557" s="1">
        <v>0</v>
      </c>
      <c r="V557" s="1">
        <v>1</v>
      </c>
      <c r="W557" s="1">
        <v>6.6</v>
      </c>
      <c r="X557" s="1">
        <v>20</v>
      </c>
      <c r="Y557" s="1" t="s">
        <v>56</v>
      </c>
      <c r="Z557" s="1">
        <v>50</v>
      </c>
    </row>
    <row r="558" spans="2:26" x14ac:dyDescent="0.25">
      <c r="B558" s="1">
        <v>1556</v>
      </c>
      <c r="C558" s="1" t="s">
        <v>1739</v>
      </c>
      <c r="D558" s="1" t="s">
        <v>50</v>
      </c>
      <c r="E558" s="1" t="s">
        <v>1740</v>
      </c>
      <c r="F558" s="1" t="s">
        <v>1741</v>
      </c>
      <c r="G558" s="1" t="s">
        <v>74</v>
      </c>
      <c r="H558" s="1" t="s">
        <v>30</v>
      </c>
      <c r="I558" s="1">
        <v>90818.91</v>
      </c>
      <c r="J558" s="1" t="s">
        <v>60</v>
      </c>
      <c r="K558" s="1" t="s">
        <v>32</v>
      </c>
      <c r="L558" s="2">
        <v>44272</v>
      </c>
      <c r="M558" s="2"/>
      <c r="N558" s="1" t="s">
        <v>75</v>
      </c>
      <c r="O558" s="1" t="s">
        <v>54</v>
      </c>
      <c r="P558" s="1" t="s">
        <v>82</v>
      </c>
      <c r="Q558" s="1" t="s">
        <v>48</v>
      </c>
      <c r="R558" s="2">
        <v>35124</v>
      </c>
      <c r="S558" s="1">
        <v>29</v>
      </c>
      <c r="T558" s="1">
        <v>1</v>
      </c>
      <c r="U558" s="1">
        <v>1</v>
      </c>
      <c r="V558" s="1">
        <v>0</v>
      </c>
      <c r="W558" s="1">
        <v>4.2</v>
      </c>
      <c r="X558" s="1">
        <v>7</v>
      </c>
      <c r="Y558" s="1" t="s">
        <v>56</v>
      </c>
      <c r="Z558" s="1">
        <v>86</v>
      </c>
    </row>
    <row r="559" spans="2:26" x14ac:dyDescent="0.25">
      <c r="B559" s="1">
        <v>1557</v>
      </c>
      <c r="C559" s="1" t="s">
        <v>1742</v>
      </c>
      <c r="D559" s="1" t="s">
        <v>26</v>
      </c>
      <c r="E559" s="1" t="s">
        <v>1743</v>
      </c>
      <c r="F559" s="1" t="s">
        <v>1744</v>
      </c>
      <c r="G559" s="1" t="s">
        <v>29</v>
      </c>
      <c r="H559" s="1" t="s">
        <v>89</v>
      </c>
      <c r="I559" s="1">
        <v>95299.63</v>
      </c>
      <c r="J559" s="1" t="s">
        <v>125</v>
      </c>
      <c r="K559" s="1" t="s">
        <v>32</v>
      </c>
      <c r="L559" s="2">
        <v>45041</v>
      </c>
      <c r="M559" s="2"/>
      <c r="N559" s="1" t="s">
        <v>33</v>
      </c>
      <c r="O559" s="1" t="s">
        <v>102</v>
      </c>
      <c r="P559" s="1" t="s">
        <v>82</v>
      </c>
      <c r="Q559" s="1" t="s">
        <v>76</v>
      </c>
      <c r="R559" s="2">
        <v>24656</v>
      </c>
      <c r="S559" s="1">
        <v>57</v>
      </c>
      <c r="T559" s="1">
        <v>1</v>
      </c>
      <c r="U559" s="1">
        <v>1</v>
      </c>
      <c r="V559" s="1">
        <v>0</v>
      </c>
      <c r="W559" s="1">
        <v>2.1</v>
      </c>
      <c r="X559" s="1">
        <v>13</v>
      </c>
      <c r="Y559" s="1" t="s">
        <v>56</v>
      </c>
      <c r="Z559" s="1">
        <v>86</v>
      </c>
    </row>
    <row r="560" spans="2:26" x14ac:dyDescent="0.25">
      <c r="B560" s="1">
        <v>1558</v>
      </c>
      <c r="C560" s="1" t="s">
        <v>1745</v>
      </c>
      <c r="D560" s="1" t="s">
        <v>26</v>
      </c>
      <c r="E560" s="1" t="s">
        <v>1746</v>
      </c>
      <c r="F560" s="1" t="s">
        <v>1747</v>
      </c>
      <c r="G560" s="1" t="s">
        <v>121</v>
      </c>
      <c r="H560" s="1" t="s">
        <v>42</v>
      </c>
      <c r="I560" s="1">
        <v>105674.7</v>
      </c>
      <c r="J560" s="1" t="s">
        <v>31</v>
      </c>
      <c r="K560" s="1" t="s">
        <v>44</v>
      </c>
      <c r="L560" s="2">
        <v>44519</v>
      </c>
      <c r="M560" s="2">
        <v>45516</v>
      </c>
      <c r="N560" s="1" t="s">
        <v>45</v>
      </c>
      <c r="O560" s="1" t="s">
        <v>61</v>
      </c>
      <c r="P560" s="1" t="s">
        <v>55</v>
      </c>
      <c r="Q560" s="1" t="s">
        <v>36</v>
      </c>
      <c r="R560" s="2">
        <v>34243</v>
      </c>
      <c r="S560" s="1">
        <v>31</v>
      </c>
      <c r="T560" s="1">
        <v>1</v>
      </c>
      <c r="U560" s="1">
        <v>0</v>
      </c>
      <c r="V560" s="1">
        <v>1</v>
      </c>
      <c r="W560" s="1">
        <v>3.5</v>
      </c>
      <c r="X560" s="1">
        <v>17</v>
      </c>
      <c r="Y560" s="1" t="s">
        <v>95</v>
      </c>
      <c r="Z560" s="1">
        <v>54</v>
      </c>
    </row>
    <row r="561" spans="2:26" x14ac:dyDescent="0.25">
      <c r="B561" s="1">
        <v>1559</v>
      </c>
      <c r="C561" s="1" t="s">
        <v>1748</v>
      </c>
      <c r="D561" s="1" t="s">
        <v>50</v>
      </c>
      <c r="E561" s="1" t="s">
        <v>1749</v>
      </c>
      <c r="F561" s="1" t="s">
        <v>1750</v>
      </c>
      <c r="G561" s="1" t="s">
        <v>74</v>
      </c>
      <c r="H561" s="1" t="s">
        <v>53</v>
      </c>
      <c r="I561" s="1">
        <v>144415.46</v>
      </c>
      <c r="J561" s="1" t="s">
        <v>68</v>
      </c>
      <c r="K561" s="1" t="s">
        <v>32</v>
      </c>
      <c r="L561" s="2">
        <v>43343</v>
      </c>
      <c r="M561" s="2"/>
      <c r="N561" s="1" t="s">
        <v>45</v>
      </c>
      <c r="O561" s="1" t="s">
        <v>46</v>
      </c>
      <c r="P561" s="1" t="s">
        <v>35</v>
      </c>
      <c r="Q561" s="1" t="s">
        <v>36</v>
      </c>
      <c r="R561" s="2">
        <v>26291</v>
      </c>
      <c r="S561" s="1">
        <v>53</v>
      </c>
      <c r="T561" s="1">
        <v>1</v>
      </c>
      <c r="U561" s="1">
        <v>1</v>
      </c>
      <c r="V561" s="1">
        <v>0</v>
      </c>
      <c r="W561" s="1">
        <v>6.7</v>
      </c>
      <c r="X561" s="1">
        <v>11</v>
      </c>
      <c r="Y561" s="1" t="s">
        <v>56</v>
      </c>
      <c r="Z561" s="1">
        <v>84</v>
      </c>
    </row>
    <row r="562" spans="2:26" x14ac:dyDescent="0.25">
      <c r="B562" s="1">
        <v>1560</v>
      </c>
      <c r="C562" s="1" t="s">
        <v>1751</v>
      </c>
      <c r="D562" s="1" t="s">
        <v>26</v>
      </c>
      <c r="E562" s="1" t="s">
        <v>1752</v>
      </c>
      <c r="F562" s="1" t="s">
        <v>1753</v>
      </c>
      <c r="G562" s="1" t="s">
        <v>74</v>
      </c>
      <c r="H562" s="1" t="s">
        <v>89</v>
      </c>
      <c r="I562" s="1">
        <v>101915.11</v>
      </c>
      <c r="J562" s="1" t="s">
        <v>43</v>
      </c>
      <c r="K562" s="1" t="s">
        <v>32</v>
      </c>
      <c r="L562" s="2">
        <v>44495</v>
      </c>
      <c r="M562" s="2"/>
      <c r="N562" s="1" t="s">
        <v>45</v>
      </c>
      <c r="O562" s="1" t="s">
        <v>61</v>
      </c>
      <c r="P562" s="1" t="s">
        <v>55</v>
      </c>
      <c r="Q562" s="1" t="s">
        <v>36</v>
      </c>
      <c r="R562" s="2">
        <v>24336</v>
      </c>
      <c r="S562" s="1">
        <v>58</v>
      </c>
      <c r="T562" s="1">
        <v>1</v>
      </c>
      <c r="U562" s="1">
        <v>1</v>
      </c>
      <c r="V562" s="1">
        <v>0</v>
      </c>
      <c r="W562" s="1">
        <v>3.6</v>
      </c>
      <c r="X562" s="1">
        <v>6</v>
      </c>
      <c r="Y562" s="1" t="s">
        <v>37</v>
      </c>
      <c r="Z562" s="1">
        <v>81</v>
      </c>
    </row>
    <row r="563" spans="2:26" x14ac:dyDescent="0.25">
      <c r="B563" s="1">
        <v>1561</v>
      </c>
      <c r="C563" s="1" t="s">
        <v>1754</v>
      </c>
      <c r="D563" s="1" t="s">
        <v>50</v>
      </c>
      <c r="E563" s="1" t="s">
        <v>1755</v>
      </c>
      <c r="F563" s="1" t="s">
        <v>1756</v>
      </c>
      <c r="G563" s="1" t="s">
        <v>74</v>
      </c>
      <c r="H563" s="1" t="s">
        <v>67</v>
      </c>
      <c r="I563" s="1">
        <v>140802.99</v>
      </c>
      <c r="J563" s="1" t="s">
        <v>81</v>
      </c>
      <c r="K563" s="1" t="s">
        <v>44</v>
      </c>
      <c r="L563" s="2">
        <v>43811</v>
      </c>
      <c r="M563" s="2">
        <v>44198</v>
      </c>
      <c r="N563" s="1" t="s">
        <v>33</v>
      </c>
      <c r="O563" s="1" t="s">
        <v>61</v>
      </c>
      <c r="P563" s="1" t="s">
        <v>55</v>
      </c>
      <c r="Q563" s="1" t="s">
        <v>48</v>
      </c>
      <c r="R563" s="2">
        <v>27204</v>
      </c>
      <c r="S563" s="1">
        <v>50</v>
      </c>
      <c r="T563" s="1">
        <v>1</v>
      </c>
      <c r="U563" s="1">
        <v>0</v>
      </c>
      <c r="V563" s="1">
        <v>1</v>
      </c>
      <c r="W563" s="1">
        <v>5.5</v>
      </c>
      <c r="X563" s="1">
        <v>4</v>
      </c>
      <c r="Y563" s="1" t="s">
        <v>95</v>
      </c>
      <c r="Z563" s="1">
        <v>70</v>
      </c>
    </row>
    <row r="564" spans="2:26" x14ac:dyDescent="0.25">
      <c r="B564" s="1">
        <v>1562</v>
      </c>
      <c r="C564" s="1" t="s">
        <v>1757</v>
      </c>
      <c r="D564" s="1" t="s">
        <v>50</v>
      </c>
      <c r="E564" s="1" t="s">
        <v>1758</v>
      </c>
      <c r="F564" s="1" t="s">
        <v>1759</v>
      </c>
      <c r="G564" s="1" t="s">
        <v>121</v>
      </c>
      <c r="H564" s="1" t="s">
        <v>30</v>
      </c>
      <c r="I564" s="1">
        <v>149223.66</v>
      </c>
      <c r="J564" s="1" t="s">
        <v>106</v>
      </c>
      <c r="K564" s="1" t="s">
        <v>32</v>
      </c>
      <c r="L564" s="2">
        <v>44912</v>
      </c>
      <c r="M564" s="2"/>
      <c r="N564" s="1" t="s">
        <v>45</v>
      </c>
      <c r="O564" s="1" t="s">
        <v>34</v>
      </c>
      <c r="P564" s="1" t="s">
        <v>35</v>
      </c>
      <c r="Q564" s="1" t="s">
        <v>62</v>
      </c>
      <c r="R564" s="2">
        <v>29453</v>
      </c>
      <c r="S564" s="1">
        <v>44</v>
      </c>
      <c r="T564" s="1">
        <v>1</v>
      </c>
      <c r="U564" s="1">
        <v>1</v>
      </c>
      <c r="V564" s="1">
        <v>0</v>
      </c>
      <c r="W564" s="1">
        <v>2.4</v>
      </c>
      <c r="X564" s="1">
        <v>7</v>
      </c>
      <c r="Y564" s="1" t="s">
        <v>95</v>
      </c>
      <c r="Z564" s="1">
        <v>75</v>
      </c>
    </row>
    <row r="565" spans="2:26" x14ac:dyDescent="0.25">
      <c r="B565" s="1">
        <v>1563</v>
      </c>
      <c r="C565" s="1" t="s">
        <v>1760</v>
      </c>
      <c r="D565" s="1" t="s">
        <v>26</v>
      </c>
      <c r="E565" s="1" t="s">
        <v>1761</v>
      </c>
      <c r="F565" s="1" t="s">
        <v>1762</v>
      </c>
      <c r="G565" s="1" t="s">
        <v>29</v>
      </c>
      <c r="H565" s="1" t="s">
        <v>89</v>
      </c>
      <c r="I565" s="1">
        <v>92588.01</v>
      </c>
      <c r="J565" s="1" t="s">
        <v>60</v>
      </c>
      <c r="K565" s="1" t="s">
        <v>44</v>
      </c>
      <c r="L565" s="2">
        <v>44154</v>
      </c>
      <c r="M565" s="2">
        <v>45035</v>
      </c>
      <c r="N565" s="1" t="s">
        <v>33</v>
      </c>
      <c r="O565" s="1" t="s">
        <v>102</v>
      </c>
      <c r="P565" s="1" t="s">
        <v>107</v>
      </c>
      <c r="Q565" s="1" t="s">
        <v>70</v>
      </c>
      <c r="R565" s="2">
        <v>26473</v>
      </c>
      <c r="S565" s="1">
        <v>52</v>
      </c>
      <c r="T565" s="1">
        <v>1</v>
      </c>
      <c r="U565" s="1">
        <v>0</v>
      </c>
      <c r="V565" s="1">
        <v>1</v>
      </c>
      <c r="W565" s="1">
        <v>4.5</v>
      </c>
      <c r="X565" s="1">
        <v>6</v>
      </c>
      <c r="Y565" s="1" t="s">
        <v>37</v>
      </c>
      <c r="Z565" s="1">
        <v>90</v>
      </c>
    </row>
    <row r="566" spans="2:26" x14ac:dyDescent="0.25">
      <c r="B566" s="1">
        <v>1564</v>
      </c>
      <c r="C566" s="1" t="s">
        <v>1763</v>
      </c>
      <c r="D566" s="1" t="s">
        <v>50</v>
      </c>
      <c r="E566" s="1" t="s">
        <v>1764</v>
      </c>
      <c r="F566" s="1" t="s">
        <v>1765</v>
      </c>
      <c r="G566" s="1" t="s">
        <v>121</v>
      </c>
      <c r="H566" s="1" t="s">
        <v>89</v>
      </c>
      <c r="I566" s="1">
        <v>137641.57999999999</v>
      </c>
      <c r="J566" s="1" t="s">
        <v>68</v>
      </c>
      <c r="K566" s="1" t="s">
        <v>44</v>
      </c>
      <c r="L566" s="2">
        <v>43497</v>
      </c>
      <c r="M566" s="2">
        <v>45172</v>
      </c>
      <c r="N566" s="1" t="s">
        <v>75</v>
      </c>
      <c r="O566" s="1" t="s">
        <v>46</v>
      </c>
      <c r="P566" s="1" t="s">
        <v>55</v>
      </c>
      <c r="Q566" s="1" t="s">
        <v>70</v>
      </c>
      <c r="R566" s="2">
        <v>24449</v>
      </c>
      <c r="S566" s="1">
        <v>58</v>
      </c>
      <c r="T566" s="1">
        <v>1</v>
      </c>
      <c r="U566" s="1">
        <v>0</v>
      </c>
      <c r="V566" s="1">
        <v>1</v>
      </c>
      <c r="W566" s="1">
        <v>6.3</v>
      </c>
      <c r="X566" s="1">
        <v>2</v>
      </c>
      <c r="Y566" s="1" t="s">
        <v>95</v>
      </c>
      <c r="Z566" s="1">
        <v>98</v>
      </c>
    </row>
    <row r="567" spans="2:26" x14ac:dyDescent="0.25">
      <c r="B567" s="1">
        <v>1565</v>
      </c>
      <c r="C567" s="1" t="s">
        <v>1766</v>
      </c>
      <c r="D567" s="1" t="s">
        <v>50</v>
      </c>
      <c r="E567" s="1" t="s">
        <v>1767</v>
      </c>
      <c r="F567" s="1" t="s">
        <v>1768</v>
      </c>
      <c r="G567" s="1" t="s">
        <v>66</v>
      </c>
      <c r="H567" s="1" t="s">
        <v>89</v>
      </c>
      <c r="I567" s="1">
        <v>45980.61</v>
      </c>
      <c r="J567" s="1" t="s">
        <v>68</v>
      </c>
      <c r="K567" s="1" t="s">
        <v>32</v>
      </c>
      <c r="L567" s="2">
        <v>45311</v>
      </c>
      <c r="M567" s="2"/>
      <c r="N567" s="1" t="s">
        <v>75</v>
      </c>
      <c r="O567" s="1" t="s">
        <v>46</v>
      </c>
      <c r="P567" s="1" t="s">
        <v>47</v>
      </c>
      <c r="Q567" s="1" t="s">
        <v>70</v>
      </c>
      <c r="R567" s="2">
        <v>27118</v>
      </c>
      <c r="S567" s="1">
        <v>51</v>
      </c>
      <c r="T567" s="1">
        <v>1</v>
      </c>
      <c r="U567" s="1">
        <v>1</v>
      </c>
      <c r="V567" s="1">
        <v>0</v>
      </c>
      <c r="W567" s="1">
        <v>1.3</v>
      </c>
      <c r="X567" s="1">
        <v>16</v>
      </c>
      <c r="Y567" s="1" t="s">
        <v>95</v>
      </c>
      <c r="Z567" s="1">
        <v>77</v>
      </c>
    </row>
    <row r="568" spans="2:26" x14ac:dyDescent="0.25">
      <c r="B568" s="1">
        <v>1566</v>
      </c>
      <c r="C568" s="1" t="s">
        <v>1769</v>
      </c>
      <c r="D568" s="1" t="s">
        <v>50</v>
      </c>
      <c r="E568" s="1" t="s">
        <v>1770</v>
      </c>
      <c r="F568" s="1" t="s">
        <v>1771</v>
      </c>
      <c r="G568" s="1" t="s">
        <v>29</v>
      </c>
      <c r="H568" s="1" t="s">
        <v>53</v>
      </c>
      <c r="I568" s="1">
        <v>54714.12</v>
      </c>
      <c r="J568" s="1" t="s">
        <v>68</v>
      </c>
      <c r="K568" s="1" t="s">
        <v>32</v>
      </c>
      <c r="L568" s="2">
        <v>45299</v>
      </c>
      <c r="M568" s="2"/>
      <c r="N568" s="1" t="s">
        <v>90</v>
      </c>
      <c r="O568" s="1" t="s">
        <v>102</v>
      </c>
      <c r="P568" s="1" t="s">
        <v>35</v>
      </c>
      <c r="Q568" s="1" t="s">
        <v>48</v>
      </c>
      <c r="R568" s="2">
        <v>24510</v>
      </c>
      <c r="S568" s="1">
        <v>58</v>
      </c>
      <c r="T568" s="1">
        <v>1</v>
      </c>
      <c r="U568" s="1">
        <v>1</v>
      </c>
      <c r="V568" s="1">
        <v>0</v>
      </c>
      <c r="W568" s="1">
        <v>1.4</v>
      </c>
      <c r="X568" s="1">
        <v>9</v>
      </c>
      <c r="Y568" s="1" t="s">
        <v>95</v>
      </c>
      <c r="Z568" s="1">
        <v>89</v>
      </c>
    </row>
    <row r="569" spans="2:26" x14ac:dyDescent="0.25">
      <c r="B569" s="1">
        <v>1567</v>
      </c>
      <c r="C569" s="1" t="s">
        <v>1772</v>
      </c>
      <c r="D569" s="1" t="s">
        <v>26</v>
      </c>
      <c r="E569" s="1" t="s">
        <v>1773</v>
      </c>
      <c r="F569" s="1" t="s">
        <v>1774</v>
      </c>
      <c r="G569" s="1" t="s">
        <v>121</v>
      </c>
      <c r="H569" s="1" t="s">
        <v>80</v>
      </c>
      <c r="I569" s="1">
        <v>89815.46</v>
      </c>
      <c r="J569" s="1" t="s">
        <v>125</v>
      </c>
      <c r="K569" s="1" t="s">
        <v>32</v>
      </c>
      <c r="L569" s="2">
        <v>42295</v>
      </c>
      <c r="M569" s="2"/>
      <c r="N569" s="1" t="s">
        <v>75</v>
      </c>
      <c r="O569" s="1" t="s">
        <v>54</v>
      </c>
      <c r="P569" s="1" t="s">
        <v>55</v>
      </c>
      <c r="Q569" s="1" t="s">
        <v>70</v>
      </c>
      <c r="R569" s="2">
        <v>26800</v>
      </c>
      <c r="S569" s="1">
        <v>52</v>
      </c>
      <c r="T569" s="1">
        <v>1</v>
      </c>
      <c r="U569" s="1">
        <v>1</v>
      </c>
      <c r="V569" s="1">
        <v>0</v>
      </c>
      <c r="W569" s="1">
        <v>9.6</v>
      </c>
      <c r="X569" s="1">
        <v>6</v>
      </c>
      <c r="Y569" s="1" t="s">
        <v>56</v>
      </c>
      <c r="Z569" s="1">
        <v>77</v>
      </c>
    </row>
    <row r="570" spans="2:26" x14ac:dyDescent="0.25">
      <c r="B570" s="1">
        <v>1568</v>
      </c>
      <c r="C570" s="1" t="s">
        <v>1775</v>
      </c>
      <c r="D570" s="1" t="s">
        <v>50</v>
      </c>
      <c r="E570" s="1" t="s">
        <v>1776</v>
      </c>
      <c r="F570" s="1" t="s">
        <v>1777</v>
      </c>
      <c r="G570" s="1" t="s">
        <v>29</v>
      </c>
      <c r="H570" s="1" t="s">
        <v>42</v>
      </c>
      <c r="I570" s="1">
        <v>135229.37</v>
      </c>
      <c r="J570" s="1" t="s">
        <v>106</v>
      </c>
      <c r="K570" s="1" t="s">
        <v>32</v>
      </c>
      <c r="L570" s="2">
        <v>45106</v>
      </c>
      <c r="M570" s="2"/>
      <c r="N570" s="1" t="s">
        <v>33</v>
      </c>
      <c r="O570" s="1" t="s">
        <v>61</v>
      </c>
      <c r="P570" s="1" t="s">
        <v>82</v>
      </c>
      <c r="Q570" s="1" t="s">
        <v>70</v>
      </c>
      <c r="R570" s="2">
        <v>25752</v>
      </c>
      <c r="S570" s="1">
        <v>54</v>
      </c>
      <c r="T570" s="1">
        <v>1</v>
      </c>
      <c r="U570" s="1">
        <v>1</v>
      </c>
      <c r="V570" s="1">
        <v>0</v>
      </c>
      <c r="W570" s="1">
        <v>1.9</v>
      </c>
      <c r="X570" s="1">
        <v>2</v>
      </c>
      <c r="Y570" s="1" t="s">
        <v>56</v>
      </c>
      <c r="Z570" s="1">
        <v>61</v>
      </c>
    </row>
    <row r="571" spans="2:26" x14ac:dyDescent="0.25">
      <c r="B571" s="1">
        <v>1569</v>
      </c>
      <c r="C571" s="1" t="s">
        <v>1778</v>
      </c>
      <c r="D571" s="1" t="s">
        <v>26</v>
      </c>
      <c r="E571" s="1" t="s">
        <v>1779</v>
      </c>
      <c r="F571" s="1" t="s">
        <v>1780</v>
      </c>
      <c r="G571" s="1" t="s">
        <v>121</v>
      </c>
      <c r="H571" s="1" t="s">
        <v>42</v>
      </c>
      <c r="I571" s="1">
        <v>76607.39</v>
      </c>
      <c r="J571" s="1" t="s">
        <v>31</v>
      </c>
      <c r="K571" s="1" t="s">
        <v>44</v>
      </c>
      <c r="L571" s="2">
        <v>42813</v>
      </c>
      <c r="M571" s="2">
        <v>45422</v>
      </c>
      <c r="N571" s="1" t="s">
        <v>90</v>
      </c>
      <c r="O571" s="1" t="s">
        <v>61</v>
      </c>
      <c r="P571" s="1" t="s">
        <v>35</v>
      </c>
      <c r="Q571" s="1" t="s">
        <v>48</v>
      </c>
      <c r="R571" s="2">
        <v>35160</v>
      </c>
      <c r="S571" s="1">
        <v>29</v>
      </c>
      <c r="T571" s="1">
        <v>1</v>
      </c>
      <c r="U571" s="1">
        <v>0</v>
      </c>
      <c r="V571" s="1">
        <v>1</v>
      </c>
      <c r="W571" s="1">
        <v>8.1999999999999993</v>
      </c>
      <c r="X571" s="1">
        <v>3</v>
      </c>
      <c r="Y571" s="1" t="s">
        <v>95</v>
      </c>
      <c r="Z571" s="1">
        <v>85</v>
      </c>
    </row>
    <row r="572" spans="2:26" x14ac:dyDescent="0.25">
      <c r="B572" s="1">
        <v>1570</v>
      </c>
      <c r="C572" s="1" t="s">
        <v>1781</v>
      </c>
      <c r="D572" s="1" t="s">
        <v>50</v>
      </c>
      <c r="E572" s="1" t="s">
        <v>1782</v>
      </c>
      <c r="F572" s="1" t="s">
        <v>1783</v>
      </c>
      <c r="G572" s="1" t="s">
        <v>74</v>
      </c>
      <c r="H572" s="1" t="s">
        <v>67</v>
      </c>
      <c r="I572" s="1">
        <v>134868.97</v>
      </c>
      <c r="J572" s="1" t="s">
        <v>81</v>
      </c>
      <c r="K572" s="1" t="s">
        <v>32</v>
      </c>
      <c r="L572" s="2">
        <v>42709</v>
      </c>
      <c r="M572" s="2"/>
      <c r="N572" s="1" t="s">
        <v>45</v>
      </c>
      <c r="O572" s="1" t="s">
        <v>61</v>
      </c>
      <c r="P572" s="1" t="s">
        <v>47</v>
      </c>
      <c r="Q572" s="1" t="s">
        <v>48</v>
      </c>
      <c r="R572" s="2">
        <v>32772</v>
      </c>
      <c r="S572" s="1">
        <v>35</v>
      </c>
      <c r="T572" s="1">
        <v>1</v>
      </c>
      <c r="U572" s="1">
        <v>1</v>
      </c>
      <c r="V572" s="1">
        <v>0</v>
      </c>
      <c r="W572" s="1">
        <v>8.5</v>
      </c>
      <c r="X572" s="1">
        <v>14</v>
      </c>
      <c r="Y572" s="1" t="s">
        <v>37</v>
      </c>
      <c r="Z572" s="1">
        <v>69</v>
      </c>
    </row>
    <row r="573" spans="2:26" x14ac:dyDescent="0.25">
      <c r="B573" s="1">
        <v>1571</v>
      </c>
      <c r="C573" s="1" t="s">
        <v>1784</v>
      </c>
      <c r="D573" s="1" t="s">
        <v>26</v>
      </c>
      <c r="E573" s="1" t="s">
        <v>1785</v>
      </c>
      <c r="F573" s="1" t="s">
        <v>1786</v>
      </c>
      <c r="G573" s="1" t="s">
        <v>121</v>
      </c>
      <c r="H573" s="1" t="s">
        <v>89</v>
      </c>
      <c r="I573" s="1">
        <v>79979.03</v>
      </c>
      <c r="J573" s="1" t="s">
        <v>106</v>
      </c>
      <c r="K573" s="1" t="s">
        <v>32</v>
      </c>
      <c r="L573" s="2">
        <v>44432</v>
      </c>
      <c r="M573" s="2"/>
      <c r="N573" s="1" t="s">
        <v>90</v>
      </c>
      <c r="O573" s="1" t="s">
        <v>102</v>
      </c>
      <c r="P573" s="1" t="s">
        <v>82</v>
      </c>
      <c r="Q573" s="1" t="s">
        <v>76</v>
      </c>
      <c r="R573" s="2">
        <v>34096</v>
      </c>
      <c r="S573" s="1">
        <v>32</v>
      </c>
      <c r="T573" s="1">
        <v>1</v>
      </c>
      <c r="U573" s="1">
        <v>1</v>
      </c>
      <c r="V573" s="1">
        <v>0</v>
      </c>
      <c r="W573" s="1">
        <v>3.8</v>
      </c>
      <c r="X573" s="1">
        <v>15</v>
      </c>
      <c r="Y573" s="1" t="s">
        <v>95</v>
      </c>
      <c r="Z573" s="1">
        <v>91</v>
      </c>
    </row>
    <row r="574" spans="2:26" x14ac:dyDescent="0.25">
      <c r="B574" s="1">
        <v>1572</v>
      </c>
      <c r="C574" s="1" t="s">
        <v>1787</v>
      </c>
      <c r="D574" s="1" t="s">
        <v>26</v>
      </c>
      <c r="E574" s="1" t="s">
        <v>1788</v>
      </c>
      <c r="F574" s="1" t="s">
        <v>1789</v>
      </c>
      <c r="G574" s="1" t="s">
        <v>111</v>
      </c>
      <c r="H574" s="1" t="s">
        <v>89</v>
      </c>
      <c r="I574" s="1">
        <v>119243.47</v>
      </c>
      <c r="J574" s="1" t="s">
        <v>125</v>
      </c>
      <c r="K574" s="1" t="s">
        <v>32</v>
      </c>
      <c r="L574" s="2">
        <v>42408</v>
      </c>
      <c r="M574" s="2"/>
      <c r="N574" s="1" t="s">
        <v>45</v>
      </c>
      <c r="O574" s="1" t="s">
        <v>61</v>
      </c>
      <c r="P574" s="1" t="s">
        <v>107</v>
      </c>
      <c r="Q574" s="1" t="s">
        <v>36</v>
      </c>
      <c r="R574" s="2">
        <v>25737</v>
      </c>
      <c r="S574" s="1">
        <v>54</v>
      </c>
      <c r="T574" s="1">
        <v>1</v>
      </c>
      <c r="U574" s="1">
        <v>1</v>
      </c>
      <c r="V574" s="1">
        <v>0</v>
      </c>
      <c r="W574" s="1">
        <v>9.3000000000000007</v>
      </c>
      <c r="X574" s="1">
        <v>14</v>
      </c>
      <c r="Y574" s="1" t="s">
        <v>56</v>
      </c>
      <c r="Z574" s="1">
        <v>94</v>
      </c>
    </row>
    <row r="575" spans="2:26" x14ac:dyDescent="0.25">
      <c r="B575" s="1">
        <v>1573</v>
      </c>
      <c r="C575" s="1" t="s">
        <v>1790</v>
      </c>
      <c r="D575" s="1" t="s">
        <v>26</v>
      </c>
      <c r="E575" s="1" t="s">
        <v>1791</v>
      </c>
      <c r="F575" s="1" t="s">
        <v>1792</v>
      </c>
      <c r="G575" s="1" t="s">
        <v>41</v>
      </c>
      <c r="H575" s="1" t="s">
        <v>89</v>
      </c>
      <c r="I575" s="1">
        <v>36254.660000000003</v>
      </c>
      <c r="J575" s="1" t="s">
        <v>125</v>
      </c>
      <c r="K575" s="1" t="s">
        <v>32</v>
      </c>
      <c r="L575" s="2">
        <v>44319</v>
      </c>
      <c r="M575" s="2"/>
      <c r="N575" s="1" t="s">
        <v>90</v>
      </c>
      <c r="O575" s="1" t="s">
        <v>34</v>
      </c>
      <c r="P575" s="1" t="s">
        <v>107</v>
      </c>
      <c r="Q575" s="1" t="s">
        <v>48</v>
      </c>
      <c r="R575" s="2">
        <v>25014</v>
      </c>
      <c r="S575" s="1">
        <v>56</v>
      </c>
      <c r="T575" s="1">
        <v>1</v>
      </c>
      <c r="U575" s="1">
        <v>1</v>
      </c>
      <c r="V575" s="1">
        <v>0</v>
      </c>
      <c r="W575" s="1">
        <v>4.0999999999999996</v>
      </c>
      <c r="X575" s="1">
        <v>2</v>
      </c>
      <c r="Y575" s="1" t="s">
        <v>56</v>
      </c>
      <c r="Z575" s="1">
        <v>77</v>
      </c>
    </row>
    <row r="576" spans="2:26" x14ac:dyDescent="0.25">
      <c r="B576" s="1">
        <v>1574</v>
      </c>
      <c r="C576" s="1" t="s">
        <v>1793</v>
      </c>
      <c r="D576" s="1" t="s">
        <v>50</v>
      </c>
      <c r="E576" s="1" t="s">
        <v>1794</v>
      </c>
      <c r="F576" s="1" t="s">
        <v>1795</v>
      </c>
      <c r="G576" s="1" t="s">
        <v>29</v>
      </c>
      <c r="H576" s="1" t="s">
        <v>89</v>
      </c>
      <c r="I576" s="1">
        <v>141144.32999999999</v>
      </c>
      <c r="J576" s="1" t="s">
        <v>94</v>
      </c>
      <c r="K576" s="1" t="s">
        <v>32</v>
      </c>
      <c r="L576" s="2">
        <v>42400</v>
      </c>
      <c r="M576" s="2"/>
      <c r="N576" s="1" t="s">
        <v>90</v>
      </c>
      <c r="O576" s="1" t="s">
        <v>54</v>
      </c>
      <c r="P576" s="1" t="s">
        <v>35</v>
      </c>
      <c r="Q576" s="1" t="s">
        <v>70</v>
      </c>
      <c r="R576" s="2">
        <v>33818</v>
      </c>
      <c r="S576" s="1">
        <v>32</v>
      </c>
      <c r="T576" s="1">
        <v>1</v>
      </c>
      <c r="U576" s="1">
        <v>1</v>
      </c>
      <c r="V576" s="1">
        <v>0</v>
      </c>
      <c r="W576" s="1">
        <v>9.3000000000000007</v>
      </c>
      <c r="X576" s="1">
        <v>11</v>
      </c>
      <c r="Y576" s="1" t="s">
        <v>37</v>
      </c>
      <c r="Z576" s="1">
        <v>62</v>
      </c>
    </row>
    <row r="577" spans="2:26" x14ac:dyDescent="0.25">
      <c r="B577" s="1">
        <v>1575</v>
      </c>
      <c r="C577" s="1" t="s">
        <v>1796</v>
      </c>
      <c r="D577" s="1" t="s">
        <v>26</v>
      </c>
      <c r="E577" s="1" t="s">
        <v>1797</v>
      </c>
      <c r="F577" s="1" t="s">
        <v>1798</v>
      </c>
      <c r="G577" s="1" t="s">
        <v>29</v>
      </c>
      <c r="H577" s="1" t="s">
        <v>42</v>
      </c>
      <c r="I577" s="1">
        <v>92192.82</v>
      </c>
      <c r="J577" s="1" t="s">
        <v>94</v>
      </c>
      <c r="K577" s="1" t="s">
        <v>32</v>
      </c>
      <c r="L577" s="2">
        <v>44487</v>
      </c>
      <c r="M577" s="2"/>
      <c r="N577" s="1" t="s">
        <v>90</v>
      </c>
      <c r="O577" s="1" t="s">
        <v>54</v>
      </c>
      <c r="P577" s="1" t="s">
        <v>82</v>
      </c>
      <c r="Q577" s="1" t="s">
        <v>36</v>
      </c>
      <c r="R577" s="2">
        <v>27830</v>
      </c>
      <c r="S577" s="1">
        <v>49</v>
      </c>
      <c r="T577" s="1">
        <v>1</v>
      </c>
      <c r="U577" s="1">
        <v>1</v>
      </c>
      <c r="V577" s="1">
        <v>0</v>
      </c>
      <c r="W577" s="1">
        <v>3.6</v>
      </c>
      <c r="X577" s="1">
        <v>3</v>
      </c>
      <c r="Y577" s="1" t="s">
        <v>37</v>
      </c>
      <c r="Z577" s="1">
        <v>51</v>
      </c>
    </row>
    <row r="578" spans="2:26" x14ac:dyDescent="0.25">
      <c r="B578" s="1">
        <v>1576</v>
      </c>
      <c r="C578" s="1" t="s">
        <v>1799</v>
      </c>
      <c r="D578" s="1" t="s">
        <v>50</v>
      </c>
      <c r="E578" s="1" t="s">
        <v>1800</v>
      </c>
      <c r="F578" s="1" t="s">
        <v>1801</v>
      </c>
      <c r="G578" s="1" t="s">
        <v>121</v>
      </c>
      <c r="H578" s="1" t="s">
        <v>67</v>
      </c>
      <c r="I578" s="1">
        <v>102663.07</v>
      </c>
      <c r="J578" s="1" t="s">
        <v>94</v>
      </c>
      <c r="K578" s="1" t="s">
        <v>32</v>
      </c>
      <c r="L578" s="2">
        <v>44894</v>
      </c>
      <c r="M578" s="2"/>
      <c r="N578" s="1" t="s">
        <v>90</v>
      </c>
      <c r="O578" s="1" t="s">
        <v>61</v>
      </c>
      <c r="P578" s="1" t="s">
        <v>82</v>
      </c>
      <c r="Q578" s="1" t="s">
        <v>48</v>
      </c>
      <c r="R578" s="2">
        <v>24002</v>
      </c>
      <c r="S578" s="1">
        <v>59</v>
      </c>
      <c r="T578" s="1">
        <v>1</v>
      </c>
      <c r="U578" s="1">
        <v>1</v>
      </c>
      <c r="V578" s="1">
        <v>0</v>
      </c>
      <c r="W578" s="1">
        <v>2.5</v>
      </c>
      <c r="X578" s="1">
        <v>8</v>
      </c>
      <c r="Y578" s="1" t="s">
        <v>37</v>
      </c>
      <c r="Z578" s="1">
        <v>83</v>
      </c>
    </row>
    <row r="579" spans="2:26" x14ac:dyDescent="0.25">
      <c r="B579" s="1">
        <v>1577</v>
      </c>
      <c r="C579" s="1" t="s">
        <v>1802</v>
      </c>
      <c r="D579" s="1" t="s">
        <v>50</v>
      </c>
      <c r="E579" s="1" t="s">
        <v>1803</v>
      </c>
      <c r="F579" s="1" t="s">
        <v>1804</v>
      </c>
      <c r="G579" s="1" t="s">
        <v>66</v>
      </c>
      <c r="H579" s="1" t="s">
        <v>30</v>
      </c>
      <c r="I579" s="1">
        <v>128428.23</v>
      </c>
      <c r="J579" s="1" t="s">
        <v>180</v>
      </c>
      <c r="K579" s="1" t="s">
        <v>44</v>
      </c>
      <c r="L579" s="2">
        <v>44246</v>
      </c>
      <c r="M579" s="2">
        <v>44368</v>
      </c>
      <c r="N579" s="1" t="s">
        <v>75</v>
      </c>
      <c r="O579" s="1" t="s">
        <v>54</v>
      </c>
      <c r="P579" s="1" t="s">
        <v>107</v>
      </c>
      <c r="Q579" s="1" t="s">
        <v>36</v>
      </c>
      <c r="R579" s="2">
        <v>29370</v>
      </c>
      <c r="S579" s="1">
        <v>45</v>
      </c>
      <c r="T579" s="1">
        <v>1</v>
      </c>
      <c r="U579" s="1">
        <v>0</v>
      </c>
      <c r="V579" s="1">
        <v>1</v>
      </c>
      <c r="W579" s="1">
        <v>4.3</v>
      </c>
      <c r="X579" s="1">
        <v>1</v>
      </c>
      <c r="Y579" s="1" t="s">
        <v>56</v>
      </c>
      <c r="Z579" s="1">
        <v>79</v>
      </c>
    </row>
    <row r="580" spans="2:26" x14ac:dyDescent="0.25">
      <c r="B580" s="1">
        <v>1578</v>
      </c>
      <c r="C580" s="1" t="s">
        <v>1805</v>
      </c>
      <c r="D580" s="1" t="s">
        <v>26</v>
      </c>
      <c r="E580" s="1" t="s">
        <v>1806</v>
      </c>
      <c r="F580" s="1" t="s">
        <v>1807</v>
      </c>
      <c r="G580" s="1" t="s">
        <v>66</v>
      </c>
      <c r="H580" s="1" t="s">
        <v>67</v>
      </c>
      <c r="I580" s="1">
        <v>80493.05</v>
      </c>
      <c r="J580" s="1" t="s">
        <v>106</v>
      </c>
      <c r="K580" s="1" t="s">
        <v>32</v>
      </c>
      <c r="L580" s="2">
        <v>43972</v>
      </c>
      <c r="M580" s="2"/>
      <c r="N580" s="1" t="s">
        <v>90</v>
      </c>
      <c r="O580" s="1" t="s">
        <v>54</v>
      </c>
      <c r="P580" s="1" t="s">
        <v>47</v>
      </c>
      <c r="Q580" s="1" t="s">
        <v>70</v>
      </c>
      <c r="R580" s="2">
        <v>34742</v>
      </c>
      <c r="S580" s="1">
        <v>30</v>
      </c>
      <c r="T580" s="1">
        <v>1</v>
      </c>
      <c r="U580" s="1">
        <v>1</v>
      </c>
      <c r="V580" s="1">
        <v>0</v>
      </c>
      <c r="W580" s="1">
        <v>5</v>
      </c>
      <c r="X580" s="1">
        <v>20</v>
      </c>
      <c r="Y580" s="1" t="s">
        <v>56</v>
      </c>
      <c r="Z580" s="1">
        <v>99</v>
      </c>
    </row>
    <row r="581" spans="2:26" x14ac:dyDescent="0.25">
      <c r="B581" s="1">
        <v>1579</v>
      </c>
      <c r="C581" s="1" t="s">
        <v>1808</v>
      </c>
      <c r="D581" s="1" t="s">
        <v>26</v>
      </c>
      <c r="E581" s="1" t="s">
        <v>1809</v>
      </c>
      <c r="F581" s="1" t="s">
        <v>1810</v>
      </c>
      <c r="G581" s="1" t="s">
        <v>121</v>
      </c>
      <c r="H581" s="1" t="s">
        <v>67</v>
      </c>
      <c r="I581" s="1">
        <v>80485.89</v>
      </c>
      <c r="J581" s="1" t="s">
        <v>68</v>
      </c>
      <c r="K581" s="1" t="s">
        <v>32</v>
      </c>
      <c r="L581" s="2">
        <v>43484</v>
      </c>
      <c r="M581" s="2"/>
      <c r="N581" s="1" t="s">
        <v>75</v>
      </c>
      <c r="O581" s="1" t="s">
        <v>102</v>
      </c>
      <c r="P581" s="1" t="s">
        <v>35</v>
      </c>
      <c r="Q581" s="1" t="s">
        <v>76</v>
      </c>
      <c r="R581" s="2">
        <v>36395</v>
      </c>
      <c r="S581" s="1">
        <v>25</v>
      </c>
      <c r="T581" s="1">
        <v>1</v>
      </c>
      <c r="U581" s="1">
        <v>1</v>
      </c>
      <c r="V581" s="1">
        <v>0</v>
      </c>
      <c r="W581" s="1">
        <v>6.4</v>
      </c>
      <c r="X581" s="1">
        <v>18</v>
      </c>
      <c r="Y581" s="1" t="s">
        <v>95</v>
      </c>
      <c r="Z581" s="1">
        <v>98</v>
      </c>
    </row>
    <row r="582" spans="2:26" x14ac:dyDescent="0.25">
      <c r="B582" s="1">
        <v>1580</v>
      </c>
      <c r="C582" s="1" t="s">
        <v>1811</v>
      </c>
      <c r="D582" s="1" t="s">
        <v>26</v>
      </c>
      <c r="E582" s="1" t="s">
        <v>1812</v>
      </c>
      <c r="F582" s="1" t="s">
        <v>1813</v>
      </c>
      <c r="G582" s="1" t="s">
        <v>121</v>
      </c>
      <c r="H582" s="1" t="s">
        <v>80</v>
      </c>
      <c r="I582" s="1">
        <v>40455.519999999997</v>
      </c>
      <c r="J582" s="1" t="s">
        <v>68</v>
      </c>
      <c r="K582" s="1" t="s">
        <v>32</v>
      </c>
      <c r="L582" s="2">
        <v>44079</v>
      </c>
      <c r="M582" s="2"/>
      <c r="N582" s="1" t="s">
        <v>90</v>
      </c>
      <c r="O582" s="1" t="s">
        <v>61</v>
      </c>
      <c r="P582" s="1" t="s">
        <v>107</v>
      </c>
      <c r="Q582" s="1" t="s">
        <v>70</v>
      </c>
      <c r="R582" s="2">
        <v>31964</v>
      </c>
      <c r="S582" s="1">
        <v>37</v>
      </c>
      <c r="T582" s="1">
        <v>1</v>
      </c>
      <c r="U582" s="1">
        <v>1</v>
      </c>
      <c r="V582" s="1">
        <v>0</v>
      </c>
      <c r="W582" s="1">
        <v>4.7</v>
      </c>
      <c r="X582" s="1">
        <v>9</v>
      </c>
      <c r="Y582" s="1" t="s">
        <v>95</v>
      </c>
      <c r="Z582" s="1">
        <v>100</v>
      </c>
    </row>
    <row r="583" spans="2:26" x14ac:dyDescent="0.25">
      <c r="B583" s="1">
        <v>1581</v>
      </c>
      <c r="C583" s="1" t="s">
        <v>1814</v>
      </c>
      <c r="D583" s="1" t="s">
        <v>50</v>
      </c>
      <c r="E583" s="1" t="s">
        <v>1815</v>
      </c>
      <c r="F583" s="1" t="s">
        <v>1816</v>
      </c>
      <c r="G583" s="1" t="s">
        <v>29</v>
      </c>
      <c r="H583" s="1" t="s">
        <v>42</v>
      </c>
      <c r="I583" s="1">
        <v>112864.15</v>
      </c>
      <c r="J583" s="1" t="s">
        <v>81</v>
      </c>
      <c r="K583" s="1" t="s">
        <v>32</v>
      </c>
      <c r="L583" s="2">
        <v>43293</v>
      </c>
      <c r="M583" s="2"/>
      <c r="N583" s="1" t="s">
        <v>90</v>
      </c>
      <c r="O583" s="1" t="s">
        <v>46</v>
      </c>
      <c r="P583" s="1" t="s">
        <v>82</v>
      </c>
      <c r="Q583" s="1" t="s">
        <v>48</v>
      </c>
      <c r="R583" s="2">
        <v>35264</v>
      </c>
      <c r="S583" s="1">
        <v>28</v>
      </c>
      <c r="T583" s="1">
        <v>1</v>
      </c>
      <c r="U583" s="1">
        <v>1</v>
      </c>
      <c r="V583" s="1">
        <v>0</v>
      </c>
      <c r="W583" s="1">
        <v>6.9</v>
      </c>
      <c r="X583" s="1">
        <v>14</v>
      </c>
      <c r="Y583" s="1" t="s">
        <v>37</v>
      </c>
      <c r="Z583" s="1">
        <v>93</v>
      </c>
    </row>
    <row r="584" spans="2:26" x14ac:dyDescent="0.25">
      <c r="B584" s="1">
        <v>1582</v>
      </c>
      <c r="C584" s="1" t="s">
        <v>1817</v>
      </c>
      <c r="D584" s="1" t="s">
        <v>26</v>
      </c>
      <c r="E584" s="1" t="s">
        <v>1818</v>
      </c>
      <c r="F584" s="1" t="s">
        <v>1819</v>
      </c>
      <c r="G584" s="1" t="s">
        <v>111</v>
      </c>
      <c r="H584" s="1" t="s">
        <v>30</v>
      </c>
      <c r="I584" s="1">
        <v>46369.42</v>
      </c>
      <c r="J584" s="1" t="s">
        <v>106</v>
      </c>
      <c r="K584" s="1" t="s">
        <v>44</v>
      </c>
      <c r="L584" s="2">
        <v>43654</v>
      </c>
      <c r="M584" s="2">
        <v>45116</v>
      </c>
      <c r="N584" s="1" t="s">
        <v>90</v>
      </c>
      <c r="O584" s="1" t="s">
        <v>102</v>
      </c>
      <c r="P584" s="1" t="s">
        <v>35</v>
      </c>
      <c r="Q584" s="1" t="s">
        <v>36</v>
      </c>
      <c r="R584" s="2">
        <v>37258</v>
      </c>
      <c r="S584" s="1">
        <v>23</v>
      </c>
      <c r="T584" s="1">
        <v>1</v>
      </c>
      <c r="U584" s="1">
        <v>0</v>
      </c>
      <c r="V584" s="1">
        <v>1</v>
      </c>
      <c r="W584" s="1">
        <v>5.9</v>
      </c>
      <c r="X584" s="1">
        <v>1</v>
      </c>
      <c r="Y584" s="1" t="s">
        <v>56</v>
      </c>
      <c r="Z584" s="1">
        <v>50</v>
      </c>
    </row>
    <row r="585" spans="2:26" x14ac:dyDescent="0.25">
      <c r="B585" s="1">
        <v>1583</v>
      </c>
      <c r="C585" s="1" t="s">
        <v>1820</v>
      </c>
      <c r="D585" s="1" t="s">
        <v>50</v>
      </c>
      <c r="E585" s="1" t="s">
        <v>1821</v>
      </c>
      <c r="F585" s="1" t="s">
        <v>1822</v>
      </c>
      <c r="G585" s="1" t="s">
        <v>29</v>
      </c>
      <c r="H585" s="1" t="s">
        <v>42</v>
      </c>
      <c r="I585" s="1">
        <v>110571.96</v>
      </c>
      <c r="J585" s="1" t="s">
        <v>94</v>
      </c>
      <c r="K585" s="1" t="s">
        <v>32</v>
      </c>
      <c r="L585" s="2">
        <v>42375</v>
      </c>
      <c r="M585" s="2"/>
      <c r="N585" s="1" t="s">
        <v>45</v>
      </c>
      <c r="O585" s="1" t="s">
        <v>54</v>
      </c>
      <c r="P585" s="1" t="s">
        <v>69</v>
      </c>
      <c r="Q585" s="1" t="s">
        <v>76</v>
      </c>
      <c r="R585" s="2">
        <v>31850</v>
      </c>
      <c r="S585" s="1">
        <v>38</v>
      </c>
      <c r="T585" s="1">
        <v>1</v>
      </c>
      <c r="U585" s="1">
        <v>1</v>
      </c>
      <c r="V585" s="1">
        <v>0</v>
      </c>
      <c r="W585" s="1">
        <v>9.4</v>
      </c>
      <c r="X585" s="1">
        <v>18</v>
      </c>
      <c r="Y585" s="1" t="s">
        <v>37</v>
      </c>
      <c r="Z585" s="1">
        <v>90</v>
      </c>
    </row>
    <row r="586" spans="2:26" x14ac:dyDescent="0.25">
      <c r="B586" s="1">
        <v>1584</v>
      </c>
      <c r="C586" s="1" t="s">
        <v>1823</v>
      </c>
      <c r="D586" s="1" t="s">
        <v>26</v>
      </c>
      <c r="E586" s="1" t="s">
        <v>1824</v>
      </c>
      <c r="F586" s="1" t="s">
        <v>1825</v>
      </c>
      <c r="G586" s="1" t="s">
        <v>74</v>
      </c>
      <c r="H586" s="1" t="s">
        <v>53</v>
      </c>
      <c r="I586" s="1">
        <v>113255.98</v>
      </c>
      <c r="J586" s="1" t="s">
        <v>94</v>
      </c>
      <c r="K586" s="1" t="s">
        <v>32</v>
      </c>
      <c r="L586" s="2">
        <v>43159</v>
      </c>
      <c r="M586" s="2"/>
      <c r="N586" s="1" t="s">
        <v>45</v>
      </c>
      <c r="O586" s="1" t="s">
        <v>61</v>
      </c>
      <c r="P586" s="1" t="s">
        <v>55</v>
      </c>
      <c r="Q586" s="1" t="s">
        <v>36</v>
      </c>
      <c r="R586" s="2">
        <v>34960</v>
      </c>
      <c r="S586" s="1">
        <v>29</v>
      </c>
      <c r="T586" s="1">
        <v>1</v>
      </c>
      <c r="U586" s="1">
        <v>1</v>
      </c>
      <c r="V586" s="1">
        <v>0</v>
      </c>
      <c r="W586" s="1">
        <v>7.2</v>
      </c>
      <c r="X586" s="1">
        <v>16</v>
      </c>
      <c r="Y586" s="1" t="s">
        <v>56</v>
      </c>
      <c r="Z586" s="1">
        <v>87</v>
      </c>
    </row>
    <row r="587" spans="2:26" x14ac:dyDescent="0.25">
      <c r="B587" s="1">
        <v>1585</v>
      </c>
      <c r="C587" s="1" t="s">
        <v>1826</v>
      </c>
      <c r="D587" s="1" t="s">
        <v>26</v>
      </c>
      <c r="E587" s="1" t="s">
        <v>1827</v>
      </c>
      <c r="F587" s="1" t="s">
        <v>1828</v>
      </c>
      <c r="G587" s="1" t="s">
        <v>41</v>
      </c>
      <c r="H587" s="1" t="s">
        <v>89</v>
      </c>
      <c r="I587" s="1">
        <v>111944.25</v>
      </c>
      <c r="J587" s="1" t="s">
        <v>31</v>
      </c>
      <c r="K587" s="1" t="s">
        <v>32</v>
      </c>
      <c r="L587" s="2">
        <v>42820</v>
      </c>
      <c r="M587" s="2"/>
      <c r="N587" s="1" t="s">
        <v>33</v>
      </c>
      <c r="O587" s="1" t="s">
        <v>102</v>
      </c>
      <c r="P587" s="1" t="s">
        <v>69</v>
      </c>
      <c r="Q587" s="1" t="s">
        <v>76</v>
      </c>
      <c r="R587" s="2">
        <v>31062</v>
      </c>
      <c r="S587" s="1">
        <v>40</v>
      </c>
      <c r="T587" s="1">
        <v>1</v>
      </c>
      <c r="U587" s="1">
        <v>1</v>
      </c>
      <c r="V587" s="1">
        <v>0</v>
      </c>
      <c r="W587" s="1">
        <v>8.1999999999999993</v>
      </c>
      <c r="X587" s="1">
        <v>6</v>
      </c>
      <c r="Y587" s="1" t="s">
        <v>95</v>
      </c>
      <c r="Z587" s="1">
        <v>55</v>
      </c>
    </row>
    <row r="588" spans="2:26" x14ac:dyDescent="0.25">
      <c r="B588" s="1">
        <v>1586</v>
      </c>
      <c r="C588" s="1" t="s">
        <v>1829</v>
      </c>
      <c r="D588" s="1" t="s">
        <v>26</v>
      </c>
      <c r="E588" s="1" t="s">
        <v>1830</v>
      </c>
      <c r="F588" s="1" t="s">
        <v>1831</v>
      </c>
      <c r="G588" s="1" t="s">
        <v>121</v>
      </c>
      <c r="H588" s="1" t="s">
        <v>67</v>
      </c>
      <c r="I588" s="1">
        <v>126139.23</v>
      </c>
      <c r="J588" s="1" t="s">
        <v>60</v>
      </c>
      <c r="K588" s="1" t="s">
        <v>44</v>
      </c>
      <c r="L588" s="2">
        <v>43511</v>
      </c>
      <c r="M588" s="2">
        <v>44079</v>
      </c>
      <c r="N588" s="1" t="s">
        <v>90</v>
      </c>
      <c r="O588" s="1" t="s">
        <v>54</v>
      </c>
      <c r="P588" s="1" t="s">
        <v>55</v>
      </c>
      <c r="Q588" s="1" t="s">
        <v>70</v>
      </c>
      <c r="R588" s="2">
        <v>31977</v>
      </c>
      <c r="S588" s="1">
        <v>37</v>
      </c>
      <c r="T588" s="1">
        <v>1</v>
      </c>
      <c r="U588" s="1">
        <v>0</v>
      </c>
      <c r="V588" s="1">
        <v>1</v>
      </c>
      <c r="W588" s="1">
        <v>6.3</v>
      </c>
      <c r="X588" s="1">
        <v>11</v>
      </c>
      <c r="Y588" s="1" t="s">
        <v>95</v>
      </c>
      <c r="Z588" s="1">
        <v>85</v>
      </c>
    </row>
    <row r="589" spans="2:26" x14ac:dyDescent="0.25">
      <c r="B589" s="1">
        <v>1587</v>
      </c>
      <c r="C589" s="1" t="s">
        <v>1832</v>
      </c>
      <c r="D589" s="1" t="s">
        <v>50</v>
      </c>
      <c r="E589" s="1" t="s">
        <v>1833</v>
      </c>
      <c r="F589" s="1" t="s">
        <v>1834</v>
      </c>
      <c r="G589" s="1" t="s">
        <v>121</v>
      </c>
      <c r="H589" s="1" t="s">
        <v>80</v>
      </c>
      <c r="I589" s="1">
        <v>49995.65</v>
      </c>
      <c r="J589" s="1" t="s">
        <v>180</v>
      </c>
      <c r="K589" s="1" t="s">
        <v>44</v>
      </c>
      <c r="L589" s="2">
        <v>42701</v>
      </c>
      <c r="M589" s="2">
        <v>43658</v>
      </c>
      <c r="N589" s="1" t="s">
        <v>45</v>
      </c>
      <c r="O589" s="1" t="s">
        <v>102</v>
      </c>
      <c r="P589" s="1" t="s">
        <v>107</v>
      </c>
      <c r="Q589" s="1" t="s">
        <v>62</v>
      </c>
      <c r="R589" s="2">
        <v>31410</v>
      </c>
      <c r="S589" s="1">
        <v>39</v>
      </c>
      <c r="T589" s="1">
        <v>1</v>
      </c>
      <c r="U589" s="1">
        <v>0</v>
      </c>
      <c r="V589" s="1">
        <v>1</v>
      </c>
      <c r="W589" s="1">
        <v>8.5</v>
      </c>
      <c r="X589" s="1">
        <v>4</v>
      </c>
      <c r="Y589" s="1" t="s">
        <v>37</v>
      </c>
      <c r="Z589" s="1">
        <v>64</v>
      </c>
    </row>
    <row r="590" spans="2:26" x14ac:dyDescent="0.25">
      <c r="B590" s="1">
        <v>1588</v>
      </c>
      <c r="C590" s="1" t="s">
        <v>1835</v>
      </c>
      <c r="D590" s="1" t="s">
        <v>50</v>
      </c>
      <c r="E590" s="1" t="s">
        <v>1836</v>
      </c>
      <c r="F590" s="1" t="s">
        <v>1837</v>
      </c>
      <c r="G590" s="1" t="s">
        <v>66</v>
      </c>
      <c r="H590" s="1" t="s">
        <v>67</v>
      </c>
      <c r="I590" s="1">
        <v>136498.74</v>
      </c>
      <c r="J590" s="1" t="s">
        <v>43</v>
      </c>
      <c r="K590" s="1" t="s">
        <v>44</v>
      </c>
      <c r="L590" s="2">
        <v>42573</v>
      </c>
      <c r="M590" s="2">
        <v>43591</v>
      </c>
      <c r="N590" s="1" t="s">
        <v>75</v>
      </c>
      <c r="O590" s="1" t="s">
        <v>61</v>
      </c>
      <c r="P590" s="1" t="s">
        <v>69</v>
      </c>
      <c r="Q590" s="1" t="s">
        <v>48</v>
      </c>
      <c r="R590" s="2">
        <v>30558</v>
      </c>
      <c r="S590" s="1">
        <v>41</v>
      </c>
      <c r="T590" s="1">
        <v>1</v>
      </c>
      <c r="U590" s="1">
        <v>0</v>
      </c>
      <c r="V590" s="1">
        <v>1</v>
      </c>
      <c r="W590" s="1">
        <v>8.8000000000000007</v>
      </c>
      <c r="X590" s="1">
        <v>4</v>
      </c>
      <c r="Y590" s="1" t="s">
        <v>56</v>
      </c>
      <c r="Z590" s="1">
        <v>79</v>
      </c>
    </row>
    <row r="591" spans="2:26" x14ac:dyDescent="0.25">
      <c r="B591" s="1">
        <v>1589</v>
      </c>
      <c r="C591" s="1" t="s">
        <v>1838</v>
      </c>
      <c r="D591" s="1" t="s">
        <v>50</v>
      </c>
      <c r="E591" s="1" t="s">
        <v>1839</v>
      </c>
      <c r="F591" s="1" t="s">
        <v>1840</v>
      </c>
      <c r="G591" s="1" t="s">
        <v>29</v>
      </c>
      <c r="H591" s="1" t="s">
        <v>53</v>
      </c>
      <c r="I591" s="1">
        <v>31143.13</v>
      </c>
      <c r="J591" s="1" t="s">
        <v>68</v>
      </c>
      <c r="K591" s="1" t="s">
        <v>32</v>
      </c>
      <c r="L591" s="2">
        <v>43950</v>
      </c>
      <c r="M591" s="2"/>
      <c r="N591" s="1" t="s">
        <v>90</v>
      </c>
      <c r="O591" s="1" t="s">
        <v>34</v>
      </c>
      <c r="P591" s="1" t="s">
        <v>82</v>
      </c>
      <c r="Q591" s="1" t="s">
        <v>70</v>
      </c>
      <c r="R591" s="2">
        <v>28701</v>
      </c>
      <c r="S591" s="1">
        <v>46</v>
      </c>
      <c r="T591" s="1">
        <v>1</v>
      </c>
      <c r="U591" s="1">
        <v>1</v>
      </c>
      <c r="V591" s="1">
        <v>0</v>
      </c>
      <c r="W591" s="1">
        <v>5.0999999999999996</v>
      </c>
      <c r="X591" s="1">
        <v>12</v>
      </c>
      <c r="Y591" s="1" t="s">
        <v>56</v>
      </c>
      <c r="Z591" s="1">
        <v>54</v>
      </c>
    </row>
    <row r="592" spans="2:26" x14ac:dyDescent="0.25">
      <c r="B592" s="1">
        <v>1590</v>
      </c>
      <c r="C592" s="1" t="s">
        <v>1841</v>
      </c>
      <c r="D592" s="1" t="s">
        <v>26</v>
      </c>
      <c r="E592" s="1" t="s">
        <v>1842</v>
      </c>
      <c r="F592" s="1" t="s">
        <v>1843</v>
      </c>
      <c r="G592" s="1" t="s">
        <v>29</v>
      </c>
      <c r="H592" s="1" t="s">
        <v>80</v>
      </c>
      <c r="I592" s="1">
        <v>111033.37</v>
      </c>
      <c r="J592" s="1" t="s">
        <v>125</v>
      </c>
      <c r="K592" s="1" t="s">
        <v>32</v>
      </c>
      <c r="L592" s="2">
        <v>44099</v>
      </c>
      <c r="M592" s="2"/>
      <c r="N592" s="1" t="s">
        <v>45</v>
      </c>
      <c r="O592" s="1" t="s">
        <v>61</v>
      </c>
      <c r="P592" s="1" t="s">
        <v>47</v>
      </c>
      <c r="Q592" s="1" t="s">
        <v>70</v>
      </c>
      <c r="R592" s="2">
        <v>37193</v>
      </c>
      <c r="S592" s="1">
        <v>23</v>
      </c>
      <c r="T592" s="1">
        <v>1</v>
      </c>
      <c r="U592" s="1">
        <v>1</v>
      </c>
      <c r="V592" s="1">
        <v>0</v>
      </c>
      <c r="W592" s="1">
        <v>4.7</v>
      </c>
      <c r="X592" s="1">
        <v>9</v>
      </c>
      <c r="Y592" s="1" t="s">
        <v>37</v>
      </c>
      <c r="Z592" s="1">
        <v>94</v>
      </c>
    </row>
    <row r="593" spans="2:26" x14ac:dyDescent="0.25">
      <c r="B593" s="1">
        <v>1591</v>
      </c>
      <c r="C593" s="1" t="s">
        <v>1844</v>
      </c>
      <c r="D593" s="1" t="s">
        <v>50</v>
      </c>
      <c r="E593" s="1" t="s">
        <v>1845</v>
      </c>
      <c r="F593" s="1" t="s">
        <v>1846</v>
      </c>
      <c r="G593" s="1" t="s">
        <v>121</v>
      </c>
      <c r="H593" s="1" t="s">
        <v>53</v>
      </c>
      <c r="I593" s="1">
        <v>70552.89</v>
      </c>
      <c r="J593" s="1" t="s">
        <v>180</v>
      </c>
      <c r="K593" s="1" t="s">
        <v>44</v>
      </c>
      <c r="L593" s="2">
        <v>44660</v>
      </c>
      <c r="M593" s="2">
        <v>45396</v>
      </c>
      <c r="N593" s="1" t="s">
        <v>33</v>
      </c>
      <c r="O593" s="1" t="s">
        <v>102</v>
      </c>
      <c r="P593" s="1" t="s">
        <v>47</v>
      </c>
      <c r="Q593" s="1" t="s">
        <v>36</v>
      </c>
      <c r="R593" s="2">
        <v>36447</v>
      </c>
      <c r="S593" s="1">
        <v>25</v>
      </c>
      <c r="T593" s="1">
        <v>1</v>
      </c>
      <c r="U593" s="1">
        <v>0</v>
      </c>
      <c r="V593" s="1">
        <v>1</v>
      </c>
      <c r="W593" s="1">
        <v>3.1</v>
      </c>
      <c r="X593" s="1">
        <v>16</v>
      </c>
      <c r="Y593" s="1" t="s">
        <v>95</v>
      </c>
      <c r="Z593" s="1">
        <v>84</v>
      </c>
    </row>
    <row r="594" spans="2:26" x14ac:dyDescent="0.25">
      <c r="B594" s="1">
        <v>1592</v>
      </c>
      <c r="C594" s="1" t="s">
        <v>1847</v>
      </c>
      <c r="D594" s="1" t="s">
        <v>50</v>
      </c>
      <c r="E594" s="1" t="s">
        <v>1848</v>
      </c>
      <c r="F594" s="1" t="s">
        <v>1849</v>
      </c>
      <c r="G594" s="1" t="s">
        <v>66</v>
      </c>
      <c r="H594" s="1" t="s">
        <v>42</v>
      </c>
      <c r="I594" s="1">
        <v>87123.98</v>
      </c>
      <c r="J594" s="1" t="s">
        <v>43</v>
      </c>
      <c r="K594" s="1" t="s">
        <v>32</v>
      </c>
      <c r="L594" s="2">
        <v>45304</v>
      </c>
      <c r="M594" s="2"/>
      <c r="N594" s="1" t="s">
        <v>75</v>
      </c>
      <c r="O594" s="1" t="s">
        <v>34</v>
      </c>
      <c r="P594" s="1" t="s">
        <v>35</v>
      </c>
      <c r="Q594" s="1" t="s">
        <v>62</v>
      </c>
      <c r="R594" s="2">
        <v>33359</v>
      </c>
      <c r="S594" s="1">
        <v>34</v>
      </c>
      <c r="T594" s="1">
        <v>1</v>
      </c>
      <c r="U594" s="1">
        <v>1</v>
      </c>
      <c r="V594" s="1">
        <v>0</v>
      </c>
      <c r="W594" s="1">
        <v>1.4</v>
      </c>
      <c r="X594" s="1">
        <v>4</v>
      </c>
      <c r="Y594" s="1" t="s">
        <v>37</v>
      </c>
      <c r="Z594" s="1">
        <v>78</v>
      </c>
    </row>
    <row r="595" spans="2:26" x14ac:dyDescent="0.25">
      <c r="B595" s="1">
        <v>1593</v>
      </c>
      <c r="C595" s="1" t="s">
        <v>1850</v>
      </c>
      <c r="D595" s="1" t="s">
        <v>50</v>
      </c>
      <c r="E595" s="1" t="s">
        <v>1851</v>
      </c>
      <c r="F595" s="1" t="s">
        <v>1852</v>
      </c>
      <c r="G595" s="1" t="s">
        <v>66</v>
      </c>
      <c r="H595" s="1" t="s">
        <v>89</v>
      </c>
      <c r="I595" s="1">
        <v>141959.44</v>
      </c>
      <c r="J595" s="1" t="s">
        <v>68</v>
      </c>
      <c r="K595" s="1" t="s">
        <v>44</v>
      </c>
      <c r="L595" s="2">
        <v>44124</v>
      </c>
      <c r="M595" s="2">
        <v>44195</v>
      </c>
      <c r="N595" s="1" t="s">
        <v>90</v>
      </c>
      <c r="O595" s="1" t="s">
        <v>54</v>
      </c>
      <c r="P595" s="1" t="s">
        <v>69</v>
      </c>
      <c r="Q595" s="1" t="s">
        <v>62</v>
      </c>
      <c r="R595" s="2">
        <v>26865</v>
      </c>
      <c r="S595" s="1">
        <v>51</v>
      </c>
      <c r="T595" s="1">
        <v>1</v>
      </c>
      <c r="U595" s="1">
        <v>0</v>
      </c>
      <c r="V595" s="1">
        <v>1</v>
      </c>
      <c r="W595" s="1">
        <v>4.5999999999999996</v>
      </c>
      <c r="X595" s="1">
        <v>1</v>
      </c>
      <c r="Y595" s="1" t="s">
        <v>56</v>
      </c>
      <c r="Z595" s="1">
        <v>91</v>
      </c>
    </row>
    <row r="596" spans="2:26" x14ac:dyDescent="0.25">
      <c r="B596" s="1">
        <v>1594</v>
      </c>
      <c r="C596" s="1" t="s">
        <v>1853</v>
      </c>
      <c r="D596" s="1" t="s">
        <v>50</v>
      </c>
      <c r="E596" s="1" t="s">
        <v>1854</v>
      </c>
      <c r="F596" s="1" t="s">
        <v>1855</v>
      </c>
      <c r="G596" s="1" t="s">
        <v>41</v>
      </c>
      <c r="H596" s="1" t="s">
        <v>53</v>
      </c>
      <c r="I596" s="1">
        <v>139703.42000000001</v>
      </c>
      <c r="J596" s="1" t="s">
        <v>31</v>
      </c>
      <c r="K596" s="1" t="s">
        <v>32</v>
      </c>
      <c r="L596" s="2">
        <v>44496</v>
      </c>
      <c r="M596" s="2"/>
      <c r="N596" s="1" t="s">
        <v>75</v>
      </c>
      <c r="O596" s="1" t="s">
        <v>54</v>
      </c>
      <c r="P596" s="1" t="s">
        <v>82</v>
      </c>
      <c r="Q596" s="1" t="s">
        <v>48</v>
      </c>
      <c r="R596" s="2">
        <v>34958</v>
      </c>
      <c r="S596" s="1">
        <v>29</v>
      </c>
      <c r="T596" s="1">
        <v>1</v>
      </c>
      <c r="U596" s="1">
        <v>1</v>
      </c>
      <c r="V596" s="1">
        <v>0</v>
      </c>
      <c r="W596" s="1">
        <v>3.6</v>
      </c>
      <c r="X596" s="1">
        <v>2</v>
      </c>
      <c r="Y596" s="1" t="s">
        <v>56</v>
      </c>
      <c r="Z596" s="1">
        <v>100</v>
      </c>
    </row>
    <row r="597" spans="2:26" x14ac:dyDescent="0.25">
      <c r="B597" s="1">
        <v>1595</v>
      </c>
      <c r="C597" s="1" t="s">
        <v>1856</v>
      </c>
      <c r="D597" s="1" t="s">
        <v>26</v>
      </c>
      <c r="E597" s="1" t="s">
        <v>1857</v>
      </c>
      <c r="F597" s="1" t="s">
        <v>1858</v>
      </c>
      <c r="G597" s="1" t="s">
        <v>41</v>
      </c>
      <c r="H597" s="1" t="s">
        <v>42</v>
      </c>
      <c r="I597" s="1">
        <v>132820.54</v>
      </c>
      <c r="J597" s="1" t="s">
        <v>68</v>
      </c>
      <c r="K597" s="1" t="s">
        <v>44</v>
      </c>
      <c r="L597" s="2">
        <v>43845</v>
      </c>
      <c r="M597" s="2">
        <v>44523</v>
      </c>
      <c r="N597" s="1" t="s">
        <v>75</v>
      </c>
      <c r="O597" s="1" t="s">
        <v>61</v>
      </c>
      <c r="P597" s="1" t="s">
        <v>107</v>
      </c>
      <c r="Q597" s="1" t="s">
        <v>62</v>
      </c>
      <c r="R597" s="2">
        <v>25807</v>
      </c>
      <c r="S597" s="1">
        <v>54</v>
      </c>
      <c r="T597" s="1">
        <v>1</v>
      </c>
      <c r="U597" s="1">
        <v>0</v>
      </c>
      <c r="V597" s="1">
        <v>1</v>
      </c>
      <c r="W597" s="1">
        <v>5.4</v>
      </c>
      <c r="X597" s="1">
        <v>9</v>
      </c>
      <c r="Y597" s="1" t="s">
        <v>37</v>
      </c>
      <c r="Z597" s="1">
        <v>74</v>
      </c>
    </row>
    <row r="598" spans="2:26" x14ac:dyDescent="0.25">
      <c r="B598" s="1">
        <v>1596</v>
      </c>
      <c r="C598" s="1" t="s">
        <v>1859</v>
      </c>
      <c r="D598" s="1" t="s">
        <v>50</v>
      </c>
      <c r="E598" s="1" t="s">
        <v>1860</v>
      </c>
      <c r="F598" s="1" t="s">
        <v>1861</v>
      </c>
      <c r="G598" s="1" t="s">
        <v>121</v>
      </c>
      <c r="H598" s="1" t="s">
        <v>53</v>
      </c>
      <c r="I598" s="1">
        <v>37830.9</v>
      </c>
      <c r="J598" s="1" t="s">
        <v>31</v>
      </c>
      <c r="K598" s="1" t="s">
        <v>44</v>
      </c>
      <c r="L598" s="2">
        <v>42446</v>
      </c>
      <c r="M598" s="2">
        <v>44967</v>
      </c>
      <c r="N598" s="1" t="s">
        <v>75</v>
      </c>
      <c r="O598" s="1" t="s">
        <v>46</v>
      </c>
      <c r="P598" s="1" t="s">
        <v>47</v>
      </c>
      <c r="Q598" s="1" t="s">
        <v>48</v>
      </c>
      <c r="R598" s="2">
        <v>36072</v>
      </c>
      <c r="S598" s="1">
        <v>26</v>
      </c>
      <c r="T598" s="1">
        <v>1</v>
      </c>
      <c r="U598" s="1">
        <v>0</v>
      </c>
      <c r="V598" s="1">
        <v>1</v>
      </c>
      <c r="W598" s="1">
        <v>9.1999999999999993</v>
      </c>
      <c r="X598" s="1">
        <v>16</v>
      </c>
      <c r="Y598" s="1" t="s">
        <v>37</v>
      </c>
      <c r="Z598" s="1">
        <v>74</v>
      </c>
    </row>
    <row r="599" spans="2:26" x14ac:dyDescent="0.25">
      <c r="B599" s="1">
        <v>1597</v>
      </c>
      <c r="C599" s="1" t="s">
        <v>1862</v>
      </c>
      <c r="D599" s="1" t="s">
        <v>26</v>
      </c>
      <c r="E599" s="1" t="s">
        <v>1863</v>
      </c>
      <c r="F599" s="1" t="s">
        <v>1864</v>
      </c>
      <c r="G599" s="1" t="s">
        <v>41</v>
      </c>
      <c r="H599" s="1" t="s">
        <v>42</v>
      </c>
      <c r="I599" s="1">
        <v>61516.94</v>
      </c>
      <c r="J599" s="1" t="s">
        <v>125</v>
      </c>
      <c r="K599" s="1" t="s">
        <v>44</v>
      </c>
      <c r="L599" s="2">
        <v>45138</v>
      </c>
      <c r="M599" s="2">
        <v>45483</v>
      </c>
      <c r="N599" s="1" t="s">
        <v>33</v>
      </c>
      <c r="O599" s="1" t="s">
        <v>46</v>
      </c>
      <c r="P599" s="1" t="s">
        <v>107</v>
      </c>
      <c r="Q599" s="1" t="s">
        <v>48</v>
      </c>
      <c r="R599" s="2">
        <v>35540</v>
      </c>
      <c r="S599" s="1">
        <v>28</v>
      </c>
      <c r="T599" s="1">
        <v>1</v>
      </c>
      <c r="U599" s="1">
        <v>0</v>
      </c>
      <c r="V599" s="1">
        <v>1</v>
      </c>
      <c r="W599" s="1">
        <v>1.8</v>
      </c>
      <c r="X599" s="1">
        <v>2</v>
      </c>
      <c r="Y599" s="1" t="s">
        <v>95</v>
      </c>
      <c r="Z599" s="1">
        <v>65</v>
      </c>
    </row>
    <row r="600" spans="2:26" x14ac:dyDescent="0.25">
      <c r="B600" s="1">
        <v>1598</v>
      </c>
      <c r="C600" s="1" t="s">
        <v>1865</v>
      </c>
      <c r="D600" s="1" t="s">
        <v>50</v>
      </c>
      <c r="E600" s="1" t="s">
        <v>1866</v>
      </c>
      <c r="F600" s="1" t="s">
        <v>1867</v>
      </c>
      <c r="G600" s="1" t="s">
        <v>29</v>
      </c>
      <c r="H600" s="1" t="s">
        <v>80</v>
      </c>
      <c r="I600" s="1">
        <v>48758.33</v>
      </c>
      <c r="J600" s="1" t="s">
        <v>106</v>
      </c>
      <c r="K600" s="1" t="s">
        <v>44</v>
      </c>
      <c r="L600" s="2">
        <v>42656</v>
      </c>
      <c r="M600" s="2">
        <v>42737</v>
      </c>
      <c r="N600" s="1" t="s">
        <v>45</v>
      </c>
      <c r="O600" s="1" t="s">
        <v>61</v>
      </c>
      <c r="P600" s="1" t="s">
        <v>69</v>
      </c>
      <c r="Q600" s="1" t="s">
        <v>76</v>
      </c>
      <c r="R600" s="2">
        <v>31408</v>
      </c>
      <c r="S600" s="1">
        <v>39</v>
      </c>
      <c r="T600" s="1">
        <v>1</v>
      </c>
      <c r="U600" s="1">
        <v>0</v>
      </c>
      <c r="V600" s="1">
        <v>1</v>
      </c>
      <c r="W600" s="1">
        <v>8.6</v>
      </c>
      <c r="X600" s="1">
        <v>10</v>
      </c>
      <c r="Y600" s="1" t="s">
        <v>95</v>
      </c>
      <c r="Z600" s="1">
        <v>55</v>
      </c>
    </row>
    <row r="601" spans="2:26" x14ac:dyDescent="0.25">
      <c r="B601" s="1">
        <v>1599</v>
      </c>
      <c r="C601" s="1" t="s">
        <v>1709</v>
      </c>
      <c r="D601" s="1" t="s">
        <v>26</v>
      </c>
      <c r="E601" s="1" t="s">
        <v>1868</v>
      </c>
      <c r="F601" s="1" t="s">
        <v>1869</v>
      </c>
      <c r="G601" s="1" t="s">
        <v>66</v>
      </c>
      <c r="H601" s="1" t="s">
        <v>67</v>
      </c>
      <c r="I601" s="1">
        <v>148766.70000000001</v>
      </c>
      <c r="J601" s="1" t="s">
        <v>125</v>
      </c>
      <c r="K601" s="1" t="s">
        <v>44</v>
      </c>
      <c r="L601" s="2">
        <v>44847</v>
      </c>
      <c r="M601" s="2">
        <v>45719</v>
      </c>
      <c r="N601" s="1" t="s">
        <v>33</v>
      </c>
      <c r="O601" s="1" t="s">
        <v>102</v>
      </c>
      <c r="P601" s="1" t="s">
        <v>47</v>
      </c>
      <c r="Q601" s="1" t="s">
        <v>70</v>
      </c>
      <c r="R601" s="2">
        <v>29091</v>
      </c>
      <c r="S601" s="1">
        <v>45</v>
      </c>
      <c r="T601" s="1">
        <v>1</v>
      </c>
      <c r="U601" s="1">
        <v>0</v>
      </c>
      <c r="V601" s="1">
        <v>1</v>
      </c>
      <c r="W601" s="1">
        <v>2.6</v>
      </c>
      <c r="X601" s="1">
        <v>4</v>
      </c>
      <c r="Y601" s="1" t="s">
        <v>56</v>
      </c>
      <c r="Z601" s="1">
        <v>96</v>
      </c>
    </row>
    <row r="602" spans="2:26" x14ac:dyDescent="0.25">
      <c r="B602" s="1">
        <v>1600</v>
      </c>
      <c r="C602" s="1" t="s">
        <v>1870</v>
      </c>
      <c r="D602" s="1" t="s">
        <v>50</v>
      </c>
      <c r="E602" s="1" t="s">
        <v>1871</v>
      </c>
      <c r="F602" s="1" t="s">
        <v>1872</v>
      </c>
      <c r="G602" s="1" t="s">
        <v>111</v>
      </c>
      <c r="H602" s="1" t="s">
        <v>67</v>
      </c>
      <c r="I602" s="1">
        <v>45667.29</v>
      </c>
      <c r="J602" s="1" t="s">
        <v>43</v>
      </c>
      <c r="K602" s="1" t="s">
        <v>32</v>
      </c>
      <c r="L602" s="2">
        <v>43066</v>
      </c>
      <c r="M602" s="2"/>
      <c r="N602" s="1" t="s">
        <v>90</v>
      </c>
      <c r="O602" s="1" t="s">
        <v>102</v>
      </c>
      <c r="P602" s="1" t="s">
        <v>69</v>
      </c>
      <c r="Q602" s="1" t="s">
        <v>48</v>
      </c>
      <c r="R602" s="2">
        <v>29859</v>
      </c>
      <c r="S602" s="1">
        <v>43</v>
      </c>
      <c r="T602" s="1">
        <v>1</v>
      </c>
      <c r="U602" s="1">
        <v>1</v>
      </c>
      <c r="V602" s="1">
        <v>0</v>
      </c>
      <c r="W602" s="1">
        <v>7.5</v>
      </c>
      <c r="X602" s="1">
        <v>17</v>
      </c>
      <c r="Y602" s="1" t="s">
        <v>37</v>
      </c>
      <c r="Z602" s="1">
        <v>82</v>
      </c>
    </row>
    <row r="603" spans="2:26" x14ac:dyDescent="0.25">
      <c r="B603" s="1">
        <v>1601</v>
      </c>
      <c r="C603" s="1" t="s">
        <v>1873</v>
      </c>
      <c r="D603" s="1" t="s">
        <v>26</v>
      </c>
      <c r="E603" s="1" t="s">
        <v>1874</v>
      </c>
      <c r="F603" s="1" t="s">
        <v>1875</v>
      </c>
      <c r="G603" s="1" t="s">
        <v>66</v>
      </c>
      <c r="H603" s="1" t="s">
        <v>89</v>
      </c>
      <c r="I603" s="1">
        <v>38121.129999999997</v>
      </c>
      <c r="J603" s="1" t="s">
        <v>106</v>
      </c>
      <c r="K603" s="1" t="s">
        <v>44</v>
      </c>
      <c r="L603" s="2">
        <v>43663</v>
      </c>
      <c r="M603" s="2">
        <v>43811</v>
      </c>
      <c r="N603" s="1" t="s">
        <v>90</v>
      </c>
      <c r="O603" s="1" t="s">
        <v>46</v>
      </c>
      <c r="P603" s="1" t="s">
        <v>35</v>
      </c>
      <c r="Q603" s="1" t="s">
        <v>62</v>
      </c>
      <c r="R603" s="2">
        <v>28009</v>
      </c>
      <c r="S603" s="1">
        <v>48</v>
      </c>
      <c r="T603" s="1">
        <v>1</v>
      </c>
      <c r="U603" s="1">
        <v>0</v>
      </c>
      <c r="V603" s="1">
        <v>1</v>
      </c>
      <c r="W603" s="1">
        <v>5.9</v>
      </c>
      <c r="X603" s="1">
        <v>1</v>
      </c>
      <c r="Y603" s="1" t="s">
        <v>95</v>
      </c>
      <c r="Z603" s="1">
        <v>86</v>
      </c>
    </row>
    <row r="604" spans="2:26" x14ac:dyDescent="0.25">
      <c r="B604" s="1">
        <v>1602</v>
      </c>
      <c r="C604" s="1" t="s">
        <v>1876</v>
      </c>
      <c r="D604" s="1" t="s">
        <v>26</v>
      </c>
      <c r="E604" s="1" t="s">
        <v>1877</v>
      </c>
      <c r="F604" s="1" t="s">
        <v>1878</v>
      </c>
      <c r="G604" s="1" t="s">
        <v>66</v>
      </c>
      <c r="H604" s="1" t="s">
        <v>89</v>
      </c>
      <c r="I604" s="1">
        <v>47852.65</v>
      </c>
      <c r="J604" s="1" t="s">
        <v>81</v>
      </c>
      <c r="K604" s="1" t="s">
        <v>32</v>
      </c>
      <c r="L604" s="2">
        <v>43298</v>
      </c>
      <c r="M604" s="2"/>
      <c r="N604" s="1" t="s">
        <v>45</v>
      </c>
      <c r="O604" s="1" t="s">
        <v>46</v>
      </c>
      <c r="P604" s="1" t="s">
        <v>35</v>
      </c>
      <c r="Q604" s="1" t="s">
        <v>36</v>
      </c>
      <c r="R604" s="2">
        <v>34318</v>
      </c>
      <c r="S604" s="1">
        <v>31</v>
      </c>
      <c r="T604" s="1">
        <v>1</v>
      </c>
      <c r="U604" s="1">
        <v>1</v>
      </c>
      <c r="V604" s="1">
        <v>0</v>
      </c>
      <c r="W604" s="1">
        <v>6.9</v>
      </c>
      <c r="X604" s="1">
        <v>9</v>
      </c>
      <c r="Y604" s="1" t="s">
        <v>56</v>
      </c>
      <c r="Z604" s="1">
        <v>75</v>
      </c>
    </row>
    <row r="605" spans="2:26" x14ac:dyDescent="0.25">
      <c r="B605" s="1">
        <v>1603</v>
      </c>
      <c r="C605" s="1" t="s">
        <v>1879</v>
      </c>
      <c r="D605" s="1" t="s">
        <v>26</v>
      </c>
      <c r="E605" s="1" t="s">
        <v>1880</v>
      </c>
      <c r="F605" s="1" t="s">
        <v>1881</v>
      </c>
      <c r="G605" s="1" t="s">
        <v>111</v>
      </c>
      <c r="H605" s="1" t="s">
        <v>89</v>
      </c>
      <c r="I605" s="1">
        <v>129322.7</v>
      </c>
      <c r="J605" s="1" t="s">
        <v>125</v>
      </c>
      <c r="K605" s="1" t="s">
        <v>32</v>
      </c>
      <c r="L605" s="2">
        <v>44756</v>
      </c>
      <c r="M605" s="2"/>
      <c r="N605" s="1" t="s">
        <v>90</v>
      </c>
      <c r="O605" s="1" t="s">
        <v>54</v>
      </c>
      <c r="P605" s="1" t="s">
        <v>47</v>
      </c>
      <c r="Q605" s="1" t="s">
        <v>62</v>
      </c>
      <c r="R605" s="2">
        <v>35933</v>
      </c>
      <c r="S605" s="1">
        <v>27</v>
      </c>
      <c r="T605" s="1">
        <v>1</v>
      </c>
      <c r="U605" s="1">
        <v>1</v>
      </c>
      <c r="V605" s="1">
        <v>0</v>
      </c>
      <c r="W605" s="1">
        <v>2.9</v>
      </c>
      <c r="X605" s="1">
        <v>11</v>
      </c>
      <c r="Y605" s="1" t="s">
        <v>95</v>
      </c>
      <c r="Z605" s="1">
        <v>99</v>
      </c>
    </row>
    <row r="606" spans="2:26" x14ac:dyDescent="0.25">
      <c r="B606" s="1">
        <v>1604</v>
      </c>
      <c r="C606" s="1" t="s">
        <v>1882</v>
      </c>
      <c r="D606" s="1" t="s">
        <v>50</v>
      </c>
      <c r="E606" s="1" t="s">
        <v>1883</v>
      </c>
      <c r="F606" s="1" t="s">
        <v>1884</v>
      </c>
      <c r="G606" s="1" t="s">
        <v>121</v>
      </c>
      <c r="H606" s="1" t="s">
        <v>89</v>
      </c>
      <c r="I606" s="1">
        <v>148424.01999999999</v>
      </c>
      <c r="J606" s="1" t="s">
        <v>81</v>
      </c>
      <c r="K606" s="1" t="s">
        <v>44</v>
      </c>
      <c r="L606" s="2">
        <v>42294</v>
      </c>
      <c r="M606" s="2">
        <v>43932</v>
      </c>
      <c r="N606" s="1" t="s">
        <v>90</v>
      </c>
      <c r="O606" s="1" t="s">
        <v>61</v>
      </c>
      <c r="P606" s="1" t="s">
        <v>47</v>
      </c>
      <c r="Q606" s="1" t="s">
        <v>36</v>
      </c>
      <c r="R606" s="2">
        <v>29549</v>
      </c>
      <c r="S606" s="1">
        <v>44</v>
      </c>
      <c r="T606" s="1">
        <v>1</v>
      </c>
      <c r="U606" s="1">
        <v>0</v>
      </c>
      <c r="V606" s="1">
        <v>1</v>
      </c>
      <c r="W606" s="1">
        <v>9.6</v>
      </c>
      <c r="X606" s="1">
        <v>8</v>
      </c>
      <c r="Y606" s="1" t="s">
        <v>95</v>
      </c>
      <c r="Z606" s="1">
        <v>90</v>
      </c>
    </row>
    <row r="607" spans="2:26" x14ac:dyDescent="0.25">
      <c r="B607" s="1">
        <v>1605</v>
      </c>
      <c r="C607" s="1" t="s">
        <v>1885</v>
      </c>
      <c r="D607" s="1" t="s">
        <v>26</v>
      </c>
      <c r="E607" s="1" t="s">
        <v>1886</v>
      </c>
      <c r="F607" s="1" t="s">
        <v>1887</v>
      </c>
      <c r="G607" s="1" t="s">
        <v>41</v>
      </c>
      <c r="H607" s="1" t="s">
        <v>30</v>
      </c>
      <c r="I607" s="1">
        <v>72508.570000000007</v>
      </c>
      <c r="J607" s="1" t="s">
        <v>81</v>
      </c>
      <c r="K607" s="1" t="s">
        <v>32</v>
      </c>
      <c r="L607" s="2">
        <v>43246</v>
      </c>
      <c r="M607" s="2"/>
      <c r="N607" s="1" t="s">
        <v>45</v>
      </c>
      <c r="O607" s="1" t="s">
        <v>102</v>
      </c>
      <c r="P607" s="1" t="s">
        <v>82</v>
      </c>
      <c r="Q607" s="1" t="s">
        <v>62</v>
      </c>
      <c r="R607" s="2">
        <v>28018</v>
      </c>
      <c r="S607" s="1">
        <v>48</v>
      </c>
      <c r="T607" s="1">
        <v>1</v>
      </c>
      <c r="U607" s="1">
        <v>1</v>
      </c>
      <c r="V607" s="1">
        <v>0</v>
      </c>
      <c r="W607" s="1">
        <v>7</v>
      </c>
      <c r="X607" s="1">
        <v>3</v>
      </c>
      <c r="Y607" s="1" t="s">
        <v>56</v>
      </c>
      <c r="Z607" s="1">
        <v>72</v>
      </c>
    </row>
    <row r="608" spans="2:26" x14ac:dyDescent="0.25">
      <c r="B608" s="1">
        <v>1606</v>
      </c>
      <c r="C608" s="1" t="s">
        <v>1888</v>
      </c>
      <c r="D608" s="1" t="s">
        <v>26</v>
      </c>
      <c r="E608" s="1" t="s">
        <v>1889</v>
      </c>
      <c r="F608" s="1" t="s">
        <v>1890</v>
      </c>
      <c r="G608" s="1" t="s">
        <v>66</v>
      </c>
      <c r="H608" s="1" t="s">
        <v>42</v>
      </c>
      <c r="I608" s="1">
        <v>34213.919999999998</v>
      </c>
      <c r="J608" s="1" t="s">
        <v>106</v>
      </c>
      <c r="K608" s="1" t="s">
        <v>44</v>
      </c>
      <c r="L608" s="2">
        <v>43020</v>
      </c>
      <c r="M608" s="2">
        <v>44557</v>
      </c>
      <c r="N608" s="1" t="s">
        <v>90</v>
      </c>
      <c r="O608" s="1" t="s">
        <v>102</v>
      </c>
      <c r="P608" s="1" t="s">
        <v>47</v>
      </c>
      <c r="Q608" s="1" t="s">
        <v>62</v>
      </c>
      <c r="R608" s="2">
        <v>26898</v>
      </c>
      <c r="S608" s="1">
        <v>51</v>
      </c>
      <c r="T608" s="1">
        <v>1</v>
      </c>
      <c r="U608" s="1">
        <v>0</v>
      </c>
      <c r="V608" s="1">
        <v>1</v>
      </c>
      <c r="W608" s="1">
        <v>7.6</v>
      </c>
      <c r="X608" s="1">
        <v>5</v>
      </c>
      <c r="Y608" s="1" t="s">
        <v>95</v>
      </c>
      <c r="Z608" s="1">
        <v>88</v>
      </c>
    </row>
    <row r="609" spans="2:26" x14ac:dyDescent="0.25">
      <c r="B609" s="1">
        <v>1607</v>
      </c>
      <c r="C609" s="1" t="s">
        <v>1891</v>
      </c>
      <c r="D609" s="1" t="s">
        <v>26</v>
      </c>
      <c r="E609" s="1" t="s">
        <v>1892</v>
      </c>
      <c r="F609" s="1" t="s">
        <v>1893</v>
      </c>
      <c r="G609" s="1" t="s">
        <v>29</v>
      </c>
      <c r="H609" s="1" t="s">
        <v>80</v>
      </c>
      <c r="I609" s="1">
        <v>142844.26</v>
      </c>
      <c r="J609" s="1" t="s">
        <v>81</v>
      </c>
      <c r="K609" s="1" t="s">
        <v>32</v>
      </c>
      <c r="L609" s="2">
        <v>42658</v>
      </c>
      <c r="M609" s="2"/>
      <c r="N609" s="1" t="s">
        <v>33</v>
      </c>
      <c r="O609" s="1" t="s">
        <v>54</v>
      </c>
      <c r="P609" s="1" t="s">
        <v>55</v>
      </c>
      <c r="Q609" s="1" t="s">
        <v>70</v>
      </c>
      <c r="R609" s="2">
        <v>29599</v>
      </c>
      <c r="S609" s="1">
        <v>44</v>
      </c>
      <c r="T609" s="1">
        <v>1</v>
      </c>
      <c r="U609" s="1">
        <v>1</v>
      </c>
      <c r="V609" s="1">
        <v>0</v>
      </c>
      <c r="W609" s="1">
        <v>8.6</v>
      </c>
      <c r="X609" s="1">
        <v>17</v>
      </c>
      <c r="Y609" s="1" t="s">
        <v>37</v>
      </c>
      <c r="Z609" s="1">
        <v>84</v>
      </c>
    </row>
    <row r="610" spans="2:26" x14ac:dyDescent="0.25">
      <c r="B610" s="1">
        <v>1608</v>
      </c>
      <c r="C610" s="1" t="s">
        <v>1894</v>
      </c>
      <c r="D610" s="1" t="s">
        <v>50</v>
      </c>
      <c r="E610" s="1" t="s">
        <v>1895</v>
      </c>
      <c r="F610" s="1" t="s">
        <v>1896</v>
      </c>
      <c r="G610" s="1" t="s">
        <v>121</v>
      </c>
      <c r="H610" s="1" t="s">
        <v>53</v>
      </c>
      <c r="I610" s="1">
        <v>39110.089999999997</v>
      </c>
      <c r="J610" s="1" t="s">
        <v>81</v>
      </c>
      <c r="K610" s="1" t="s">
        <v>32</v>
      </c>
      <c r="L610" s="2">
        <v>42164</v>
      </c>
      <c r="M610" s="2"/>
      <c r="N610" s="1" t="s">
        <v>45</v>
      </c>
      <c r="O610" s="1" t="s">
        <v>34</v>
      </c>
      <c r="P610" s="1" t="s">
        <v>69</v>
      </c>
      <c r="Q610" s="1" t="s">
        <v>76</v>
      </c>
      <c r="R610" s="2">
        <v>31840</v>
      </c>
      <c r="S610" s="1">
        <v>38</v>
      </c>
      <c r="T610" s="1">
        <v>1</v>
      </c>
      <c r="U610" s="1">
        <v>1</v>
      </c>
      <c r="V610" s="1">
        <v>0</v>
      </c>
      <c r="W610" s="1">
        <v>10</v>
      </c>
      <c r="X610" s="1">
        <v>5</v>
      </c>
      <c r="Y610" s="1" t="s">
        <v>95</v>
      </c>
      <c r="Z610" s="1">
        <v>82</v>
      </c>
    </row>
    <row r="611" spans="2:26" x14ac:dyDescent="0.25">
      <c r="B611" s="1">
        <v>1609</v>
      </c>
      <c r="C611" s="1" t="s">
        <v>1897</v>
      </c>
      <c r="D611" s="1" t="s">
        <v>50</v>
      </c>
      <c r="E611" s="1" t="s">
        <v>1898</v>
      </c>
      <c r="F611" s="1" t="s">
        <v>1899</v>
      </c>
      <c r="G611" s="1" t="s">
        <v>41</v>
      </c>
      <c r="H611" s="1" t="s">
        <v>42</v>
      </c>
      <c r="I611" s="1">
        <v>132304.91</v>
      </c>
      <c r="J611" s="1" t="s">
        <v>106</v>
      </c>
      <c r="K611" s="1" t="s">
        <v>32</v>
      </c>
      <c r="L611" s="2">
        <v>43247</v>
      </c>
      <c r="M611" s="2"/>
      <c r="N611" s="1" t="s">
        <v>45</v>
      </c>
      <c r="O611" s="1" t="s">
        <v>102</v>
      </c>
      <c r="P611" s="1" t="s">
        <v>69</v>
      </c>
      <c r="Q611" s="1" t="s">
        <v>62</v>
      </c>
      <c r="R611" s="2">
        <v>23900</v>
      </c>
      <c r="S611" s="1">
        <v>60</v>
      </c>
      <c r="T611" s="1">
        <v>1</v>
      </c>
      <c r="U611" s="1">
        <v>1</v>
      </c>
      <c r="V611" s="1">
        <v>0</v>
      </c>
      <c r="W611" s="1">
        <v>7</v>
      </c>
      <c r="X611" s="1">
        <v>11</v>
      </c>
      <c r="Y611" s="1" t="s">
        <v>95</v>
      </c>
      <c r="Z611" s="1">
        <v>66</v>
      </c>
    </row>
    <row r="612" spans="2:26" x14ac:dyDescent="0.25">
      <c r="B612" s="1">
        <v>1610</v>
      </c>
      <c r="C612" s="1" t="s">
        <v>1900</v>
      </c>
      <c r="D612" s="1" t="s">
        <v>50</v>
      </c>
      <c r="E612" s="1" t="s">
        <v>1901</v>
      </c>
      <c r="F612" s="1" t="s">
        <v>1902</v>
      </c>
      <c r="G612" s="1" t="s">
        <v>121</v>
      </c>
      <c r="H612" s="1" t="s">
        <v>80</v>
      </c>
      <c r="I612" s="1">
        <v>136763.04</v>
      </c>
      <c r="J612" s="1" t="s">
        <v>43</v>
      </c>
      <c r="K612" s="1" t="s">
        <v>44</v>
      </c>
      <c r="L612" s="2">
        <v>42846</v>
      </c>
      <c r="M612" s="2">
        <v>43864</v>
      </c>
      <c r="N612" s="1" t="s">
        <v>45</v>
      </c>
      <c r="O612" s="1" t="s">
        <v>61</v>
      </c>
      <c r="P612" s="1" t="s">
        <v>107</v>
      </c>
      <c r="Q612" s="1" t="s">
        <v>62</v>
      </c>
      <c r="R612" s="2">
        <v>33296</v>
      </c>
      <c r="S612" s="1">
        <v>34</v>
      </c>
      <c r="T612" s="1">
        <v>1</v>
      </c>
      <c r="U612" s="1">
        <v>0</v>
      </c>
      <c r="V612" s="1">
        <v>1</v>
      </c>
      <c r="W612" s="1">
        <v>8.1</v>
      </c>
      <c r="X612" s="1">
        <v>2</v>
      </c>
      <c r="Y612" s="1" t="s">
        <v>56</v>
      </c>
      <c r="Z612" s="1">
        <v>60</v>
      </c>
    </row>
    <row r="613" spans="2:26" x14ac:dyDescent="0.25">
      <c r="B613" s="1">
        <v>1611</v>
      </c>
      <c r="C613" s="1" t="s">
        <v>1903</v>
      </c>
      <c r="D613" s="1" t="s">
        <v>50</v>
      </c>
      <c r="E613" s="1" t="s">
        <v>1904</v>
      </c>
      <c r="F613" s="1" t="s">
        <v>1905</v>
      </c>
      <c r="G613" s="1" t="s">
        <v>29</v>
      </c>
      <c r="H613" s="1" t="s">
        <v>67</v>
      </c>
      <c r="I613" s="1">
        <v>142018.51</v>
      </c>
      <c r="J613" s="1" t="s">
        <v>81</v>
      </c>
      <c r="K613" s="1" t="s">
        <v>32</v>
      </c>
      <c r="L613" s="2">
        <v>44044</v>
      </c>
      <c r="M613" s="2"/>
      <c r="N613" s="1" t="s">
        <v>33</v>
      </c>
      <c r="O613" s="1" t="s">
        <v>46</v>
      </c>
      <c r="P613" s="1" t="s">
        <v>55</v>
      </c>
      <c r="Q613" s="1" t="s">
        <v>76</v>
      </c>
      <c r="R613" s="2">
        <v>30038</v>
      </c>
      <c r="S613" s="1">
        <v>43</v>
      </c>
      <c r="T613" s="1">
        <v>1</v>
      </c>
      <c r="U613" s="1">
        <v>1</v>
      </c>
      <c r="V613" s="1">
        <v>0</v>
      </c>
      <c r="W613" s="1">
        <v>4.8</v>
      </c>
      <c r="X613" s="1">
        <v>9</v>
      </c>
      <c r="Y613" s="1" t="s">
        <v>37</v>
      </c>
      <c r="Z613" s="1">
        <v>83</v>
      </c>
    </row>
    <row r="614" spans="2:26" x14ac:dyDescent="0.25">
      <c r="B614" s="1">
        <v>1612</v>
      </c>
      <c r="C614" s="1" t="s">
        <v>1906</v>
      </c>
      <c r="D614" s="1" t="s">
        <v>26</v>
      </c>
      <c r="E614" s="1" t="s">
        <v>1907</v>
      </c>
      <c r="F614" s="1" t="s">
        <v>1908</v>
      </c>
      <c r="G614" s="1" t="s">
        <v>121</v>
      </c>
      <c r="H614" s="1" t="s">
        <v>53</v>
      </c>
      <c r="I614" s="1">
        <v>107379.96</v>
      </c>
      <c r="J614" s="1" t="s">
        <v>94</v>
      </c>
      <c r="K614" s="1" t="s">
        <v>44</v>
      </c>
      <c r="L614" s="2">
        <v>42240</v>
      </c>
      <c r="M614" s="2">
        <v>42681</v>
      </c>
      <c r="N614" s="1" t="s">
        <v>75</v>
      </c>
      <c r="O614" s="1" t="s">
        <v>102</v>
      </c>
      <c r="P614" s="1" t="s">
        <v>35</v>
      </c>
      <c r="Q614" s="1" t="s">
        <v>76</v>
      </c>
      <c r="R614" s="2">
        <v>25507</v>
      </c>
      <c r="S614" s="1">
        <v>55</v>
      </c>
      <c r="T614" s="1">
        <v>1</v>
      </c>
      <c r="U614" s="1">
        <v>0</v>
      </c>
      <c r="V614" s="1">
        <v>1</v>
      </c>
      <c r="W614" s="1">
        <v>9.8000000000000007</v>
      </c>
      <c r="X614" s="1">
        <v>14</v>
      </c>
      <c r="Y614" s="1" t="s">
        <v>37</v>
      </c>
      <c r="Z614" s="1">
        <v>78</v>
      </c>
    </row>
    <row r="615" spans="2:26" x14ac:dyDescent="0.25">
      <c r="B615" s="1">
        <v>1613</v>
      </c>
      <c r="C615" s="1" t="s">
        <v>1909</v>
      </c>
      <c r="D615" s="1" t="s">
        <v>26</v>
      </c>
      <c r="E615" s="1" t="s">
        <v>1910</v>
      </c>
      <c r="F615" s="1" t="s">
        <v>1911</v>
      </c>
      <c r="G615" s="1" t="s">
        <v>29</v>
      </c>
      <c r="H615" s="1" t="s">
        <v>42</v>
      </c>
      <c r="I615" s="1">
        <v>129422.03</v>
      </c>
      <c r="J615" s="1" t="s">
        <v>31</v>
      </c>
      <c r="K615" s="1" t="s">
        <v>44</v>
      </c>
      <c r="L615" s="2">
        <v>45097</v>
      </c>
      <c r="M615" s="2">
        <v>45359</v>
      </c>
      <c r="N615" s="1" t="s">
        <v>33</v>
      </c>
      <c r="O615" s="1" t="s">
        <v>54</v>
      </c>
      <c r="P615" s="1" t="s">
        <v>35</v>
      </c>
      <c r="Q615" s="1" t="s">
        <v>70</v>
      </c>
      <c r="R615" s="2">
        <v>24425</v>
      </c>
      <c r="S615" s="1">
        <v>58</v>
      </c>
      <c r="T615" s="1">
        <v>1</v>
      </c>
      <c r="U615" s="1">
        <v>0</v>
      </c>
      <c r="V615" s="1">
        <v>1</v>
      </c>
      <c r="W615" s="1">
        <v>1.9</v>
      </c>
      <c r="X615" s="1">
        <v>4</v>
      </c>
      <c r="Y615" s="1" t="s">
        <v>95</v>
      </c>
      <c r="Z615" s="1">
        <v>85</v>
      </c>
    </row>
    <row r="616" spans="2:26" x14ac:dyDescent="0.25">
      <c r="B616" s="1">
        <v>1614</v>
      </c>
      <c r="C616" s="1" t="s">
        <v>1912</v>
      </c>
      <c r="D616" s="1" t="s">
        <v>26</v>
      </c>
      <c r="E616" s="1" t="s">
        <v>1913</v>
      </c>
      <c r="F616" s="1" t="s">
        <v>1914</v>
      </c>
      <c r="G616" s="1" t="s">
        <v>121</v>
      </c>
      <c r="H616" s="1" t="s">
        <v>67</v>
      </c>
      <c r="I616" s="1">
        <v>87511.74</v>
      </c>
      <c r="J616" s="1" t="s">
        <v>31</v>
      </c>
      <c r="K616" s="1" t="s">
        <v>44</v>
      </c>
      <c r="L616" s="2">
        <v>43374</v>
      </c>
      <c r="M616" s="2">
        <v>44963</v>
      </c>
      <c r="N616" s="1" t="s">
        <v>33</v>
      </c>
      <c r="O616" s="1" t="s">
        <v>54</v>
      </c>
      <c r="P616" s="1" t="s">
        <v>82</v>
      </c>
      <c r="Q616" s="1" t="s">
        <v>62</v>
      </c>
      <c r="R616" s="2">
        <v>30761</v>
      </c>
      <c r="S616" s="1">
        <v>41</v>
      </c>
      <c r="T616" s="1">
        <v>1</v>
      </c>
      <c r="U616" s="1">
        <v>0</v>
      </c>
      <c r="V616" s="1">
        <v>1</v>
      </c>
      <c r="W616" s="1">
        <v>6.7</v>
      </c>
      <c r="X616" s="1">
        <v>7</v>
      </c>
      <c r="Y616" s="1" t="s">
        <v>56</v>
      </c>
      <c r="Z616" s="1">
        <v>81</v>
      </c>
    </row>
    <row r="617" spans="2:26" x14ac:dyDescent="0.25">
      <c r="B617" s="1">
        <v>1615</v>
      </c>
      <c r="C617" s="1" t="s">
        <v>1915</v>
      </c>
      <c r="D617" s="1" t="s">
        <v>50</v>
      </c>
      <c r="E617" s="1" t="s">
        <v>1916</v>
      </c>
      <c r="F617" s="1" t="s">
        <v>1917</v>
      </c>
      <c r="G617" s="1" t="s">
        <v>74</v>
      </c>
      <c r="H617" s="1" t="s">
        <v>80</v>
      </c>
      <c r="I617" s="1">
        <v>41084.019999999997</v>
      </c>
      <c r="J617" s="1" t="s">
        <v>180</v>
      </c>
      <c r="K617" s="1" t="s">
        <v>32</v>
      </c>
      <c r="L617" s="2">
        <v>42908</v>
      </c>
      <c r="M617" s="2"/>
      <c r="N617" s="1" t="s">
        <v>90</v>
      </c>
      <c r="O617" s="1" t="s">
        <v>61</v>
      </c>
      <c r="P617" s="1" t="s">
        <v>107</v>
      </c>
      <c r="Q617" s="1" t="s">
        <v>48</v>
      </c>
      <c r="R617" s="2">
        <v>36508</v>
      </c>
      <c r="S617" s="1">
        <v>25</v>
      </c>
      <c r="T617" s="1">
        <v>1</v>
      </c>
      <c r="U617" s="1">
        <v>1</v>
      </c>
      <c r="V617" s="1">
        <v>0</v>
      </c>
      <c r="W617" s="1">
        <v>7.9</v>
      </c>
      <c r="X617" s="1">
        <v>14</v>
      </c>
      <c r="Y617" s="1" t="s">
        <v>56</v>
      </c>
      <c r="Z617" s="1">
        <v>93</v>
      </c>
    </row>
    <row r="618" spans="2:26" x14ac:dyDescent="0.25">
      <c r="B618" s="1">
        <v>1616</v>
      </c>
      <c r="C618" s="1" t="s">
        <v>1918</v>
      </c>
      <c r="D618" s="1" t="s">
        <v>26</v>
      </c>
      <c r="E618" s="1" t="s">
        <v>1919</v>
      </c>
      <c r="F618" s="1" t="s">
        <v>1920</v>
      </c>
      <c r="G618" s="1" t="s">
        <v>111</v>
      </c>
      <c r="H618" s="1" t="s">
        <v>89</v>
      </c>
      <c r="I618" s="1">
        <v>139117.32</v>
      </c>
      <c r="J618" s="1" t="s">
        <v>180</v>
      </c>
      <c r="K618" s="1" t="s">
        <v>32</v>
      </c>
      <c r="L618" s="2">
        <v>43349</v>
      </c>
      <c r="M618" s="2"/>
      <c r="N618" s="1" t="s">
        <v>90</v>
      </c>
      <c r="O618" s="1" t="s">
        <v>34</v>
      </c>
      <c r="P618" s="1" t="s">
        <v>107</v>
      </c>
      <c r="Q618" s="1" t="s">
        <v>76</v>
      </c>
      <c r="R618" s="2">
        <v>29161</v>
      </c>
      <c r="S618" s="1">
        <v>45</v>
      </c>
      <c r="T618" s="1">
        <v>1</v>
      </c>
      <c r="U618" s="1">
        <v>1</v>
      </c>
      <c r="V618" s="1">
        <v>0</v>
      </c>
      <c r="W618" s="1">
        <v>6.7</v>
      </c>
      <c r="X618" s="1">
        <v>15</v>
      </c>
      <c r="Y618" s="1" t="s">
        <v>37</v>
      </c>
      <c r="Z618" s="1">
        <v>74</v>
      </c>
    </row>
    <row r="619" spans="2:26" x14ac:dyDescent="0.25">
      <c r="B619" s="1">
        <v>1617</v>
      </c>
      <c r="C619" s="1" t="s">
        <v>1921</v>
      </c>
      <c r="D619" s="1" t="s">
        <v>26</v>
      </c>
      <c r="E619" s="1" t="s">
        <v>1922</v>
      </c>
      <c r="F619" s="1" t="s">
        <v>1923</v>
      </c>
      <c r="G619" s="1" t="s">
        <v>29</v>
      </c>
      <c r="H619" s="1" t="s">
        <v>30</v>
      </c>
      <c r="I619" s="1">
        <v>129499.51</v>
      </c>
      <c r="J619" s="1" t="s">
        <v>106</v>
      </c>
      <c r="K619" s="1" t="s">
        <v>32</v>
      </c>
      <c r="L619" s="2">
        <v>44411</v>
      </c>
      <c r="M619" s="2"/>
      <c r="N619" s="1" t="s">
        <v>33</v>
      </c>
      <c r="O619" s="1" t="s">
        <v>34</v>
      </c>
      <c r="P619" s="1" t="s">
        <v>107</v>
      </c>
      <c r="Q619" s="1" t="s">
        <v>70</v>
      </c>
      <c r="R619" s="2">
        <v>30993</v>
      </c>
      <c r="S619" s="1">
        <v>40</v>
      </c>
      <c r="T619" s="1">
        <v>1</v>
      </c>
      <c r="U619" s="1">
        <v>1</v>
      </c>
      <c r="V619" s="1">
        <v>0</v>
      </c>
      <c r="W619" s="1">
        <v>3.8</v>
      </c>
      <c r="X619" s="1">
        <v>2</v>
      </c>
      <c r="Y619" s="1" t="s">
        <v>56</v>
      </c>
      <c r="Z619" s="1">
        <v>50</v>
      </c>
    </row>
    <row r="620" spans="2:26" x14ac:dyDescent="0.25">
      <c r="B620" s="1">
        <v>1618</v>
      </c>
      <c r="C620" s="1" t="s">
        <v>1924</v>
      </c>
      <c r="D620" s="1" t="s">
        <v>50</v>
      </c>
      <c r="E620" s="1" t="s">
        <v>1925</v>
      </c>
      <c r="F620" s="1" t="s">
        <v>1926</v>
      </c>
      <c r="G620" s="1" t="s">
        <v>74</v>
      </c>
      <c r="H620" s="1" t="s">
        <v>53</v>
      </c>
      <c r="I620" s="1">
        <v>54639.53</v>
      </c>
      <c r="J620" s="1" t="s">
        <v>125</v>
      </c>
      <c r="K620" s="1" t="s">
        <v>32</v>
      </c>
      <c r="L620" s="2">
        <v>43702</v>
      </c>
      <c r="M620" s="2"/>
      <c r="N620" s="1" t="s">
        <v>45</v>
      </c>
      <c r="O620" s="1" t="s">
        <v>102</v>
      </c>
      <c r="P620" s="1" t="s">
        <v>69</v>
      </c>
      <c r="Q620" s="1" t="s">
        <v>48</v>
      </c>
      <c r="R620" s="2">
        <v>27800</v>
      </c>
      <c r="S620" s="1">
        <v>49</v>
      </c>
      <c r="T620" s="1">
        <v>1</v>
      </c>
      <c r="U620" s="1">
        <v>1</v>
      </c>
      <c r="V620" s="1">
        <v>0</v>
      </c>
      <c r="W620" s="1">
        <v>5.8</v>
      </c>
      <c r="X620" s="1">
        <v>5</v>
      </c>
      <c r="Y620" s="1" t="s">
        <v>56</v>
      </c>
      <c r="Z620" s="1">
        <v>71</v>
      </c>
    </row>
    <row r="621" spans="2:26" x14ac:dyDescent="0.25">
      <c r="B621" s="1">
        <v>1619</v>
      </c>
      <c r="C621" s="1" t="s">
        <v>1927</v>
      </c>
      <c r="D621" s="1" t="s">
        <v>26</v>
      </c>
      <c r="E621" s="1" t="s">
        <v>1928</v>
      </c>
      <c r="F621" s="1" t="s">
        <v>1929</v>
      </c>
      <c r="G621" s="1" t="s">
        <v>66</v>
      </c>
      <c r="H621" s="1" t="s">
        <v>53</v>
      </c>
      <c r="I621" s="1">
        <v>63768.23</v>
      </c>
      <c r="J621" s="1" t="s">
        <v>81</v>
      </c>
      <c r="K621" s="1" t="s">
        <v>44</v>
      </c>
      <c r="L621" s="2">
        <v>44459</v>
      </c>
      <c r="M621" s="2">
        <v>45603</v>
      </c>
      <c r="N621" s="1" t="s">
        <v>45</v>
      </c>
      <c r="O621" s="1" t="s">
        <v>54</v>
      </c>
      <c r="P621" s="1" t="s">
        <v>47</v>
      </c>
      <c r="Q621" s="1" t="s">
        <v>36</v>
      </c>
      <c r="R621" s="2">
        <v>32686</v>
      </c>
      <c r="S621" s="1">
        <v>35</v>
      </c>
      <c r="T621" s="1">
        <v>1</v>
      </c>
      <c r="U621" s="1">
        <v>0</v>
      </c>
      <c r="V621" s="1">
        <v>1</v>
      </c>
      <c r="W621" s="1">
        <v>3.7</v>
      </c>
      <c r="X621" s="1">
        <v>15</v>
      </c>
      <c r="Y621" s="1" t="s">
        <v>37</v>
      </c>
      <c r="Z621" s="1">
        <v>93</v>
      </c>
    </row>
    <row r="622" spans="2:26" x14ac:dyDescent="0.25">
      <c r="B622" s="1">
        <v>1620</v>
      </c>
      <c r="C622" s="1" t="s">
        <v>1930</v>
      </c>
      <c r="D622" s="1" t="s">
        <v>26</v>
      </c>
      <c r="E622" s="1" t="s">
        <v>1931</v>
      </c>
      <c r="F622" s="1" t="s">
        <v>1932</v>
      </c>
      <c r="G622" s="1" t="s">
        <v>29</v>
      </c>
      <c r="H622" s="1" t="s">
        <v>67</v>
      </c>
      <c r="I622" s="1">
        <v>83036.66</v>
      </c>
      <c r="J622" s="1" t="s">
        <v>180</v>
      </c>
      <c r="K622" s="1" t="s">
        <v>32</v>
      </c>
      <c r="L622" s="2">
        <v>42151</v>
      </c>
      <c r="M622" s="2"/>
      <c r="N622" s="1" t="s">
        <v>75</v>
      </c>
      <c r="O622" s="1" t="s">
        <v>34</v>
      </c>
      <c r="P622" s="1" t="s">
        <v>82</v>
      </c>
      <c r="Q622" s="1" t="s">
        <v>70</v>
      </c>
      <c r="R622" s="2">
        <v>35500</v>
      </c>
      <c r="S622" s="1">
        <v>28</v>
      </c>
      <c r="T622" s="1">
        <v>1</v>
      </c>
      <c r="U622" s="1">
        <v>1</v>
      </c>
      <c r="V622" s="1">
        <v>0</v>
      </c>
      <c r="W622" s="1">
        <v>10</v>
      </c>
      <c r="X622" s="1">
        <v>3</v>
      </c>
      <c r="Y622" s="1" t="s">
        <v>95</v>
      </c>
      <c r="Z622" s="1">
        <v>52</v>
      </c>
    </row>
    <row r="623" spans="2:26" x14ac:dyDescent="0.25">
      <c r="B623" s="1">
        <v>1621</v>
      </c>
      <c r="C623" s="1" t="s">
        <v>1933</v>
      </c>
      <c r="D623" s="1" t="s">
        <v>50</v>
      </c>
      <c r="E623" s="1" t="s">
        <v>1934</v>
      </c>
      <c r="F623" s="1" t="s">
        <v>1935</v>
      </c>
      <c r="G623" s="1" t="s">
        <v>121</v>
      </c>
      <c r="H623" s="1" t="s">
        <v>67</v>
      </c>
      <c r="I623" s="1">
        <v>59866.3</v>
      </c>
      <c r="J623" s="1" t="s">
        <v>94</v>
      </c>
      <c r="K623" s="1" t="s">
        <v>32</v>
      </c>
      <c r="L623" s="2">
        <v>44044</v>
      </c>
      <c r="M623" s="2"/>
      <c r="N623" s="1" t="s">
        <v>75</v>
      </c>
      <c r="O623" s="1" t="s">
        <v>46</v>
      </c>
      <c r="P623" s="1" t="s">
        <v>82</v>
      </c>
      <c r="Q623" s="1" t="s">
        <v>70</v>
      </c>
      <c r="R623" s="2">
        <v>28172</v>
      </c>
      <c r="S623" s="1">
        <v>48</v>
      </c>
      <c r="T623" s="1">
        <v>1</v>
      </c>
      <c r="U623" s="1">
        <v>1</v>
      </c>
      <c r="V623" s="1">
        <v>0</v>
      </c>
      <c r="W623" s="1">
        <v>4.8</v>
      </c>
      <c r="X623" s="1">
        <v>0</v>
      </c>
      <c r="Y623" s="1" t="s">
        <v>37</v>
      </c>
      <c r="Z623" s="1">
        <v>67</v>
      </c>
    </row>
    <row r="624" spans="2:26" x14ac:dyDescent="0.25">
      <c r="B624" s="1">
        <v>1622</v>
      </c>
      <c r="C624" s="1" t="s">
        <v>1936</v>
      </c>
      <c r="D624" s="1" t="s">
        <v>26</v>
      </c>
      <c r="E624" s="1" t="s">
        <v>1937</v>
      </c>
      <c r="F624" s="1" t="s">
        <v>1938</v>
      </c>
      <c r="G624" s="1" t="s">
        <v>121</v>
      </c>
      <c r="H624" s="1" t="s">
        <v>53</v>
      </c>
      <c r="I624" s="1">
        <v>60412.72</v>
      </c>
      <c r="J624" s="1" t="s">
        <v>60</v>
      </c>
      <c r="K624" s="1" t="s">
        <v>44</v>
      </c>
      <c r="L624" s="2">
        <v>43847</v>
      </c>
      <c r="M624" s="2">
        <v>43963</v>
      </c>
      <c r="N624" s="1" t="s">
        <v>33</v>
      </c>
      <c r="O624" s="1" t="s">
        <v>54</v>
      </c>
      <c r="P624" s="1" t="s">
        <v>69</v>
      </c>
      <c r="Q624" s="1" t="s">
        <v>48</v>
      </c>
      <c r="R624" s="2">
        <v>28261</v>
      </c>
      <c r="S624" s="1">
        <v>48</v>
      </c>
      <c r="T624" s="1">
        <v>1</v>
      </c>
      <c r="U624" s="1">
        <v>0</v>
      </c>
      <c r="V624" s="1">
        <v>1</v>
      </c>
      <c r="W624" s="1">
        <v>5.4</v>
      </c>
      <c r="X624" s="1">
        <v>16</v>
      </c>
      <c r="Y624" s="1" t="s">
        <v>37</v>
      </c>
      <c r="Z624" s="1">
        <v>84</v>
      </c>
    </row>
    <row r="625" spans="2:26" x14ac:dyDescent="0.25">
      <c r="B625" s="1">
        <v>1623</v>
      </c>
      <c r="C625" s="1" t="s">
        <v>1939</v>
      </c>
      <c r="D625" s="1" t="s">
        <v>26</v>
      </c>
      <c r="E625" s="1" t="s">
        <v>1940</v>
      </c>
      <c r="F625" s="1" t="s">
        <v>1941</v>
      </c>
      <c r="G625" s="1" t="s">
        <v>29</v>
      </c>
      <c r="H625" s="1" t="s">
        <v>80</v>
      </c>
      <c r="I625" s="1">
        <v>58207.29</v>
      </c>
      <c r="J625" s="1" t="s">
        <v>81</v>
      </c>
      <c r="K625" s="1" t="s">
        <v>44</v>
      </c>
      <c r="L625" s="2">
        <v>43001</v>
      </c>
      <c r="M625" s="2">
        <v>44573</v>
      </c>
      <c r="N625" s="1" t="s">
        <v>75</v>
      </c>
      <c r="O625" s="1" t="s">
        <v>54</v>
      </c>
      <c r="P625" s="1" t="s">
        <v>107</v>
      </c>
      <c r="Q625" s="1" t="s">
        <v>48</v>
      </c>
      <c r="R625" s="2">
        <v>28749</v>
      </c>
      <c r="S625" s="1">
        <v>46</v>
      </c>
      <c r="T625" s="1">
        <v>1</v>
      </c>
      <c r="U625" s="1">
        <v>0</v>
      </c>
      <c r="V625" s="1">
        <v>1</v>
      </c>
      <c r="W625" s="1">
        <v>7.7</v>
      </c>
      <c r="X625" s="1">
        <v>14</v>
      </c>
      <c r="Y625" s="1" t="s">
        <v>37</v>
      </c>
      <c r="Z625" s="1">
        <v>92</v>
      </c>
    </row>
    <row r="626" spans="2:26" x14ac:dyDescent="0.25">
      <c r="B626" s="1">
        <v>1624</v>
      </c>
      <c r="C626" s="1" t="s">
        <v>1942</v>
      </c>
      <c r="D626" s="1" t="s">
        <v>50</v>
      </c>
      <c r="E626" s="1" t="s">
        <v>1943</v>
      </c>
      <c r="F626" s="1" t="s">
        <v>1944</v>
      </c>
      <c r="G626" s="1" t="s">
        <v>41</v>
      </c>
      <c r="H626" s="1" t="s">
        <v>67</v>
      </c>
      <c r="I626" s="1">
        <v>118731.07</v>
      </c>
      <c r="J626" s="1" t="s">
        <v>106</v>
      </c>
      <c r="K626" s="1" t="s">
        <v>44</v>
      </c>
      <c r="L626" s="2">
        <v>45089</v>
      </c>
      <c r="M626" s="2">
        <v>45675</v>
      </c>
      <c r="N626" s="1" t="s">
        <v>33</v>
      </c>
      <c r="O626" s="1" t="s">
        <v>46</v>
      </c>
      <c r="P626" s="1" t="s">
        <v>55</v>
      </c>
      <c r="Q626" s="1" t="s">
        <v>76</v>
      </c>
      <c r="R626" s="2">
        <v>25674</v>
      </c>
      <c r="S626" s="1">
        <v>55</v>
      </c>
      <c r="T626" s="1">
        <v>1</v>
      </c>
      <c r="U626" s="1">
        <v>0</v>
      </c>
      <c r="V626" s="1">
        <v>1</v>
      </c>
      <c r="W626" s="1">
        <v>2</v>
      </c>
      <c r="X626" s="1">
        <v>19</v>
      </c>
      <c r="Y626" s="1" t="s">
        <v>95</v>
      </c>
      <c r="Z626" s="1">
        <v>62</v>
      </c>
    </row>
    <row r="627" spans="2:26" x14ac:dyDescent="0.25">
      <c r="B627" s="1">
        <v>1625</v>
      </c>
      <c r="C627" s="1" t="s">
        <v>1945</v>
      </c>
      <c r="D627" s="1" t="s">
        <v>50</v>
      </c>
      <c r="E627" s="1" t="s">
        <v>1946</v>
      </c>
      <c r="F627" s="1" t="s">
        <v>1947</v>
      </c>
      <c r="G627" s="1" t="s">
        <v>74</v>
      </c>
      <c r="H627" s="1" t="s">
        <v>80</v>
      </c>
      <c r="I627" s="1">
        <v>137113.70000000001</v>
      </c>
      <c r="J627" s="1" t="s">
        <v>43</v>
      </c>
      <c r="K627" s="1" t="s">
        <v>32</v>
      </c>
      <c r="L627" s="2">
        <v>42680</v>
      </c>
      <c r="M627" s="2"/>
      <c r="N627" s="1" t="s">
        <v>33</v>
      </c>
      <c r="O627" s="1" t="s">
        <v>54</v>
      </c>
      <c r="P627" s="1" t="s">
        <v>82</v>
      </c>
      <c r="Q627" s="1" t="s">
        <v>76</v>
      </c>
      <c r="R627" s="2">
        <v>23862</v>
      </c>
      <c r="S627" s="1">
        <v>60</v>
      </c>
      <c r="T627" s="1">
        <v>1</v>
      </c>
      <c r="U627" s="1">
        <v>1</v>
      </c>
      <c r="V627" s="1">
        <v>0</v>
      </c>
      <c r="W627" s="1">
        <v>8.6</v>
      </c>
      <c r="X627" s="1">
        <v>10</v>
      </c>
      <c r="Y627" s="1" t="s">
        <v>56</v>
      </c>
      <c r="Z627" s="1">
        <v>91</v>
      </c>
    </row>
    <row r="628" spans="2:26" x14ac:dyDescent="0.25">
      <c r="B628" s="1">
        <v>1626</v>
      </c>
      <c r="C628" s="1" t="s">
        <v>1948</v>
      </c>
      <c r="D628" s="1" t="s">
        <v>26</v>
      </c>
      <c r="E628" s="1" t="s">
        <v>1949</v>
      </c>
      <c r="F628" s="1" t="s">
        <v>1950</v>
      </c>
      <c r="G628" s="1" t="s">
        <v>41</v>
      </c>
      <c r="H628" s="1" t="s">
        <v>53</v>
      </c>
      <c r="I628" s="1">
        <v>82630.53</v>
      </c>
      <c r="J628" s="1" t="s">
        <v>125</v>
      </c>
      <c r="K628" s="1" t="s">
        <v>32</v>
      </c>
      <c r="L628" s="2">
        <v>43719</v>
      </c>
      <c r="M628" s="2"/>
      <c r="N628" s="1" t="s">
        <v>33</v>
      </c>
      <c r="O628" s="1" t="s">
        <v>46</v>
      </c>
      <c r="P628" s="1" t="s">
        <v>82</v>
      </c>
      <c r="Q628" s="1" t="s">
        <v>48</v>
      </c>
      <c r="R628" s="2">
        <v>28308</v>
      </c>
      <c r="S628" s="1">
        <v>47</v>
      </c>
      <c r="T628" s="1">
        <v>1</v>
      </c>
      <c r="U628" s="1">
        <v>1</v>
      </c>
      <c r="V628" s="1">
        <v>0</v>
      </c>
      <c r="W628" s="1">
        <v>5.7</v>
      </c>
      <c r="X628" s="1">
        <v>5</v>
      </c>
      <c r="Y628" s="1" t="s">
        <v>95</v>
      </c>
      <c r="Z628" s="1">
        <v>93</v>
      </c>
    </row>
    <row r="629" spans="2:26" x14ac:dyDescent="0.25">
      <c r="B629" s="1">
        <v>1627</v>
      </c>
      <c r="C629" s="1" t="s">
        <v>1951</v>
      </c>
      <c r="D629" s="1" t="s">
        <v>50</v>
      </c>
      <c r="E629" s="1" t="s">
        <v>1952</v>
      </c>
      <c r="F629" s="1" t="s">
        <v>1953</v>
      </c>
      <c r="G629" s="1" t="s">
        <v>74</v>
      </c>
      <c r="H629" s="1" t="s">
        <v>80</v>
      </c>
      <c r="I629" s="1">
        <v>57912.31</v>
      </c>
      <c r="J629" s="1" t="s">
        <v>125</v>
      </c>
      <c r="K629" s="1" t="s">
        <v>32</v>
      </c>
      <c r="L629" s="2">
        <v>42754</v>
      </c>
      <c r="M629" s="2"/>
      <c r="N629" s="1" t="s">
        <v>45</v>
      </c>
      <c r="O629" s="1" t="s">
        <v>34</v>
      </c>
      <c r="P629" s="1" t="s">
        <v>82</v>
      </c>
      <c r="Q629" s="1" t="s">
        <v>48</v>
      </c>
      <c r="R629" s="2">
        <v>29471</v>
      </c>
      <c r="S629" s="1">
        <v>44</v>
      </c>
      <c r="T629" s="1">
        <v>1</v>
      </c>
      <c r="U629" s="1">
        <v>1</v>
      </c>
      <c r="V629" s="1">
        <v>0</v>
      </c>
      <c r="W629" s="1">
        <v>8.4</v>
      </c>
      <c r="X629" s="1">
        <v>11</v>
      </c>
      <c r="Y629" s="1" t="s">
        <v>56</v>
      </c>
      <c r="Z629" s="1">
        <v>76</v>
      </c>
    </row>
    <row r="630" spans="2:26" x14ac:dyDescent="0.25">
      <c r="B630" s="1">
        <v>1628</v>
      </c>
      <c r="C630" s="1" t="s">
        <v>1954</v>
      </c>
      <c r="D630" s="1" t="s">
        <v>50</v>
      </c>
      <c r="E630" s="1" t="s">
        <v>1955</v>
      </c>
      <c r="F630" s="1" t="s">
        <v>1956</v>
      </c>
      <c r="G630" s="1" t="s">
        <v>111</v>
      </c>
      <c r="H630" s="1" t="s">
        <v>42</v>
      </c>
      <c r="I630" s="1">
        <v>147526.92000000001</v>
      </c>
      <c r="J630" s="1" t="s">
        <v>106</v>
      </c>
      <c r="K630" s="1" t="s">
        <v>32</v>
      </c>
      <c r="L630" s="2">
        <v>42561</v>
      </c>
      <c r="M630" s="2"/>
      <c r="N630" s="1" t="s">
        <v>45</v>
      </c>
      <c r="O630" s="1" t="s">
        <v>61</v>
      </c>
      <c r="P630" s="1" t="s">
        <v>107</v>
      </c>
      <c r="Q630" s="1" t="s">
        <v>36</v>
      </c>
      <c r="R630" s="2">
        <v>35938</v>
      </c>
      <c r="S630" s="1">
        <v>27</v>
      </c>
      <c r="T630" s="1">
        <v>1</v>
      </c>
      <c r="U630" s="1">
        <v>1</v>
      </c>
      <c r="V630" s="1">
        <v>0</v>
      </c>
      <c r="W630" s="1">
        <v>8.9</v>
      </c>
      <c r="X630" s="1">
        <v>14</v>
      </c>
      <c r="Y630" s="1" t="s">
        <v>56</v>
      </c>
      <c r="Z630" s="1">
        <v>67</v>
      </c>
    </row>
    <row r="631" spans="2:26" x14ac:dyDescent="0.25">
      <c r="B631" s="1">
        <v>1629</v>
      </c>
      <c r="C631" s="1" t="s">
        <v>1957</v>
      </c>
      <c r="D631" s="1" t="s">
        <v>50</v>
      </c>
      <c r="E631" s="1" t="s">
        <v>1958</v>
      </c>
      <c r="F631" s="1" t="s">
        <v>1959</v>
      </c>
      <c r="G631" s="1" t="s">
        <v>66</v>
      </c>
      <c r="H631" s="1" t="s">
        <v>80</v>
      </c>
      <c r="I631" s="1">
        <v>120472.85</v>
      </c>
      <c r="J631" s="1" t="s">
        <v>68</v>
      </c>
      <c r="K631" s="1" t="s">
        <v>44</v>
      </c>
      <c r="L631" s="2">
        <v>42986</v>
      </c>
      <c r="M631" s="2">
        <v>43286</v>
      </c>
      <c r="N631" s="1" t="s">
        <v>45</v>
      </c>
      <c r="O631" s="1" t="s">
        <v>46</v>
      </c>
      <c r="P631" s="1" t="s">
        <v>69</v>
      </c>
      <c r="Q631" s="1" t="s">
        <v>48</v>
      </c>
      <c r="R631" s="2">
        <v>27250</v>
      </c>
      <c r="S631" s="1">
        <v>50</v>
      </c>
      <c r="T631" s="1">
        <v>1</v>
      </c>
      <c r="U631" s="1">
        <v>0</v>
      </c>
      <c r="V631" s="1">
        <v>1</v>
      </c>
      <c r="W631" s="1">
        <v>7.7</v>
      </c>
      <c r="X631" s="1">
        <v>10</v>
      </c>
      <c r="Y631" s="1" t="s">
        <v>56</v>
      </c>
      <c r="Z631" s="1">
        <v>62</v>
      </c>
    </row>
    <row r="632" spans="2:26" x14ac:dyDescent="0.25">
      <c r="B632" s="1">
        <v>1630</v>
      </c>
      <c r="C632" s="1" t="s">
        <v>1960</v>
      </c>
      <c r="D632" s="1" t="s">
        <v>26</v>
      </c>
      <c r="E632" s="1" t="s">
        <v>1961</v>
      </c>
      <c r="F632" s="1" t="s">
        <v>1962</v>
      </c>
      <c r="G632" s="1" t="s">
        <v>74</v>
      </c>
      <c r="H632" s="1" t="s">
        <v>42</v>
      </c>
      <c r="I632" s="1">
        <v>80052.320000000007</v>
      </c>
      <c r="J632" s="1" t="s">
        <v>81</v>
      </c>
      <c r="K632" s="1" t="s">
        <v>32</v>
      </c>
      <c r="L632" s="2">
        <v>42286</v>
      </c>
      <c r="M632" s="2"/>
      <c r="N632" s="1" t="s">
        <v>75</v>
      </c>
      <c r="O632" s="1" t="s">
        <v>102</v>
      </c>
      <c r="P632" s="1" t="s">
        <v>47</v>
      </c>
      <c r="Q632" s="1" t="s">
        <v>70</v>
      </c>
      <c r="R632" s="2">
        <v>25382</v>
      </c>
      <c r="S632" s="1">
        <v>55</v>
      </c>
      <c r="T632" s="1">
        <v>1</v>
      </c>
      <c r="U632" s="1">
        <v>1</v>
      </c>
      <c r="V632" s="1">
        <v>0</v>
      </c>
      <c r="W632" s="1">
        <v>9.6</v>
      </c>
      <c r="X632" s="1">
        <v>15</v>
      </c>
      <c r="Y632" s="1" t="s">
        <v>37</v>
      </c>
      <c r="Z632" s="1">
        <v>50</v>
      </c>
    </row>
    <row r="633" spans="2:26" x14ac:dyDescent="0.25">
      <c r="B633" s="1">
        <v>1631</v>
      </c>
      <c r="C633" s="1" t="s">
        <v>1963</v>
      </c>
      <c r="D633" s="1" t="s">
        <v>50</v>
      </c>
      <c r="E633" s="1" t="s">
        <v>1964</v>
      </c>
      <c r="F633" s="1" t="s">
        <v>1965</v>
      </c>
      <c r="G633" s="1" t="s">
        <v>41</v>
      </c>
      <c r="H633" s="1" t="s">
        <v>42</v>
      </c>
      <c r="I633" s="1">
        <v>136295.78</v>
      </c>
      <c r="J633" s="1" t="s">
        <v>43</v>
      </c>
      <c r="K633" s="1" t="s">
        <v>32</v>
      </c>
      <c r="L633" s="2">
        <v>45149</v>
      </c>
      <c r="M633" s="2"/>
      <c r="N633" s="1" t="s">
        <v>90</v>
      </c>
      <c r="O633" s="1" t="s">
        <v>54</v>
      </c>
      <c r="P633" s="1" t="s">
        <v>55</v>
      </c>
      <c r="Q633" s="1" t="s">
        <v>76</v>
      </c>
      <c r="R633" s="2">
        <v>24760</v>
      </c>
      <c r="S633" s="1">
        <v>57</v>
      </c>
      <c r="T633" s="1">
        <v>1</v>
      </c>
      <c r="U633" s="1">
        <v>1</v>
      </c>
      <c r="V633" s="1">
        <v>0</v>
      </c>
      <c r="W633" s="1">
        <v>1.8</v>
      </c>
      <c r="X633" s="1">
        <v>6</v>
      </c>
      <c r="Y633" s="1" t="s">
        <v>95</v>
      </c>
      <c r="Z633" s="1">
        <v>55</v>
      </c>
    </row>
    <row r="634" spans="2:26" x14ac:dyDescent="0.25">
      <c r="B634" s="1">
        <v>1632</v>
      </c>
      <c r="C634" s="1" t="s">
        <v>1966</v>
      </c>
      <c r="D634" s="1" t="s">
        <v>50</v>
      </c>
      <c r="E634" s="1" t="s">
        <v>1967</v>
      </c>
      <c r="F634" s="1" t="s">
        <v>1968</v>
      </c>
      <c r="G634" s="1" t="s">
        <v>66</v>
      </c>
      <c r="H634" s="1" t="s">
        <v>30</v>
      </c>
      <c r="I634" s="1">
        <v>126350.31</v>
      </c>
      <c r="J634" s="1" t="s">
        <v>31</v>
      </c>
      <c r="K634" s="1" t="s">
        <v>32</v>
      </c>
      <c r="L634" s="2">
        <v>44677</v>
      </c>
      <c r="M634" s="2"/>
      <c r="N634" s="1" t="s">
        <v>45</v>
      </c>
      <c r="O634" s="1" t="s">
        <v>34</v>
      </c>
      <c r="P634" s="1" t="s">
        <v>55</v>
      </c>
      <c r="Q634" s="1" t="s">
        <v>70</v>
      </c>
      <c r="R634" s="2">
        <v>28614</v>
      </c>
      <c r="S634" s="1">
        <v>47</v>
      </c>
      <c r="T634" s="1">
        <v>1</v>
      </c>
      <c r="U634" s="1">
        <v>1</v>
      </c>
      <c r="V634" s="1">
        <v>0</v>
      </c>
      <c r="W634" s="1">
        <v>3.1</v>
      </c>
      <c r="X634" s="1">
        <v>0</v>
      </c>
      <c r="Y634" s="1" t="s">
        <v>56</v>
      </c>
      <c r="Z634" s="1">
        <v>62</v>
      </c>
    </row>
    <row r="635" spans="2:26" x14ac:dyDescent="0.25">
      <c r="B635" s="1">
        <v>1633</v>
      </c>
      <c r="C635" s="1" t="s">
        <v>1969</v>
      </c>
      <c r="D635" s="1" t="s">
        <v>26</v>
      </c>
      <c r="E635" s="1" t="s">
        <v>1970</v>
      </c>
      <c r="F635" s="1" t="s">
        <v>1971</v>
      </c>
      <c r="G635" s="1" t="s">
        <v>41</v>
      </c>
      <c r="H635" s="1" t="s">
        <v>89</v>
      </c>
      <c r="I635" s="1">
        <v>58345.07</v>
      </c>
      <c r="J635" s="1" t="s">
        <v>106</v>
      </c>
      <c r="K635" s="1" t="s">
        <v>44</v>
      </c>
      <c r="L635" s="2">
        <v>42394</v>
      </c>
      <c r="M635" s="2">
        <v>44615</v>
      </c>
      <c r="N635" s="1" t="s">
        <v>90</v>
      </c>
      <c r="O635" s="1" t="s">
        <v>46</v>
      </c>
      <c r="P635" s="1" t="s">
        <v>82</v>
      </c>
      <c r="Q635" s="1" t="s">
        <v>76</v>
      </c>
      <c r="R635" s="2">
        <v>36531</v>
      </c>
      <c r="S635" s="1">
        <v>25</v>
      </c>
      <c r="T635" s="1">
        <v>1</v>
      </c>
      <c r="U635" s="1">
        <v>0</v>
      </c>
      <c r="V635" s="1">
        <v>1</v>
      </c>
      <c r="W635" s="1">
        <v>9.3000000000000007</v>
      </c>
      <c r="X635" s="1">
        <v>2</v>
      </c>
      <c r="Y635" s="1" t="s">
        <v>95</v>
      </c>
      <c r="Z635" s="1">
        <v>61</v>
      </c>
    </row>
    <row r="636" spans="2:26" x14ac:dyDescent="0.25">
      <c r="B636" s="1">
        <v>1634</v>
      </c>
      <c r="C636" s="1" t="s">
        <v>1972</v>
      </c>
      <c r="D636" s="1" t="s">
        <v>26</v>
      </c>
      <c r="E636" s="1" t="s">
        <v>1973</v>
      </c>
      <c r="F636" s="1" t="s">
        <v>1974</v>
      </c>
      <c r="G636" s="1" t="s">
        <v>41</v>
      </c>
      <c r="H636" s="1" t="s">
        <v>80</v>
      </c>
      <c r="I636" s="1">
        <v>93345.89</v>
      </c>
      <c r="J636" s="1" t="s">
        <v>31</v>
      </c>
      <c r="K636" s="1" t="s">
        <v>32</v>
      </c>
      <c r="L636" s="2">
        <v>43007</v>
      </c>
      <c r="M636" s="2"/>
      <c r="N636" s="1" t="s">
        <v>90</v>
      </c>
      <c r="O636" s="1" t="s">
        <v>34</v>
      </c>
      <c r="P636" s="1" t="s">
        <v>107</v>
      </c>
      <c r="Q636" s="1" t="s">
        <v>70</v>
      </c>
      <c r="R636" s="2">
        <v>33663</v>
      </c>
      <c r="S636" s="1">
        <v>33</v>
      </c>
      <c r="T636" s="1">
        <v>1</v>
      </c>
      <c r="U636" s="1">
        <v>1</v>
      </c>
      <c r="V636" s="1">
        <v>0</v>
      </c>
      <c r="W636" s="1">
        <v>7.7</v>
      </c>
      <c r="X636" s="1">
        <v>20</v>
      </c>
      <c r="Y636" s="1" t="s">
        <v>95</v>
      </c>
      <c r="Z636" s="1">
        <v>85</v>
      </c>
    </row>
    <row r="637" spans="2:26" x14ac:dyDescent="0.25">
      <c r="B637" s="1">
        <v>1635</v>
      </c>
      <c r="C637" s="1" t="s">
        <v>1975</v>
      </c>
      <c r="D637" s="1" t="s">
        <v>26</v>
      </c>
      <c r="E637" s="1" t="s">
        <v>1976</v>
      </c>
      <c r="F637" s="1" t="s">
        <v>1977</v>
      </c>
      <c r="G637" s="1" t="s">
        <v>111</v>
      </c>
      <c r="H637" s="1" t="s">
        <v>80</v>
      </c>
      <c r="I637" s="1">
        <v>112620.04</v>
      </c>
      <c r="J637" s="1" t="s">
        <v>94</v>
      </c>
      <c r="K637" s="1" t="s">
        <v>32</v>
      </c>
      <c r="L637" s="2">
        <v>43182</v>
      </c>
      <c r="M637" s="2"/>
      <c r="N637" s="1" t="s">
        <v>33</v>
      </c>
      <c r="O637" s="1" t="s">
        <v>61</v>
      </c>
      <c r="P637" s="1" t="s">
        <v>47</v>
      </c>
      <c r="Q637" s="1" t="s">
        <v>70</v>
      </c>
      <c r="R637" s="2">
        <v>30599</v>
      </c>
      <c r="S637" s="1">
        <v>41</v>
      </c>
      <c r="T637" s="1">
        <v>1</v>
      </c>
      <c r="U637" s="1">
        <v>1</v>
      </c>
      <c r="V637" s="1">
        <v>0</v>
      </c>
      <c r="W637" s="1">
        <v>7.2</v>
      </c>
      <c r="X637" s="1">
        <v>8</v>
      </c>
      <c r="Y637" s="1" t="s">
        <v>37</v>
      </c>
      <c r="Z637" s="1">
        <v>77</v>
      </c>
    </row>
    <row r="638" spans="2:26" x14ac:dyDescent="0.25">
      <c r="B638" s="1">
        <v>1636</v>
      </c>
      <c r="C638" s="1" t="s">
        <v>1978</v>
      </c>
      <c r="D638" s="1" t="s">
        <v>50</v>
      </c>
      <c r="E638" s="1" t="s">
        <v>1979</v>
      </c>
      <c r="F638" s="1" t="s">
        <v>1980</v>
      </c>
      <c r="G638" s="1" t="s">
        <v>74</v>
      </c>
      <c r="H638" s="1" t="s">
        <v>53</v>
      </c>
      <c r="I638" s="1">
        <v>123008.83</v>
      </c>
      <c r="J638" s="1" t="s">
        <v>125</v>
      </c>
      <c r="K638" s="1" t="s">
        <v>32</v>
      </c>
      <c r="L638" s="2">
        <v>42253</v>
      </c>
      <c r="M638" s="2"/>
      <c r="N638" s="1" t="s">
        <v>90</v>
      </c>
      <c r="O638" s="1" t="s">
        <v>46</v>
      </c>
      <c r="P638" s="1" t="s">
        <v>82</v>
      </c>
      <c r="Q638" s="1" t="s">
        <v>76</v>
      </c>
      <c r="R638" s="2">
        <v>32107</v>
      </c>
      <c r="S638" s="1">
        <v>37</v>
      </c>
      <c r="T638" s="1">
        <v>1</v>
      </c>
      <c r="U638" s="1">
        <v>1</v>
      </c>
      <c r="V638" s="1">
        <v>0</v>
      </c>
      <c r="W638" s="1">
        <v>9.6999999999999993</v>
      </c>
      <c r="X638" s="1">
        <v>17</v>
      </c>
      <c r="Y638" s="1" t="s">
        <v>37</v>
      </c>
      <c r="Z638" s="1">
        <v>77</v>
      </c>
    </row>
    <row r="639" spans="2:26" x14ac:dyDescent="0.25">
      <c r="B639" s="1">
        <v>1637</v>
      </c>
      <c r="C639" s="1" t="s">
        <v>1981</v>
      </c>
      <c r="D639" s="1" t="s">
        <v>26</v>
      </c>
      <c r="E639" s="1" t="s">
        <v>1982</v>
      </c>
      <c r="F639" s="1" t="s">
        <v>1983</v>
      </c>
      <c r="G639" s="1" t="s">
        <v>74</v>
      </c>
      <c r="H639" s="1" t="s">
        <v>53</v>
      </c>
      <c r="I639" s="1">
        <v>146406.70000000001</v>
      </c>
      <c r="J639" s="1" t="s">
        <v>31</v>
      </c>
      <c r="K639" s="1" t="s">
        <v>32</v>
      </c>
      <c r="L639" s="2">
        <v>42724</v>
      </c>
      <c r="M639" s="2"/>
      <c r="N639" s="1" t="s">
        <v>45</v>
      </c>
      <c r="O639" s="1" t="s">
        <v>34</v>
      </c>
      <c r="P639" s="1" t="s">
        <v>69</v>
      </c>
      <c r="Q639" s="1" t="s">
        <v>70</v>
      </c>
      <c r="R639" s="2">
        <v>35809</v>
      </c>
      <c r="S639" s="1">
        <v>27</v>
      </c>
      <c r="T639" s="1">
        <v>1</v>
      </c>
      <c r="U639" s="1">
        <v>1</v>
      </c>
      <c r="V639" s="1">
        <v>0</v>
      </c>
      <c r="W639" s="1">
        <v>8.4</v>
      </c>
      <c r="X639" s="1">
        <v>13</v>
      </c>
      <c r="Y639" s="1" t="s">
        <v>56</v>
      </c>
      <c r="Z639" s="1">
        <v>58</v>
      </c>
    </row>
    <row r="640" spans="2:26" x14ac:dyDescent="0.25">
      <c r="B640" s="1">
        <v>1638</v>
      </c>
      <c r="C640" s="1" t="s">
        <v>1984</v>
      </c>
      <c r="D640" s="1" t="s">
        <v>50</v>
      </c>
      <c r="E640" s="1" t="s">
        <v>1985</v>
      </c>
      <c r="F640" s="1" t="s">
        <v>1986</v>
      </c>
      <c r="G640" s="1" t="s">
        <v>111</v>
      </c>
      <c r="H640" s="1" t="s">
        <v>30</v>
      </c>
      <c r="I640" s="1">
        <v>95788.71</v>
      </c>
      <c r="J640" s="1" t="s">
        <v>60</v>
      </c>
      <c r="K640" s="1" t="s">
        <v>32</v>
      </c>
      <c r="L640" s="2">
        <v>44888</v>
      </c>
      <c r="M640" s="2"/>
      <c r="N640" s="1" t="s">
        <v>45</v>
      </c>
      <c r="O640" s="1" t="s">
        <v>46</v>
      </c>
      <c r="P640" s="1" t="s">
        <v>69</v>
      </c>
      <c r="Q640" s="1" t="s">
        <v>62</v>
      </c>
      <c r="R640" s="2">
        <v>35265</v>
      </c>
      <c r="S640" s="1">
        <v>28</v>
      </c>
      <c r="T640" s="1">
        <v>1</v>
      </c>
      <c r="U640" s="1">
        <v>1</v>
      </c>
      <c r="V640" s="1">
        <v>0</v>
      </c>
      <c r="W640" s="1">
        <v>2.5</v>
      </c>
      <c r="X640" s="1">
        <v>18</v>
      </c>
      <c r="Y640" s="1" t="s">
        <v>95</v>
      </c>
      <c r="Z640" s="1">
        <v>93</v>
      </c>
    </row>
    <row r="641" spans="2:26" x14ac:dyDescent="0.25">
      <c r="B641" s="1">
        <v>1639</v>
      </c>
      <c r="C641" s="1" t="s">
        <v>1987</v>
      </c>
      <c r="D641" s="1" t="s">
        <v>26</v>
      </c>
      <c r="E641" s="1" t="s">
        <v>1988</v>
      </c>
      <c r="F641" s="1" t="s">
        <v>1989</v>
      </c>
      <c r="G641" s="1" t="s">
        <v>41</v>
      </c>
      <c r="H641" s="1" t="s">
        <v>53</v>
      </c>
      <c r="I641" s="1">
        <v>109288.86</v>
      </c>
      <c r="J641" s="1" t="s">
        <v>180</v>
      </c>
      <c r="K641" s="1" t="s">
        <v>32</v>
      </c>
      <c r="L641" s="2">
        <v>44579</v>
      </c>
      <c r="M641" s="2"/>
      <c r="N641" s="1" t="s">
        <v>75</v>
      </c>
      <c r="O641" s="1" t="s">
        <v>54</v>
      </c>
      <c r="P641" s="1" t="s">
        <v>35</v>
      </c>
      <c r="Q641" s="1" t="s">
        <v>70</v>
      </c>
      <c r="R641" s="2">
        <v>34792</v>
      </c>
      <c r="S641" s="1">
        <v>30</v>
      </c>
      <c r="T641" s="1">
        <v>1</v>
      </c>
      <c r="U641" s="1">
        <v>1</v>
      </c>
      <c r="V641" s="1">
        <v>0</v>
      </c>
      <c r="W641" s="1">
        <v>3.4</v>
      </c>
      <c r="X641" s="1">
        <v>15</v>
      </c>
      <c r="Y641" s="1" t="s">
        <v>95</v>
      </c>
      <c r="Z641" s="1">
        <v>68</v>
      </c>
    </row>
    <row r="642" spans="2:26" x14ac:dyDescent="0.25">
      <c r="B642" s="1">
        <v>1640</v>
      </c>
      <c r="C642" s="1" t="s">
        <v>1990</v>
      </c>
      <c r="D642" s="1" t="s">
        <v>50</v>
      </c>
      <c r="E642" s="1" t="s">
        <v>1991</v>
      </c>
      <c r="F642" s="1" t="s">
        <v>1992</v>
      </c>
      <c r="G642" s="1" t="s">
        <v>74</v>
      </c>
      <c r="H642" s="1" t="s">
        <v>42</v>
      </c>
      <c r="I642" s="1">
        <v>136722.65</v>
      </c>
      <c r="J642" s="1" t="s">
        <v>180</v>
      </c>
      <c r="K642" s="1" t="s">
        <v>32</v>
      </c>
      <c r="L642" s="2">
        <v>43961</v>
      </c>
      <c r="M642" s="2"/>
      <c r="N642" s="1" t="s">
        <v>75</v>
      </c>
      <c r="O642" s="1" t="s">
        <v>34</v>
      </c>
      <c r="P642" s="1" t="s">
        <v>107</v>
      </c>
      <c r="Q642" s="1" t="s">
        <v>76</v>
      </c>
      <c r="R642" s="2">
        <v>35106</v>
      </c>
      <c r="S642" s="1">
        <v>29</v>
      </c>
      <c r="T642" s="1">
        <v>1</v>
      </c>
      <c r="U642" s="1">
        <v>1</v>
      </c>
      <c r="V642" s="1">
        <v>0</v>
      </c>
      <c r="W642" s="1">
        <v>5</v>
      </c>
      <c r="X642" s="1">
        <v>16</v>
      </c>
      <c r="Y642" s="1" t="s">
        <v>95</v>
      </c>
      <c r="Z642" s="1">
        <v>84</v>
      </c>
    </row>
    <row r="643" spans="2:26" x14ac:dyDescent="0.25">
      <c r="B643" s="1">
        <v>1641</v>
      </c>
      <c r="C643" s="1" t="s">
        <v>1993</v>
      </c>
      <c r="D643" s="1" t="s">
        <v>26</v>
      </c>
      <c r="E643" s="1" t="s">
        <v>1994</v>
      </c>
      <c r="F643" s="1" t="s">
        <v>1995</v>
      </c>
      <c r="G643" s="1" t="s">
        <v>29</v>
      </c>
      <c r="H643" s="1" t="s">
        <v>89</v>
      </c>
      <c r="I643" s="1">
        <v>68772.210000000006</v>
      </c>
      <c r="J643" s="1" t="s">
        <v>125</v>
      </c>
      <c r="K643" s="1" t="s">
        <v>32</v>
      </c>
      <c r="L643" s="2">
        <v>42795</v>
      </c>
      <c r="M643" s="2"/>
      <c r="N643" s="1" t="s">
        <v>75</v>
      </c>
      <c r="O643" s="1" t="s">
        <v>54</v>
      </c>
      <c r="P643" s="1" t="s">
        <v>47</v>
      </c>
      <c r="Q643" s="1" t="s">
        <v>36</v>
      </c>
      <c r="R643" s="2">
        <v>31576</v>
      </c>
      <c r="S643" s="1">
        <v>38</v>
      </c>
      <c r="T643" s="1">
        <v>1</v>
      </c>
      <c r="U643" s="1">
        <v>1</v>
      </c>
      <c r="V643" s="1">
        <v>0</v>
      </c>
      <c r="W643" s="1">
        <v>8.1999999999999993</v>
      </c>
      <c r="X643" s="1">
        <v>9</v>
      </c>
      <c r="Y643" s="1" t="s">
        <v>37</v>
      </c>
      <c r="Z643" s="1">
        <v>74</v>
      </c>
    </row>
    <row r="644" spans="2:26" x14ac:dyDescent="0.25">
      <c r="B644" s="1">
        <v>1642</v>
      </c>
      <c r="C644" s="1" t="s">
        <v>1996</v>
      </c>
      <c r="D644" s="1" t="s">
        <v>26</v>
      </c>
      <c r="E644" s="1" t="s">
        <v>1997</v>
      </c>
      <c r="F644" s="1" t="s">
        <v>1998</v>
      </c>
      <c r="G644" s="1" t="s">
        <v>29</v>
      </c>
      <c r="H644" s="1" t="s">
        <v>89</v>
      </c>
      <c r="I644" s="1">
        <v>105449.85</v>
      </c>
      <c r="J644" s="1" t="s">
        <v>180</v>
      </c>
      <c r="K644" s="1" t="s">
        <v>44</v>
      </c>
      <c r="L644" s="2">
        <v>44641</v>
      </c>
      <c r="M644" s="2">
        <v>45500</v>
      </c>
      <c r="N644" s="1" t="s">
        <v>90</v>
      </c>
      <c r="O644" s="1" t="s">
        <v>54</v>
      </c>
      <c r="P644" s="1" t="s">
        <v>55</v>
      </c>
      <c r="Q644" s="1" t="s">
        <v>70</v>
      </c>
      <c r="R644" s="2">
        <v>35151</v>
      </c>
      <c r="S644" s="1">
        <v>29</v>
      </c>
      <c r="T644" s="1">
        <v>1</v>
      </c>
      <c r="U644" s="1">
        <v>0</v>
      </c>
      <c r="V644" s="1">
        <v>1</v>
      </c>
      <c r="W644" s="1">
        <v>3.2</v>
      </c>
      <c r="X644" s="1">
        <v>2</v>
      </c>
      <c r="Y644" s="1" t="s">
        <v>56</v>
      </c>
      <c r="Z644" s="1">
        <v>55</v>
      </c>
    </row>
    <row r="645" spans="2:26" x14ac:dyDescent="0.25">
      <c r="B645" s="1">
        <v>1643</v>
      </c>
      <c r="C645" s="1" t="s">
        <v>1999</v>
      </c>
      <c r="D645" s="1" t="s">
        <v>50</v>
      </c>
      <c r="E645" s="1" t="s">
        <v>2000</v>
      </c>
      <c r="F645" s="1" t="s">
        <v>2001</v>
      </c>
      <c r="G645" s="1" t="s">
        <v>111</v>
      </c>
      <c r="H645" s="1" t="s">
        <v>53</v>
      </c>
      <c r="I645" s="1">
        <v>96438.11</v>
      </c>
      <c r="J645" s="1" t="s">
        <v>180</v>
      </c>
      <c r="K645" s="1" t="s">
        <v>44</v>
      </c>
      <c r="L645" s="2">
        <v>42234</v>
      </c>
      <c r="M645" s="2">
        <v>43585</v>
      </c>
      <c r="N645" s="1" t="s">
        <v>90</v>
      </c>
      <c r="O645" s="1" t="s">
        <v>61</v>
      </c>
      <c r="P645" s="1" t="s">
        <v>47</v>
      </c>
      <c r="Q645" s="1" t="s">
        <v>36</v>
      </c>
      <c r="R645" s="2">
        <v>33955</v>
      </c>
      <c r="S645" s="1">
        <v>32</v>
      </c>
      <c r="T645" s="1">
        <v>1</v>
      </c>
      <c r="U645" s="1">
        <v>0</v>
      </c>
      <c r="V645" s="1">
        <v>1</v>
      </c>
      <c r="W645" s="1">
        <v>9.8000000000000007</v>
      </c>
      <c r="X645" s="1">
        <v>7</v>
      </c>
      <c r="Y645" s="1" t="s">
        <v>56</v>
      </c>
      <c r="Z645" s="1">
        <v>64</v>
      </c>
    </row>
    <row r="646" spans="2:26" x14ac:dyDescent="0.25">
      <c r="B646" s="1">
        <v>1644</v>
      </c>
      <c r="C646" s="1" t="s">
        <v>2002</v>
      </c>
      <c r="D646" s="1" t="s">
        <v>50</v>
      </c>
      <c r="E646" s="1" t="s">
        <v>2003</v>
      </c>
      <c r="F646" s="1" t="s">
        <v>2004</v>
      </c>
      <c r="G646" s="1" t="s">
        <v>66</v>
      </c>
      <c r="H646" s="1" t="s">
        <v>89</v>
      </c>
      <c r="I646" s="1">
        <v>67245.570000000007</v>
      </c>
      <c r="J646" s="1" t="s">
        <v>106</v>
      </c>
      <c r="K646" s="1" t="s">
        <v>44</v>
      </c>
      <c r="L646" s="2">
        <v>44991</v>
      </c>
      <c r="M646" s="2">
        <v>45251</v>
      </c>
      <c r="N646" s="1" t="s">
        <v>75</v>
      </c>
      <c r="O646" s="1" t="s">
        <v>61</v>
      </c>
      <c r="P646" s="1" t="s">
        <v>55</v>
      </c>
      <c r="Q646" s="1" t="s">
        <v>70</v>
      </c>
      <c r="R646" s="2">
        <v>33174</v>
      </c>
      <c r="S646" s="1">
        <v>34</v>
      </c>
      <c r="T646" s="1">
        <v>1</v>
      </c>
      <c r="U646" s="1">
        <v>0</v>
      </c>
      <c r="V646" s="1">
        <v>1</v>
      </c>
      <c r="W646" s="1">
        <v>2.2000000000000002</v>
      </c>
      <c r="X646" s="1">
        <v>2</v>
      </c>
      <c r="Y646" s="1" t="s">
        <v>95</v>
      </c>
      <c r="Z646" s="1">
        <v>54</v>
      </c>
    </row>
    <row r="647" spans="2:26" x14ac:dyDescent="0.25">
      <c r="B647" s="1">
        <v>1645</v>
      </c>
      <c r="C647" s="1" t="s">
        <v>2005</v>
      </c>
      <c r="D647" s="1" t="s">
        <v>26</v>
      </c>
      <c r="E647" s="1" t="s">
        <v>2006</v>
      </c>
      <c r="F647" s="1" t="s">
        <v>2007</v>
      </c>
      <c r="G647" s="1" t="s">
        <v>29</v>
      </c>
      <c r="H647" s="1" t="s">
        <v>89</v>
      </c>
      <c r="I647" s="1">
        <v>75320.22</v>
      </c>
      <c r="J647" s="1" t="s">
        <v>106</v>
      </c>
      <c r="K647" s="1" t="s">
        <v>32</v>
      </c>
      <c r="L647" s="2">
        <v>43360</v>
      </c>
      <c r="M647" s="2"/>
      <c r="N647" s="1" t="s">
        <v>45</v>
      </c>
      <c r="O647" s="1" t="s">
        <v>61</v>
      </c>
      <c r="P647" s="1" t="s">
        <v>47</v>
      </c>
      <c r="Q647" s="1" t="s">
        <v>70</v>
      </c>
      <c r="R647" s="2">
        <v>26046</v>
      </c>
      <c r="S647" s="1">
        <v>54</v>
      </c>
      <c r="T647" s="1">
        <v>1</v>
      </c>
      <c r="U647" s="1">
        <v>1</v>
      </c>
      <c r="V647" s="1">
        <v>0</v>
      </c>
      <c r="W647" s="1">
        <v>6.7</v>
      </c>
      <c r="X647" s="1">
        <v>1</v>
      </c>
      <c r="Y647" s="1" t="s">
        <v>37</v>
      </c>
      <c r="Z647" s="1">
        <v>92</v>
      </c>
    </row>
    <row r="648" spans="2:26" x14ac:dyDescent="0.25">
      <c r="B648" s="1">
        <v>1646</v>
      </c>
      <c r="C648" s="1" t="s">
        <v>2008</v>
      </c>
      <c r="D648" s="1" t="s">
        <v>50</v>
      </c>
      <c r="E648" s="1" t="s">
        <v>2009</v>
      </c>
      <c r="F648" s="1" t="s">
        <v>2010</v>
      </c>
      <c r="G648" s="1" t="s">
        <v>111</v>
      </c>
      <c r="H648" s="1" t="s">
        <v>30</v>
      </c>
      <c r="I648" s="1">
        <v>78716.149999999994</v>
      </c>
      <c r="J648" s="1" t="s">
        <v>94</v>
      </c>
      <c r="K648" s="1" t="s">
        <v>44</v>
      </c>
      <c r="L648" s="2">
        <v>43531</v>
      </c>
      <c r="M648" s="2">
        <v>44720</v>
      </c>
      <c r="N648" s="1" t="s">
        <v>90</v>
      </c>
      <c r="O648" s="1" t="s">
        <v>54</v>
      </c>
      <c r="P648" s="1" t="s">
        <v>55</v>
      </c>
      <c r="Q648" s="1" t="s">
        <v>76</v>
      </c>
      <c r="R648" s="2">
        <v>32320</v>
      </c>
      <c r="S648" s="1">
        <v>36</v>
      </c>
      <c r="T648" s="1">
        <v>1</v>
      </c>
      <c r="U648" s="1">
        <v>0</v>
      </c>
      <c r="V648" s="1">
        <v>1</v>
      </c>
      <c r="W648" s="1">
        <v>6.2</v>
      </c>
      <c r="X648" s="1">
        <v>2</v>
      </c>
      <c r="Y648" s="1" t="s">
        <v>95</v>
      </c>
      <c r="Z648" s="1">
        <v>83</v>
      </c>
    </row>
    <row r="649" spans="2:26" x14ac:dyDescent="0.25">
      <c r="B649" s="1">
        <v>1647</v>
      </c>
      <c r="C649" s="1" t="s">
        <v>2011</v>
      </c>
      <c r="D649" s="1" t="s">
        <v>26</v>
      </c>
      <c r="E649" s="1" t="s">
        <v>2012</v>
      </c>
      <c r="F649" s="1" t="s">
        <v>2013</v>
      </c>
      <c r="G649" s="1" t="s">
        <v>74</v>
      </c>
      <c r="H649" s="1" t="s">
        <v>42</v>
      </c>
      <c r="I649" s="1">
        <v>62445.67</v>
      </c>
      <c r="J649" s="1" t="s">
        <v>180</v>
      </c>
      <c r="K649" s="1" t="s">
        <v>44</v>
      </c>
      <c r="L649" s="2">
        <v>43212</v>
      </c>
      <c r="M649" s="2">
        <v>43679</v>
      </c>
      <c r="N649" s="1" t="s">
        <v>33</v>
      </c>
      <c r="O649" s="1" t="s">
        <v>34</v>
      </c>
      <c r="P649" s="1" t="s">
        <v>55</v>
      </c>
      <c r="Q649" s="1" t="s">
        <v>48</v>
      </c>
      <c r="R649" s="2">
        <v>33907</v>
      </c>
      <c r="S649" s="1">
        <v>32</v>
      </c>
      <c r="T649" s="1">
        <v>1</v>
      </c>
      <c r="U649" s="1">
        <v>0</v>
      </c>
      <c r="V649" s="1">
        <v>1</v>
      </c>
      <c r="W649" s="1">
        <v>7.1</v>
      </c>
      <c r="X649" s="1">
        <v>1</v>
      </c>
      <c r="Y649" s="1" t="s">
        <v>95</v>
      </c>
      <c r="Z649" s="1">
        <v>100</v>
      </c>
    </row>
    <row r="650" spans="2:26" x14ac:dyDescent="0.25">
      <c r="B650" s="1">
        <v>1648</v>
      </c>
      <c r="C650" s="1" t="s">
        <v>2014</v>
      </c>
      <c r="D650" s="1" t="s">
        <v>50</v>
      </c>
      <c r="E650" s="1" t="s">
        <v>2015</v>
      </c>
      <c r="F650" s="1" t="s">
        <v>2016</v>
      </c>
      <c r="G650" s="1" t="s">
        <v>41</v>
      </c>
      <c r="H650" s="1" t="s">
        <v>53</v>
      </c>
      <c r="I650" s="1">
        <v>136135.74</v>
      </c>
      <c r="J650" s="1" t="s">
        <v>68</v>
      </c>
      <c r="K650" s="1" t="s">
        <v>32</v>
      </c>
      <c r="L650" s="2">
        <v>43748</v>
      </c>
      <c r="M650" s="2"/>
      <c r="N650" s="1" t="s">
        <v>90</v>
      </c>
      <c r="O650" s="1" t="s">
        <v>102</v>
      </c>
      <c r="P650" s="1" t="s">
        <v>69</v>
      </c>
      <c r="Q650" s="1" t="s">
        <v>76</v>
      </c>
      <c r="R650" s="2">
        <v>25990</v>
      </c>
      <c r="S650" s="1">
        <v>54</v>
      </c>
      <c r="T650" s="1">
        <v>1</v>
      </c>
      <c r="U650" s="1">
        <v>1</v>
      </c>
      <c r="V650" s="1">
        <v>0</v>
      </c>
      <c r="W650" s="1">
        <v>5.6</v>
      </c>
      <c r="X650" s="1">
        <v>15</v>
      </c>
      <c r="Y650" s="1" t="s">
        <v>37</v>
      </c>
      <c r="Z650" s="1">
        <v>75</v>
      </c>
    </row>
    <row r="651" spans="2:26" x14ac:dyDescent="0.25">
      <c r="B651" s="1">
        <v>1649</v>
      </c>
      <c r="C651" s="1" t="s">
        <v>2017</v>
      </c>
      <c r="D651" s="1" t="s">
        <v>50</v>
      </c>
      <c r="E651" s="1" t="s">
        <v>2018</v>
      </c>
      <c r="F651" s="1" t="s">
        <v>2019</v>
      </c>
      <c r="G651" s="1" t="s">
        <v>66</v>
      </c>
      <c r="H651" s="1" t="s">
        <v>67</v>
      </c>
      <c r="I651" s="1">
        <v>39306.17</v>
      </c>
      <c r="J651" s="1" t="s">
        <v>94</v>
      </c>
      <c r="K651" s="1" t="s">
        <v>32</v>
      </c>
      <c r="L651" s="2">
        <v>45150</v>
      </c>
      <c r="M651" s="2"/>
      <c r="N651" s="1" t="s">
        <v>75</v>
      </c>
      <c r="O651" s="1" t="s">
        <v>54</v>
      </c>
      <c r="P651" s="1" t="s">
        <v>35</v>
      </c>
      <c r="Q651" s="1" t="s">
        <v>36</v>
      </c>
      <c r="R651" s="2">
        <v>28500</v>
      </c>
      <c r="S651" s="1">
        <v>47</v>
      </c>
      <c r="T651" s="1">
        <v>1</v>
      </c>
      <c r="U651" s="1">
        <v>1</v>
      </c>
      <c r="V651" s="1">
        <v>0</v>
      </c>
      <c r="W651" s="1">
        <v>1.8</v>
      </c>
      <c r="X651" s="1">
        <v>19</v>
      </c>
      <c r="Y651" s="1" t="s">
        <v>37</v>
      </c>
      <c r="Z651" s="1">
        <v>66</v>
      </c>
    </row>
    <row r="652" spans="2:26" x14ac:dyDescent="0.25">
      <c r="B652" s="1">
        <v>1650</v>
      </c>
      <c r="C652" s="1" t="s">
        <v>2020</v>
      </c>
      <c r="D652" s="1" t="s">
        <v>26</v>
      </c>
      <c r="E652" s="1" t="s">
        <v>2021</v>
      </c>
      <c r="F652" s="1" t="s">
        <v>2022</v>
      </c>
      <c r="G652" s="1" t="s">
        <v>111</v>
      </c>
      <c r="H652" s="1" t="s">
        <v>80</v>
      </c>
      <c r="I652" s="1">
        <v>96599.97</v>
      </c>
      <c r="J652" s="1" t="s">
        <v>180</v>
      </c>
      <c r="K652" s="1" t="s">
        <v>44</v>
      </c>
      <c r="L652" s="2">
        <v>43481</v>
      </c>
      <c r="M652" s="2">
        <v>44807</v>
      </c>
      <c r="N652" s="1" t="s">
        <v>75</v>
      </c>
      <c r="O652" s="1" t="s">
        <v>54</v>
      </c>
      <c r="P652" s="1" t="s">
        <v>35</v>
      </c>
      <c r="Q652" s="1" t="s">
        <v>36</v>
      </c>
      <c r="R652" s="2">
        <v>28562</v>
      </c>
      <c r="S652" s="1">
        <v>47</v>
      </c>
      <c r="T652" s="1">
        <v>1</v>
      </c>
      <c r="U652" s="1">
        <v>0</v>
      </c>
      <c r="V652" s="1">
        <v>1</v>
      </c>
      <c r="W652" s="1">
        <v>6.4</v>
      </c>
      <c r="X652" s="1">
        <v>0</v>
      </c>
      <c r="Y652" s="1" t="s">
        <v>37</v>
      </c>
      <c r="Z652" s="1">
        <v>60</v>
      </c>
    </row>
    <row r="653" spans="2:26" x14ac:dyDescent="0.25">
      <c r="B653" s="1">
        <v>1651</v>
      </c>
      <c r="C653" s="1" t="s">
        <v>2023</v>
      </c>
      <c r="D653" s="1" t="s">
        <v>26</v>
      </c>
      <c r="E653" s="1" t="s">
        <v>2024</v>
      </c>
      <c r="F653" s="1" t="s">
        <v>2025</v>
      </c>
      <c r="G653" s="1" t="s">
        <v>29</v>
      </c>
      <c r="H653" s="1" t="s">
        <v>53</v>
      </c>
      <c r="I653" s="1">
        <v>87545.64</v>
      </c>
      <c r="J653" s="1" t="s">
        <v>81</v>
      </c>
      <c r="K653" s="1" t="s">
        <v>44</v>
      </c>
      <c r="L653" s="2">
        <v>44512</v>
      </c>
      <c r="M653" s="2">
        <v>44764</v>
      </c>
      <c r="N653" s="1" t="s">
        <v>33</v>
      </c>
      <c r="O653" s="1" t="s">
        <v>54</v>
      </c>
      <c r="P653" s="1" t="s">
        <v>47</v>
      </c>
      <c r="Q653" s="1" t="s">
        <v>70</v>
      </c>
      <c r="R653" s="2">
        <v>28387</v>
      </c>
      <c r="S653" s="1">
        <v>47</v>
      </c>
      <c r="T653" s="1">
        <v>1</v>
      </c>
      <c r="U653" s="1">
        <v>0</v>
      </c>
      <c r="V653" s="1">
        <v>1</v>
      </c>
      <c r="W653" s="1">
        <v>3.5</v>
      </c>
      <c r="X653" s="1">
        <v>7</v>
      </c>
      <c r="Y653" s="1" t="s">
        <v>95</v>
      </c>
      <c r="Z653" s="1">
        <v>80</v>
      </c>
    </row>
    <row r="654" spans="2:26" x14ac:dyDescent="0.25">
      <c r="B654" s="1">
        <v>1652</v>
      </c>
      <c r="C654" s="1" t="s">
        <v>2026</v>
      </c>
      <c r="D654" s="1" t="s">
        <v>50</v>
      </c>
      <c r="E654" s="1" t="s">
        <v>2027</v>
      </c>
      <c r="F654" s="1" t="s">
        <v>2028</v>
      </c>
      <c r="G654" s="1" t="s">
        <v>111</v>
      </c>
      <c r="H654" s="1" t="s">
        <v>67</v>
      </c>
      <c r="I654" s="1">
        <v>69873.52</v>
      </c>
      <c r="J654" s="1" t="s">
        <v>106</v>
      </c>
      <c r="K654" s="1" t="s">
        <v>44</v>
      </c>
      <c r="L654" s="2">
        <v>44735</v>
      </c>
      <c r="M654" s="2">
        <v>45191</v>
      </c>
      <c r="N654" s="1" t="s">
        <v>33</v>
      </c>
      <c r="O654" s="1" t="s">
        <v>34</v>
      </c>
      <c r="P654" s="1" t="s">
        <v>69</v>
      </c>
      <c r="Q654" s="1" t="s">
        <v>48</v>
      </c>
      <c r="R654" s="2">
        <v>37270</v>
      </c>
      <c r="S654" s="1">
        <v>23</v>
      </c>
      <c r="T654" s="1">
        <v>1</v>
      </c>
      <c r="U654" s="1">
        <v>0</v>
      </c>
      <c r="V654" s="1">
        <v>1</v>
      </c>
      <c r="W654" s="1">
        <v>2.9</v>
      </c>
      <c r="X654" s="1">
        <v>19</v>
      </c>
      <c r="Y654" s="1" t="s">
        <v>95</v>
      </c>
      <c r="Z654" s="1">
        <v>98</v>
      </c>
    </row>
    <row r="655" spans="2:26" x14ac:dyDescent="0.25">
      <c r="B655" s="1">
        <v>1653</v>
      </c>
      <c r="C655" s="1" t="s">
        <v>2029</v>
      </c>
      <c r="D655" s="1" t="s">
        <v>26</v>
      </c>
      <c r="E655" s="1" t="s">
        <v>2030</v>
      </c>
      <c r="F655" s="1" t="s">
        <v>2031</v>
      </c>
      <c r="G655" s="1" t="s">
        <v>41</v>
      </c>
      <c r="H655" s="1" t="s">
        <v>30</v>
      </c>
      <c r="I655" s="1">
        <v>52187.87</v>
      </c>
      <c r="J655" s="1" t="s">
        <v>106</v>
      </c>
      <c r="K655" s="1" t="s">
        <v>32</v>
      </c>
      <c r="L655" s="2">
        <v>44136</v>
      </c>
      <c r="M655" s="2"/>
      <c r="N655" s="1" t="s">
        <v>75</v>
      </c>
      <c r="O655" s="1" t="s">
        <v>102</v>
      </c>
      <c r="P655" s="1" t="s">
        <v>69</v>
      </c>
      <c r="Q655" s="1" t="s">
        <v>62</v>
      </c>
      <c r="R655" s="2">
        <v>27610</v>
      </c>
      <c r="S655" s="1">
        <v>49</v>
      </c>
      <c r="T655" s="1">
        <v>1</v>
      </c>
      <c r="U655" s="1">
        <v>1</v>
      </c>
      <c r="V655" s="1">
        <v>0</v>
      </c>
      <c r="W655" s="1">
        <v>4.5999999999999996</v>
      </c>
      <c r="X655" s="1">
        <v>5</v>
      </c>
      <c r="Y655" s="1" t="s">
        <v>37</v>
      </c>
      <c r="Z655" s="1">
        <v>68</v>
      </c>
    </row>
    <row r="656" spans="2:26" x14ac:dyDescent="0.25">
      <c r="B656" s="1">
        <v>1654</v>
      </c>
      <c r="C656" s="1" t="s">
        <v>2032</v>
      </c>
      <c r="D656" s="1" t="s">
        <v>26</v>
      </c>
      <c r="E656" s="1" t="s">
        <v>2033</v>
      </c>
      <c r="F656" s="1" t="s">
        <v>2034</v>
      </c>
      <c r="G656" s="1" t="s">
        <v>29</v>
      </c>
      <c r="H656" s="1" t="s">
        <v>80</v>
      </c>
      <c r="I656" s="1">
        <v>49239.7</v>
      </c>
      <c r="J656" s="1" t="s">
        <v>81</v>
      </c>
      <c r="K656" s="1" t="s">
        <v>44</v>
      </c>
      <c r="L656" s="2">
        <v>43803</v>
      </c>
      <c r="M656" s="2">
        <v>43930</v>
      </c>
      <c r="N656" s="1" t="s">
        <v>90</v>
      </c>
      <c r="O656" s="1" t="s">
        <v>61</v>
      </c>
      <c r="P656" s="1" t="s">
        <v>47</v>
      </c>
      <c r="Q656" s="1" t="s">
        <v>62</v>
      </c>
      <c r="R656" s="2">
        <v>26552</v>
      </c>
      <c r="S656" s="1">
        <v>52</v>
      </c>
      <c r="T656" s="1">
        <v>1</v>
      </c>
      <c r="U656" s="1">
        <v>0</v>
      </c>
      <c r="V656" s="1">
        <v>1</v>
      </c>
      <c r="W656" s="1">
        <v>5.5</v>
      </c>
      <c r="X656" s="1">
        <v>5</v>
      </c>
      <c r="Y656" s="1" t="s">
        <v>56</v>
      </c>
      <c r="Z656" s="1">
        <v>74</v>
      </c>
    </row>
    <row r="657" spans="2:26" x14ac:dyDescent="0.25">
      <c r="B657" s="1">
        <v>1655</v>
      </c>
      <c r="C657" s="1" t="s">
        <v>2035</v>
      </c>
      <c r="D657" s="1" t="s">
        <v>50</v>
      </c>
      <c r="E657" s="1" t="s">
        <v>2036</v>
      </c>
      <c r="F657" s="1" t="s">
        <v>2037</v>
      </c>
      <c r="G657" s="1" t="s">
        <v>41</v>
      </c>
      <c r="H657" s="1" t="s">
        <v>89</v>
      </c>
      <c r="I657" s="1">
        <v>107002.54</v>
      </c>
      <c r="J657" s="1" t="s">
        <v>81</v>
      </c>
      <c r="K657" s="1" t="s">
        <v>44</v>
      </c>
      <c r="L657" s="2">
        <v>44224</v>
      </c>
      <c r="M657" s="2">
        <v>44907</v>
      </c>
      <c r="N657" s="1" t="s">
        <v>33</v>
      </c>
      <c r="O657" s="1" t="s">
        <v>54</v>
      </c>
      <c r="P657" s="1" t="s">
        <v>107</v>
      </c>
      <c r="Q657" s="1" t="s">
        <v>70</v>
      </c>
      <c r="R657" s="2">
        <v>28223</v>
      </c>
      <c r="S657" s="1">
        <v>48</v>
      </c>
      <c r="T657" s="1">
        <v>1</v>
      </c>
      <c r="U657" s="1">
        <v>0</v>
      </c>
      <c r="V657" s="1">
        <v>1</v>
      </c>
      <c r="W657" s="1">
        <v>4.3</v>
      </c>
      <c r="X657" s="1">
        <v>17</v>
      </c>
      <c r="Y657" s="1" t="s">
        <v>56</v>
      </c>
      <c r="Z657" s="1">
        <v>83</v>
      </c>
    </row>
    <row r="658" spans="2:26" x14ac:dyDescent="0.25">
      <c r="B658" s="1">
        <v>1656</v>
      </c>
      <c r="C658" s="1" t="s">
        <v>2038</v>
      </c>
      <c r="D658" s="1" t="s">
        <v>26</v>
      </c>
      <c r="E658" s="1" t="s">
        <v>2039</v>
      </c>
      <c r="F658" s="1" t="s">
        <v>2040</v>
      </c>
      <c r="G658" s="1" t="s">
        <v>66</v>
      </c>
      <c r="H658" s="1" t="s">
        <v>67</v>
      </c>
      <c r="I658" s="1">
        <v>118813.27</v>
      </c>
      <c r="J658" s="1" t="s">
        <v>94</v>
      </c>
      <c r="K658" s="1" t="s">
        <v>44</v>
      </c>
      <c r="L658" s="2">
        <v>42599</v>
      </c>
      <c r="M658" s="2">
        <v>43537</v>
      </c>
      <c r="N658" s="1" t="s">
        <v>90</v>
      </c>
      <c r="O658" s="1" t="s">
        <v>54</v>
      </c>
      <c r="P658" s="1" t="s">
        <v>35</v>
      </c>
      <c r="Q658" s="1" t="s">
        <v>36</v>
      </c>
      <c r="R658" s="2">
        <v>29609</v>
      </c>
      <c r="S658" s="1">
        <v>44</v>
      </c>
      <c r="T658" s="1">
        <v>1</v>
      </c>
      <c r="U658" s="1">
        <v>0</v>
      </c>
      <c r="V658" s="1">
        <v>1</v>
      </c>
      <c r="W658" s="1">
        <v>8.8000000000000007</v>
      </c>
      <c r="X658" s="1">
        <v>2</v>
      </c>
      <c r="Y658" s="1" t="s">
        <v>56</v>
      </c>
      <c r="Z658" s="1">
        <v>94</v>
      </c>
    </row>
    <row r="659" spans="2:26" x14ac:dyDescent="0.25">
      <c r="B659" s="1">
        <v>1657</v>
      </c>
      <c r="C659" s="1" t="s">
        <v>2041</v>
      </c>
      <c r="D659" s="1" t="s">
        <v>50</v>
      </c>
      <c r="E659" s="1" t="s">
        <v>2042</v>
      </c>
      <c r="F659" s="1" t="s">
        <v>2043</v>
      </c>
      <c r="G659" s="1" t="s">
        <v>111</v>
      </c>
      <c r="H659" s="1" t="s">
        <v>80</v>
      </c>
      <c r="I659" s="1">
        <v>36359.379999999997</v>
      </c>
      <c r="J659" s="1" t="s">
        <v>68</v>
      </c>
      <c r="K659" s="1" t="s">
        <v>32</v>
      </c>
      <c r="L659" s="2">
        <v>42951</v>
      </c>
      <c r="M659" s="2"/>
      <c r="N659" s="1" t="s">
        <v>33</v>
      </c>
      <c r="O659" s="1" t="s">
        <v>61</v>
      </c>
      <c r="P659" s="1" t="s">
        <v>107</v>
      </c>
      <c r="Q659" s="1" t="s">
        <v>36</v>
      </c>
      <c r="R659" s="2">
        <v>34702</v>
      </c>
      <c r="S659" s="1">
        <v>30</v>
      </c>
      <c r="T659" s="1">
        <v>1</v>
      </c>
      <c r="U659" s="1">
        <v>1</v>
      </c>
      <c r="V659" s="1">
        <v>0</v>
      </c>
      <c r="W659" s="1">
        <v>7.8</v>
      </c>
      <c r="X659" s="1">
        <v>18</v>
      </c>
      <c r="Y659" s="1" t="s">
        <v>95</v>
      </c>
      <c r="Z659" s="1">
        <v>88</v>
      </c>
    </row>
    <row r="660" spans="2:26" x14ac:dyDescent="0.25">
      <c r="B660" s="1">
        <v>1658</v>
      </c>
      <c r="C660" s="1" t="s">
        <v>2044</v>
      </c>
      <c r="D660" s="1" t="s">
        <v>26</v>
      </c>
      <c r="E660" s="1" t="s">
        <v>2045</v>
      </c>
      <c r="F660" s="1" t="s">
        <v>2046</v>
      </c>
      <c r="G660" s="1" t="s">
        <v>66</v>
      </c>
      <c r="H660" s="1" t="s">
        <v>42</v>
      </c>
      <c r="I660" s="1">
        <v>60265.41</v>
      </c>
      <c r="J660" s="1" t="s">
        <v>43</v>
      </c>
      <c r="K660" s="1" t="s">
        <v>32</v>
      </c>
      <c r="L660" s="2">
        <v>42633</v>
      </c>
      <c r="M660" s="2"/>
      <c r="N660" s="1" t="s">
        <v>33</v>
      </c>
      <c r="O660" s="1" t="s">
        <v>102</v>
      </c>
      <c r="P660" s="1" t="s">
        <v>47</v>
      </c>
      <c r="Q660" s="1" t="s">
        <v>62</v>
      </c>
      <c r="R660" s="2">
        <v>31703</v>
      </c>
      <c r="S660" s="1">
        <v>38</v>
      </c>
      <c r="T660" s="1">
        <v>1</v>
      </c>
      <c r="U660" s="1">
        <v>1</v>
      </c>
      <c r="V660" s="1">
        <v>0</v>
      </c>
      <c r="W660" s="1">
        <v>8.6999999999999993</v>
      </c>
      <c r="X660" s="1">
        <v>9</v>
      </c>
      <c r="Y660" s="1" t="s">
        <v>95</v>
      </c>
      <c r="Z660" s="1">
        <v>70</v>
      </c>
    </row>
    <row r="661" spans="2:26" x14ac:dyDescent="0.25">
      <c r="B661" s="1">
        <v>1659</v>
      </c>
      <c r="C661" s="1" t="s">
        <v>2047</v>
      </c>
      <c r="D661" s="1" t="s">
        <v>26</v>
      </c>
      <c r="E661" s="1" t="s">
        <v>2048</v>
      </c>
      <c r="F661" s="1" t="s">
        <v>2049</v>
      </c>
      <c r="G661" s="1" t="s">
        <v>74</v>
      </c>
      <c r="H661" s="1" t="s">
        <v>53</v>
      </c>
      <c r="I661" s="1">
        <v>113667.57</v>
      </c>
      <c r="J661" s="1" t="s">
        <v>180</v>
      </c>
      <c r="K661" s="1" t="s">
        <v>32</v>
      </c>
      <c r="L661" s="2">
        <v>43698</v>
      </c>
      <c r="M661" s="2"/>
      <c r="N661" s="1" t="s">
        <v>90</v>
      </c>
      <c r="O661" s="1" t="s">
        <v>46</v>
      </c>
      <c r="P661" s="1" t="s">
        <v>107</v>
      </c>
      <c r="Q661" s="1" t="s">
        <v>48</v>
      </c>
      <c r="R661" s="2">
        <v>28544</v>
      </c>
      <c r="S661" s="1">
        <v>47</v>
      </c>
      <c r="T661" s="1">
        <v>1</v>
      </c>
      <c r="U661" s="1">
        <v>1</v>
      </c>
      <c r="V661" s="1">
        <v>0</v>
      </c>
      <c r="W661" s="1">
        <v>5.8</v>
      </c>
      <c r="X661" s="1">
        <v>0</v>
      </c>
      <c r="Y661" s="1" t="s">
        <v>95</v>
      </c>
      <c r="Z661" s="1">
        <v>98</v>
      </c>
    </row>
    <row r="662" spans="2:26" x14ac:dyDescent="0.25">
      <c r="B662" s="1">
        <v>1660</v>
      </c>
      <c r="C662" s="1" t="s">
        <v>2050</v>
      </c>
      <c r="D662" s="1" t="s">
        <v>26</v>
      </c>
      <c r="E662" s="1" t="s">
        <v>2051</v>
      </c>
      <c r="F662" s="1" t="s">
        <v>2052</v>
      </c>
      <c r="G662" s="1" t="s">
        <v>74</v>
      </c>
      <c r="H662" s="1" t="s">
        <v>53</v>
      </c>
      <c r="I662" s="1">
        <v>44324.02</v>
      </c>
      <c r="J662" s="1" t="s">
        <v>180</v>
      </c>
      <c r="K662" s="1" t="s">
        <v>44</v>
      </c>
      <c r="L662" s="2">
        <v>43216</v>
      </c>
      <c r="M662" s="2">
        <v>43681</v>
      </c>
      <c r="N662" s="1" t="s">
        <v>45</v>
      </c>
      <c r="O662" s="1" t="s">
        <v>54</v>
      </c>
      <c r="P662" s="1" t="s">
        <v>69</v>
      </c>
      <c r="Q662" s="1" t="s">
        <v>76</v>
      </c>
      <c r="R662" s="2">
        <v>34711</v>
      </c>
      <c r="S662" s="1">
        <v>30</v>
      </c>
      <c r="T662" s="1">
        <v>1</v>
      </c>
      <c r="U662" s="1">
        <v>0</v>
      </c>
      <c r="V662" s="1">
        <v>1</v>
      </c>
      <c r="W662" s="1">
        <v>7.1</v>
      </c>
      <c r="X662" s="1">
        <v>10</v>
      </c>
      <c r="Y662" s="1" t="s">
        <v>37</v>
      </c>
      <c r="Z662" s="1">
        <v>91</v>
      </c>
    </row>
    <row r="663" spans="2:26" x14ac:dyDescent="0.25">
      <c r="B663" s="1">
        <v>1661</v>
      </c>
      <c r="C663" s="1" t="s">
        <v>2053</v>
      </c>
      <c r="D663" s="1" t="s">
        <v>26</v>
      </c>
      <c r="E663" s="1" t="s">
        <v>2054</v>
      </c>
      <c r="F663" s="1" t="s">
        <v>2055</v>
      </c>
      <c r="G663" s="1" t="s">
        <v>41</v>
      </c>
      <c r="H663" s="1" t="s">
        <v>67</v>
      </c>
      <c r="I663" s="1">
        <v>126272.68</v>
      </c>
      <c r="J663" s="1" t="s">
        <v>180</v>
      </c>
      <c r="K663" s="1" t="s">
        <v>32</v>
      </c>
      <c r="L663" s="2">
        <v>45232</v>
      </c>
      <c r="M663" s="2"/>
      <c r="N663" s="1" t="s">
        <v>45</v>
      </c>
      <c r="O663" s="1" t="s">
        <v>34</v>
      </c>
      <c r="P663" s="1" t="s">
        <v>47</v>
      </c>
      <c r="Q663" s="1" t="s">
        <v>48</v>
      </c>
      <c r="R663" s="2">
        <v>31439</v>
      </c>
      <c r="S663" s="1">
        <v>39</v>
      </c>
      <c r="T663" s="1">
        <v>1</v>
      </c>
      <c r="U663" s="1">
        <v>1</v>
      </c>
      <c r="V663" s="1">
        <v>0</v>
      </c>
      <c r="W663" s="1">
        <v>1.6</v>
      </c>
      <c r="X663" s="1">
        <v>14</v>
      </c>
      <c r="Y663" s="1" t="s">
        <v>37</v>
      </c>
      <c r="Z663" s="1">
        <v>68</v>
      </c>
    </row>
    <row r="664" spans="2:26" x14ac:dyDescent="0.25">
      <c r="B664" s="1">
        <v>1662</v>
      </c>
      <c r="C664" s="1" t="s">
        <v>2056</v>
      </c>
      <c r="D664" s="1" t="s">
        <v>50</v>
      </c>
      <c r="E664" s="1" t="s">
        <v>2057</v>
      </c>
      <c r="F664" s="1" t="s">
        <v>2058</v>
      </c>
      <c r="G664" s="1" t="s">
        <v>66</v>
      </c>
      <c r="H664" s="1" t="s">
        <v>30</v>
      </c>
      <c r="I664" s="1">
        <v>132745.89000000001</v>
      </c>
      <c r="J664" s="1" t="s">
        <v>81</v>
      </c>
      <c r="K664" s="1" t="s">
        <v>32</v>
      </c>
      <c r="L664" s="2">
        <v>42410</v>
      </c>
      <c r="M664" s="2"/>
      <c r="N664" s="1" t="s">
        <v>33</v>
      </c>
      <c r="O664" s="1" t="s">
        <v>61</v>
      </c>
      <c r="P664" s="1" t="s">
        <v>35</v>
      </c>
      <c r="Q664" s="1" t="s">
        <v>70</v>
      </c>
      <c r="R664" s="2">
        <v>32933</v>
      </c>
      <c r="S664" s="1">
        <v>35</v>
      </c>
      <c r="T664" s="1">
        <v>1</v>
      </c>
      <c r="U664" s="1">
        <v>1</v>
      </c>
      <c r="V664" s="1">
        <v>0</v>
      </c>
      <c r="W664" s="1">
        <v>9.3000000000000007</v>
      </c>
      <c r="X664" s="1">
        <v>8</v>
      </c>
      <c r="Y664" s="1" t="s">
        <v>95</v>
      </c>
      <c r="Z664" s="1">
        <v>69</v>
      </c>
    </row>
    <row r="665" spans="2:26" x14ac:dyDescent="0.25">
      <c r="B665" s="1">
        <v>1663</v>
      </c>
      <c r="C665" s="1" t="s">
        <v>2059</v>
      </c>
      <c r="D665" s="1" t="s">
        <v>26</v>
      </c>
      <c r="E665" s="1" t="s">
        <v>2060</v>
      </c>
      <c r="F665" s="1" t="s">
        <v>2061</v>
      </c>
      <c r="G665" s="1" t="s">
        <v>121</v>
      </c>
      <c r="H665" s="1" t="s">
        <v>30</v>
      </c>
      <c r="I665" s="1">
        <v>124035.36</v>
      </c>
      <c r="J665" s="1" t="s">
        <v>81</v>
      </c>
      <c r="K665" s="1" t="s">
        <v>44</v>
      </c>
      <c r="L665" s="2">
        <v>42654</v>
      </c>
      <c r="M665" s="2">
        <v>43898</v>
      </c>
      <c r="N665" s="1" t="s">
        <v>33</v>
      </c>
      <c r="O665" s="1" t="s">
        <v>46</v>
      </c>
      <c r="P665" s="1" t="s">
        <v>35</v>
      </c>
      <c r="Q665" s="1" t="s">
        <v>36</v>
      </c>
      <c r="R665" s="2">
        <v>31252</v>
      </c>
      <c r="S665" s="1">
        <v>39</v>
      </c>
      <c r="T665" s="1">
        <v>1</v>
      </c>
      <c r="U665" s="1">
        <v>0</v>
      </c>
      <c r="V665" s="1">
        <v>1</v>
      </c>
      <c r="W665" s="1">
        <v>8.6</v>
      </c>
      <c r="X665" s="1">
        <v>1</v>
      </c>
      <c r="Y665" s="1" t="s">
        <v>95</v>
      </c>
      <c r="Z665" s="1">
        <v>59</v>
      </c>
    </row>
    <row r="666" spans="2:26" x14ac:dyDescent="0.25">
      <c r="B666" s="1">
        <v>1664</v>
      </c>
      <c r="C666" s="1" t="s">
        <v>2062</v>
      </c>
      <c r="D666" s="1" t="s">
        <v>50</v>
      </c>
      <c r="E666" s="1" t="s">
        <v>2063</v>
      </c>
      <c r="F666" s="1" t="s">
        <v>2064</v>
      </c>
      <c r="G666" s="1" t="s">
        <v>121</v>
      </c>
      <c r="H666" s="1" t="s">
        <v>89</v>
      </c>
      <c r="I666" s="1">
        <v>66985.73</v>
      </c>
      <c r="J666" s="1" t="s">
        <v>125</v>
      </c>
      <c r="K666" s="1" t="s">
        <v>44</v>
      </c>
      <c r="L666" s="2">
        <v>43386</v>
      </c>
      <c r="M666" s="2">
        <v>43424</v>
      </c>
      <c r="N666" s="1" t="s">
        <v>45</v>
      </c>
      <c r="O666" s="1" t="s">
        <v>54</v>
      </c>
      <c r="P666" s="1" t="s">
        <v>47</v>
      </c>
      <c r="Q666" s="1" t="s">
        <v>62</v>
      </c>
      <c r="R666" s="2">
        <v>31964</v>
      </c>
      <c r="S666" s="1">
        <v>37</v>
      </c>
      <c r="T666" s="1">
        <v>1</v>
      </c>
      <c r="U666" s="1">
        <v>0</v>
      </c>
      <c r="V666" s="1">
        <v>1</v>
      </c>
      <c r="W666" s="1">
        <v>6.6</v>
      </c>
      <c r="X666" s="1">
        <v>18</v>
      </c>
      <c r="Y666" s="1" t="s">
        <v>37</v>
      </c>
      <c r="Z666" s="1">
        <v>98</v>
      </c>
    </row>
    <row r="667" spans="2:26" x14ac:dyDescent="0.25">
      <c r="B667" s="1">
        <v>1665</v>
      </c>
      <c r="C667" s="1" t="s">
        <v>2065</v>
      </c>
      <c r="D667" s="1" t="s">
        <v>50</v>
      </c>
      <c r="E667" s="1" t="s">
        <v>2066</v>
      </c>
      <c r="F667" s="1" t="s">
        <v>2067</v>
      </c>
      <c r="G667" s="1" t="s">
        <v>111</v>
      </c>
      <c r="H667" s="1" t="s">
        <v>42</v>
      </c>
      <c r="I667" s="1">
        <v>114930.09</v>
      </c>
      <c r="J667" s="1" t="s">
        <v>106</v>
      </c>
      <c r="K667" s="1" t="s">
        <v>32</v>
      </c>
      <c r="L667" s="2">
        <v>44440</v>
      </c>
      <c r="M667" s="2"/>
      <c r="N667" s="1" t="s">
        <v>33</v>
      </c>
      <c r="O667" s="1" t="s">
        <v>46</v>
      </c>
      <c r="P667" s="1" t="s">
        <v>47</v>
      </c>
      <c r="Q667" s="1" t="s">
        <v>62</v>
      </c>
      <c r="R667" s="2">
        <v>25853</v>
      </c>
      <c r="S667" s="1">
        <v>54</v>
      </c>
      <c r="T667" s="1">
        <v>1</v>
      </c>
      <c r="U667" s="1">
        <v>1</v>
      </c>
      <c r="V667" s="1">
        <v>0</v>
      </c>
      <c r="W667" s="1">
        <v>3.7</v>
      </c>
      <c r="X667" s="1">
        <v>0</v>
      </c>
      <c r="Y667" s="1" t="s">
        <v>95</v>
      </c>
      <c r="Z667" s="1">
        <v>95</v>
      </c>
    </row>
    <row r="668" spans="2:26" x14ac:dyDescent="0.25">
      <c r="B668" s="1">
        <v>1666</v>
      </c>
      <c r="C668" s="1" t="s">
        <v>2068</v>
      </c>
      <c r="D668" s="1" t="s">
        <v>26</v>
      </c>
      <c r="E668" s="1" t="s">
        <v>2069</v>
      </c>
      <c r="F668" s="1" t="s">
        <v>2070</v>
      </c>
      <c r="G668" s="1" t="s">
        <v>121</v>
      </c>
      <c r="H668" s="1" t="s">
        <v>89</v>
      </c>
      <c r="I668" s="1">
        <v>128570.65</v>
      </c>
      <c r="J668" s="1" t="s">
        <v>106</v>
      </c>
      <c r="K668" s="1" t="s">
        <v>44</v>
      </c>
      <c r="L668" s="2">
        <v>44681</v>
      </c>
      <c r="M668" s="2">
        <v>44869</v>
      </c>
      <c r="N668" s="1" t="s">
        <v>75</v>
      </c>
      <c r="O668" s="1" t="s">
        <v>46</v>
      </c>
      <c r="P668" s="1" t="s">
        <v>47</v>
      </c>
      <c r="Q668" s="1" t="s">
        <v>36</v>
      </c>
      <c r="R668" s="2">
        <v>36251</v>
      </c>
      <c r="S668" s="1">
        <v>26</v>
      </c>
      <c r="T668" s="1">
        <v>1</v>
      </c>
      <c r="U668" s="1">
        <v>0</v>
      </c>
      <c r="V668" s="1">
        <v>1</v>
      </c>
      <c r="W668" s="1">
        <v>3.1</v>
      </c>
      <c r="X668" s="1">
        <v>2</v>
      </c>
      <c r="Y668" s="1" t="s">
        <v>56</v>
      </c>
      <c r="Z668" s="1">
        <v>75</v>
      </c>
    </row>
    <row r="669" spans="2:26" x14ac:dyDescent="0.25">
      <c r="B669" s="1">
        <v>1667</v>
      </c>
      <c r="C669" s="1" t="s">
        <v>2071</v>
      </c>
      <c r="D669" s="1" t="s">
        <v>26</v>
      </c>
      <c r="E669" s="1" t="s">
        <v>2072</v>
      </c>
      <c r="F669" s="1" t="s">
        <v>2073</v>
      </c>
      <c r="G669" s="1" t="s">
        <v>111</v>
      </c>
      <c r="H669" s="1" t="s">
        <v>30</v>
      </c>
      <c r="I669" s="1">
        <v>144786.42000000001</v>
      </c>
      <c r="J669" s="1" t="s">
        <v>43</v>
      </c>
      <c r="K669" s="1" t="s">
        <v>32</v>
      </c>
      <c r="L669" s="2">
        <v>43054</v>
      </c>
      <c r="M669" s="2"/>
      <c r="N669" s="1" t="s">
        <v>45</v>
      </c>
      <c r="O669" s="1" t="s">
        <v>61</v>
      </c>
      <c r="P669" s="1" t="s">
        <v>55</v>
      </c>
      <c r="Q669" s="1" t="s">
        <v>48</v>
      </c>
      <c r="R669" s="2">
        <v>32508</v>
      </c>
      <c r="S669" s="1">
        <v>36</v>
      </c>
      <c r="T669" s="1">
        <v>1</v>
      </c>
      <c r="U669" s="1">
        <v>1</v>
      </c>
      <c r="V669" s="1">
        <v>0</v>
      </c>
      <c r="W669" s="1">
        <v>7.5</v>
      </c>
      <c r="X669" s="1">
        <v>13</v>
      </c>
      <c r="Y669" s="1" t="s">
        <v>95</v>
      </c>
      <c r="Z669" s="1">
        <v>62</v>
      </c>
    </row>
    <row r="670" spans="2:26" x14ac:dyDescent="0.25">
      <c r="B670" s="1">
        <v>1668</v>
      </c>
      <c r="C670" s="1" t="s">
        <v>2074</v>
      </c>
      <c r="D670" s="1" t="s">
        <v>50</v>
      </c>
      <c r="E670" s="1" t="s">
        <v>2075</v>
      </c>
      <c r="F670" s="1" t="s">
        <v>2076</v>
      </c>
      <c r="G670" s="1" t="s">
        <v>74</v>
      </c>
      <c r="H670" s="1" t="s">
        <v>53</v>
      </c>
      <c r="I670" s="1">
        <v>107320.57</v>
      </c>
      <c r="J670" s="1" t="s">
        <v>106</v>
      </c>
      <c r="K670" s="1" t="s">
        <v>44</v>
      </c>
      <c r="L670" s="2">
        <v>43241</v>
      </c>
      <c r="M670" s="2">
        <v>44250</v>
      </c>
      <c r="N670" s="1" t="s">
        <v>45</v>
      </c>
      <c r="O670" s="1" t="s">
        <v>54</v>
      </c>
      <c r="P670" s="1" t="s">
        <v>69</v>
      </c>
      <c r="Q670" s="1" t="s">
        <v>70</v>
      </c>
      <c r="R670" s="2">
        <v>29416</v>
      </c>
      <c r="S670" s="1">
        <v>44</v>
      </c>
      <c r="T670" s="1">
        <v>1</v>
      </c>
      <c r="U670" s="1">
        <v>0</v>
      </c>
      <c r="V670" s="1">
        <v>1</v>
      </c>
      <c r="W670" s="1">
        <v>7</v>
      </c>
      <c r="X670" s="1">
        <v>14</v>
      </c>
      <c r="Y670" s="1" t="s">
        <v>37</v>
      </c>
      <c r="Z670" s="1">
        <v>89</v>
      </c>
    </row>
    <row r="671" spans="2:26" x14ac:dyDescent="0.25">
      <c r="B671" s="1">
        <v>1669</v>
      </c>
      <c r="C671" s="1" t="s">
        <v>2077</v>
      </c>
      <c r="D671" s="1" t="s">
        <v>50</v>
      </c>
      <c r="E671" s="1" t="s">
        <v>2078</v>
      </c>
      <c r="F671" s="1" t="s">
        <v>2079</v>
      </c>
      <c r="G671" s="1" t="s">
        <v>111</v>
      </c>
      <c r="H671" s="1" t="s">
        <v>89</v>
      </c>
      <c r="I671" s="1">
        <v>125727.17</v>
      </c>
      <c r="J671" s="1" t="s">
        <v>31</v>
      </c>
      <c r="K671" s="1" t="s">
        <v>44</v>
      </c>
      <c r="L671" s="2">
        <v>42916</v>
      </c>
      <c r="M671" s="2">
        <v>44084</v>
      </c>
      <c r="N671" s="1" t="s">
        <v>90</v>
      </c>
      <c r="O671" s="1" t="s">
        <v>46</v>
      </c>
      <c r="P671" s="1" t="s">
        <v>35</v>
      </c>
      <c r="Q671" s="1" t="s">
        <v>36</v>
      </c>
      <c r="R671" s="2">
        <v>27077</v>
      </c>
      <c r="S671" s="1">
        <v>51</v>
      </c>
      <c r="T671" s="1">
        <v>1</v>
      </c>
      <c r="U671" s="1">
        <v>0</v>
      </c>
      <c r="V671" s="1">
        <v>1</v>
      </c>
      <c r="W671" s="1">
        <v>7.9</v>
      </c>
      <c r="X671" s="1">
        <v>6</v>
      </c>
      <c r="Y671" s="1" t="s">
        <v>95</v>
      </c>
      <c r="Z671" s="1">
        <v>96</v>
      </c>
    </row>
    <row r="672" spans="2:26" x14ac:dyDescent="0.25">
      <c r="B672" s="1">
        <v>1670</v>
      </c>
      <c r="C672" s="1" t="s">
        <v>2080</v>
      </c>
      <c r="D672" s="1" t="s">
        <v>26</v>
      </c>
      <c r="E672" s="1" t="s">
        <v>2081</v>
      </c>
      <c r="F672" s="1" t="s">
        <v>2082</v>
      </c>
      <c r="G672" s="1" t="s">
        <v>41</v>
      </c>
      <c r="H672" s="1" t="s">
        <v>80</v>
      </c>
      <c r="I672" s="1">
        <v>79437.81</v>
      </c>
      <c r="J672" s="1" t="s">
        <v>68</v>
      </c>
      <c r="K672" s="1" t="s">
        <v>44</v>
      </c>
      <c r="L672" s="2">
        <v>42591</v>
      </c>
      <c r="M672" s="2">
        <v>44049</v>
      </c>
      <c r="N672" s="1" t="s">
        <v>33</v>
      </c>
      <c r="O672" s="1" t="s">
        <v>61</v>
      </c>
      <c r="P672" s="1" t="s">
        <v>82</v>
      </c>
      <c r="Q672" s="1" t="s">
        <v>48</v>
      </c>
      <c r="R672" s="2">
        <v>34146</v>
      </c>
      <c r="S672" s="1">
        <v>31</v>
      </c>
      <c r="T672" s="1">
        <v>1</v>
      </c>
      <c r="U672" s="1">
        <v>0</v>
      </c>
      <c r="V672" s="1">
        <v>1</v>
      </c>
      <c r="W672" s="1">
        <v>8.8000000000000007</v>
      </c>
      <c r="X672" s="1">
        <v>8</v>
      </c>
      <c r="Y672" s="1" t="s">
        <v>95</v>
      </c>
      <c r="Z672" s="1">
        <v>63</v>
      </c>
    </row>
    <row r="673" spans="2:26" x14ac:dyDescent="0.25">
      <c r="B673" s="1">
        <v>1671</v>
      </c>
      <c r="C673" s="1" t="s">
        <v>2083</v>
      </c>
      <c r="D673" s="1" t="s">
        <v>26</v>
      </c>
      <c r="E673" s="1" t="s">
        <v>2084</v>
      </c>
      <c r="F673" s="1" t="s">
        <v>2085</v>
      </c>
      <c r="G673" s="1" t="s">
        <v>74</v>
      </c>
      <c r="H673" s="1" t="s">
        <v>42</v>
      </c>
      <c r="I673" s="1">
        <v>112724.06</v>
      </c>
      <c r="J673" s="1" t="s">
        <v>68</v>
      </c>
      <c r="K673" s="1" t="s">
        <v>32</v>
      </c>
      <c r="L673" s="2">
        <v>44929</v>
      </c>
      <c r="M673" s="2"/>
      <c r="N673" s="1" t="s">
        <v>75</v>
      </c>
      <c r="O673" s="1" t="s">
        <v>61</v>
      </c>
      <c r="P673" s="1" t="s">
        <v>55</v>
      </c>
      <c r="Q673" s="1" t="s">
        <v>48</v>
      </c>
      <c r="R673" s="2">
        <v>30464</v>
      </c>
      <c r="S673" s="1">
        <v>42</v>
      </c>
      <c r="T673" s="1">
        <v>1</v>
      </c>
      <c r="U673" s="1">
        <v>1</v>
      </c>
      <c r="V673" s="1">
        <v>0</v>
      </c>
      <c r="W673" s="1">
        <v>2.4</v>
      </c>
      <c r="X673" s="1">
        <v>2</v>
      </c>
      <c r="Y673" s="1" t="s">
        <v>56</v>
      </c>
      <c r="Z673" s="1">
        <v>75</v>
      </c>
    </row>
    <row r="674" spans="2:26" x14ac:dyDescent="0.25">
      <c r="B674" s="1">
        <v>1672</v>
      </c>
      <c r="C674" s="1" t="s">
        <v>2086</v>
      </c>
      <c r="D674" s="1" t="s">
        <v>26</v>
      </c>
      <c r="E674" s="1" t="s">
        <v>2087</v>
      </c>
      <c r="F674" s="1" t="s">
        <v>2088</v>
      </c>
      <c r="G674" s="1" t="s">
        <v>41</v>
      </c>
      <c r="H674" s="1" t="s">
        <v>89</v>
      </c>
      <c r="I674" s="1">
        <v>144202.21</v>
      </c>
      <c r="J674" s="1" t="s">
        <v>94</v>
      </c>
      <c r="K674" s="1" t="s">
        <v>32</v>
      </c>
      <c r="L674" s="2">
        <v>44819</v>
      </c>
      <c r="M674" s="2"/>
      <c r="N674" s="1" t="s">
        <v>45</v>
      </c>
      <c r="O674" s="1" t="s">
        <v>61</v>
      </c>
      <c r="P674" s="1" t="s">
        <v>82</v>
      </c>
      <c r="Q674" s="1" t="s">
        <v>70</v>
      </c>
      <c r="R674" s="2">
        <v>37450</v>
      </c>
      <c r="S674" s="1">
        <v>22</v>
      </c>
      <c r="T674" s="1">
        <v>1</v>
      </c>
      <c r="U674" s="1">
        <v>1</v>
      </c>
      <c r="V674" s="1">
        <v>0</v>
      </c>
      <c r="W674" s="1">
        <v>2.7</v>
      </c>
      <c r="X674" s="1">
        <v>12</v>
      </c>
      <c r="Y674" s="1" t="s">
        <v>56</v>
      </c>
      <c r="Z674" s="1">
        <v>59</v>
      </c>
    </row>
    <row r="675" spans="2:26" x14ac:dyDescent="0.25">
      <c r="B675" s="1">
        <v>1673</v>
      </c>
      <c r="C675" s="1" t="s">
        <v>2089</v>
      </c>
      <c r="D675" s="1" t="s">
        <v>26</v>
      </c>
      <c r="E675" s="1" t="s">
        <v>2090</v>
      </c>
      <c r="F675" s="1" t="s">
        <v>2091</v>
      </c>
      <c r="G675" s="1" t="s">
        <v>111</v>
      </c>
      <c r="H675" s="1" t="s">
        <v>89</v>
      </c>
      <c r="I675" s="1">
        <v>139993.47</v>
      </c>
      <c r="J675" s="1" t="s">
        <v>43</v>
      </c>
      <c r="K675" s="1" t="s">
        <v>32</v>
      </c>
      <c r="L675" s="2">
        <v>43003</v>
      </c>
      <c r="M675" s="2"/>
      <c r="N675" s="1" t="s">
        <v>75</v>
      </c>
      <c r="O675" s="1" t="s">
        <v>61</v>
      </c>
      <c r="P675" s="1" t="s">
        <v>82</v>
      </c>
      <c r="Q675" s="1" t="s">
        <v>76</v>
      </c>
      <c r="R675" s="2">
        <v>25687</v>
      </c>
      <c r="S675" s="1">
        <v>55</v>
      </c>
      <c r="T675" s="1">
        <v>1</v>
      </c>
      <c r="U675" s="1">
        <v>1</v>
      </c>
      <c r="V675" s="1">
        <v>0</v>
      </c>
      <c r="W675" s="1">
        <v>7.7</v>
      </c>
      <c r="X675" s="1">
        <v>0</v>
      </c>
      <c r="Y675" s="1" t="s">
        <v>37</v>
      </c>
      <c r="Z675" s="1">
        <v>98</v>
      </c>
    </row>
    <row r="676" spans="2:26" x14ac:dyDescent="0.25">
      <c r="B676" s="1">
        <v>1674</v>
      </c>
      <c r="C676" s="1" t="s">
        <v>2092</v>
      </c>
      <c r="D676" s="1" t="s">
        <v>50</v>
      </c>
      <c r="E676" s="1" t="s">
        <v>2093</v>
      </c>
      <c r="F676" s="1" t="s">
        <v>2094</v>
      </c>
      <c r="G676" s="1" t="s">
        <v>121</v>
      </c>
      <c r="H676" s="1" t="s">
        <v>80</v>
      </c>
      <c r="I676" s="1">
        <v>135099.89000000001</v>
      </c>
      <c r="J676" s="1" t="s">
        <v>94</v>
      </c>
      <c r="K676" s="1" t="s">
        <v>44</v>
      </c>
      <c r="L676" s="2">
        <v>43753</v>
      </c>
      <c r="M676" s="2">
        <v>44695</v>
      </c>
      <c r="N676" s="1" t="s">
        <v>75</v>
      </c>
      <c r="O676" s="1" t="s">
        <v>34</v>
      </c>
      <c r="P676" s="1" t="s">
        <v>82</v>
      </c>
      <c r="Q676" s="1" t="s">
        <v>36</v>
      </c>
      <c r="R676" s="2">
        <v>33605</v>
      </c>
      <c r="S676" s="1">
        <v>33</v>
      </c>
      <c r="T676" s="1">
        <v>1</v>
      </c>
      <c r="U676" s="1">
        <v>0</v>
      </c>
      <c r="V676" s="1">
        <v>1</v>
      </c>
      <c r="W676" s="1">
        <v>5.6</v>
      </c>
      <c r="X676" s="1">
        <v>12</v>
      </c>
      <c r="Y676" s="1" t="s">
        <v>95</v>
      </c>
      <c r="Z676" s="1">
        <v>59</v>
      </c>
    </row>
    <row r="677" spans="2:26" x14ac:dyDescent="0.25">
      <c r="B677" s="1">
        <v>1675</v>
      </c>
      <c r="C677" s="1" t="s">
        <v>2095</v>
      </c>
      <c r="D677" s="1" t="s">
        <v>50</v>
      </c>
      <c r="E677" s="1" t="s">
        <v>2096</v>
      </c>
      <c r="F677" s="1" t="s">
        <v>2097</v>
      </c>
      <c r="G677" s="1" t="s">
        <v>41</v>
      </c>
      <c r="H677" s="1" t="s">
        <v>30</v>
      </c>
      <c r="I677" s="1">
        <v>98060.28</v>
      </c>
      <c r="J677" s="1" t="s">
        <v>180</v>
      </c>
      <c r="K677" s="1" t="s">
        <v>44</v>
      </c>
      <c r="L677" s="2">
        <v>45341</v>
      </c>
      <c r="M677" s="2">
        <v>45597</v>
      </c>
      <c r="N677" s="1" t="s">
        <v>75</v>
      </c>
      <c r="O677" s="1" t="s">
        <v>46</v>
      </c>
      <c r="P677" s="1" t="s">
        <v>69</v>
      </c>
      <c r="Q677" s="1" t="s">
        <v>76</v>
      </c>
      <c r="R677" s="2">
        <v>36268</v>
      </c>
      <c r="S677" s="1">
        <v>26</v>
      </c>
      <c r="T677" s="1">
        <v>1</v>
      </c>
      <c r="U677" s="1">
        <v>0</v>
      </c>
      <c r="V677" s="1">
        <v>1</v>
      </c>
      <c r="W677" s="1">
        <v>1.3</v>
      </c>
      <c r="X677" s="1">
        <v>16</v>
      </c>
      <c r="Y677" s="1" t="s">
        <v>37</v>
      </c>
      <c r="Z677" s="1">
        <v>88</v>
      </c>
    </row>
    <row r="678" spans="2:26" x14ac:dyDescent="0.25">
      <c r="B678" s="1">
        <v>1676</v>
      </c>
      <c r="C678" s="1" t="s">
        <v>2098</v>
      </c>
      <c r="D678" s="1" t="s">
        <v>26</v>
      </c>
      <c r="E678" s="1" t="s">
        <v>2099</v>
      </c>
      <c r="F678" s="1" t="s">
        <v>2100</v>
      </c>
      <c r="G678" s="1" t="s">
        <v>121</v>
      </c>
      <c r="H678" s="1" t="s">
        <v>53</v>
      </c>
      <c r="I678" s="1">
        <v>114559.12</v>
      </c>
      <c r="J678" s="1" t="s">
        <v>106</v>
      </c>
      <c r="K678" s="1" t="s">
        <v>44</v>
      </c>
      <c r="L678" s="2">
        <v>42661</v>
      </c>
      <c r="M678" s="2">
        <v>43445</v>
      </c>
      <c r="N678" s="1" t="s">
        <v>90</v>
      </c>
      <c r="O678" s="1" t="s">
        <v>46</v>
      </c>
      <c r="P678" s="1" t="s">
        <v>47</v>
      </c>
      <c r="Q678" s="1" t="s">
        <v>70</v>
      </c>
      <c r="R678" s="2">
        <v>29964</v>
      </c>
      <c r="S678" s="1">
        <v>43</v>
      </c>
      <c r="T678" s="1">
        <v>1</v>
      </c>
      <c r="U678" s="1">
        <v>0</v>
      </c>
      <c r="V678" s="1">
        <v>1</v>
      </c>
      <c r="W678" s="1">
        <v>8.6</v>
      </c>
      <c r="X678" s="1">
        <v>4</v>
      </c>
      <c r="Y678" s="1" t="s">
        <v>95</v>
      </c>
      <c r="Z678" s="1">
        <v>61</v>
      </c>
    </row>
    <row r="679" spans="2:26" x14ac:dyDescent="0.25">
      <c r="B679" s="1">
        <v>1677</v>
      </c>
      <c r="C679" s="1" t="s">
        <v>2101</v>
      </c>
      <c r="D679" s="1" t="s">
        <v>26</v>
      </c>
      <c r="E679" s="1" t="s">
        <v>2102</v>
      </c>
      <c r="F679" s="1" t="s">
        <v>2103</v>
      </c>
      <c r="G679" s="1" t="s">
        <v>74</v>
      </c>
      <c r="H679" s="1" t="s">
        <v>89</v>
      </c>
      <c r="I679" s="1">
        <v>110598.38</v>
      </c>
      <c r="J679" s="1" t="s">
        <v>94</v>
      </c>
      <c r="K679" s="1" t="s">
        <v>44</v>
      </c>
      <c r="L679" s="2">
        <v>43215</v>
      </c>
      <c r="M679" s="2">
        <v>45328</v>
      </c>
      <c r="N679" s="1" t="s">
        <v>45</v>
      </c>
      <c r="O679" s="1" t="s">
        <v>46</v>
      </c>
      <c r="P679" s="1" t="s">
        <v>107</v>
      </c>
      <c r="Q679" s="1" t="s">
        <v>62</v>
      </c>
      <c r="R679" s="2">
        <v>36603</v>
      </c>
      <c r="S679" s="1">
        <v>25</v>
      </c>
      <c r="T679" s="1">
        <v>1</v>
      </c>
      <c r="U679" s="1">
        <v>0</v>
      </c>
      <c r="V679" s="1">
        <v>1</v>
      </c>
      <c r="W679" s="1">
        <v>7.1</v>
      </c>
      <c r="X679" s="1">
        <v>11</v>
      </c>
      <c r="Y679" s="1" t="s">
        <v>56</v>
      </c>
      <c r="Z679" s="1">
        <v>91</v>
      </c>
    </row>
    <row r="680" spans="2:26" x14ac:dyDescent="0.25">
      <c r="B680" s="1">
        <v>1678</v>
      </c>
      <c r="C680" s="1" t="s">
        <v>2104</v>
      </c>
      <c r="D680" s="1" t="s">
        <v>50</v>
      </c>
      <c r="E680" s="1" t="s">
        <v>2105</v>
      </c>
      <c r="F680" s="1" t="s">
        <v>2106</v>
      </c>
      <c r="G680" s="1" t="s">
        <v>41</v>
      </c>
      <c r="H680" s="1" t="s">
        <v>42</v>
      </c>
      <c r="I680" s="1">
        <v>45284.42</v>
      </c>
      <c r="J680" s="1" t="s">
        <v>125</v>
      </c>
      <c r="K680" s="1" t="s">
        <v>44</v>
      </c>
      <c r="L680" s="2">
        <v>44108</v>
      </c>
      <c r="M680" s="2">
        <v>44323</v>
      </c>
      <c r="N680" s="1" t="s">
        <v>90</v>
      </c>
      <c r="O680" s="1" t="s">
        <v>61</v>
      </c>
      <c r="P680" s="1" t="s">
        <v>47</v>
      </c>
      <c r="Q680" s="1" t="s">
        <v>62</v>
      </c>
      <c r="R680" s="2">
        <v>30581</v>
      </c>
      <c r="S680" s="1">
        <v>41</v>
      </c>
      <c r="T680" s="1">
        <v>1</v>
      </c>
      <c r="U680" s="1">
        <v>0</v>
      </c>
      <c r="V680" s="1">
        <v>1</v>
      </c>
      <c r="W680" s="1">
        <v>4.5999999999999996</v>
      </c>
      <c r="X680" s="1">
        <v>18</v>
      </c>
      <c r="Y680" s="1" t="s">
        <v>56</v>
      </c>
      <c r="Z680" s="1">
        <v>99</v>
      </c>
    </row>
    <row r="681" spans="2:26" x14ac:dyDescent="0.25">
      <c r="B681" s="1">
        <v>1679</v>
      </c>
      <c r="C681" s="1" t="s">
        <v>2107</v>
      </c>
      <c r="D681" s="1" t="s">
        <v>26</v>
      </c>
      <c r="E681" s="1" t="s">
        <v>2108</v>
      </c>
      <c r="F681" s="1" t="s">
        <v>2109</v>
      </c>
      <c r="G681" s="1" t="s">
        <v>121</v>
      </c>
      <c r="H681" s="1" t="s">
        <v>80</v>
      </c>
      <c r="I681" s="1">
        <v>55363.24</v>
      </c>
      <c r="J681" s="1" t="s">
        <v>31</v>
      </c>
      <c r="K681" s="1" t="s">
        <v>32</v>
      </c>
      <c r="L681" s="2">
        <v>45401</v>
      </c>
      <c r="M681" s="2"/>
      <c r="N681" s="1" t="s">
        <v>90</v>
      </c>
      <c r="O681" s="1" t="s">
        <v>46</v>
      </c>
      <c r="P681" s="1" t="s">
        <v>69</v>
      </c>
      <c r="Q681" s="1" t="s">
        <v>62</v>
      </c>
      <c r="R681" s="2">
        <v>28519</v>
      </c>
      <c r="S681" s="1">
        <v>47</v>
      </c>
      <c r="T681" s="1">
        <v>1</v>
      </c>
      <c r="U681" s="1">
        <v>1</v>
      </c>
      <c r="V681" s="1">
        <v>0</v>
      </c>
      <c r="W681" s="1">
        <v>1.1000000000000001</v>
      </c>
      <c r="X681" s="1">
        <v>15</v>
      </c>
      <c r="Y681" s="1" t="s">
        <v>95</v>
      </c>
      <c r="Z681" s="1">
        <v>89</v>
      </c>
    </row>
    <row r="682" spans="2:26" x14ac:dyDescent="0.25">
      <c r="B682" s="1">
        <v>1680</v>
      </c>
      <c r="C682" s="1" t="s">
        <v>2110</v>
      </c>
      <c r="D682" s="1" t="s">
        <v>50</v>
      </c>
      <c r="E682" s="1" t="s">
        <v>2111</v>
      </c>
      <c r="F682" s="1" t="s">
        <v>2112</v>
      </c>
      <c r="G682" s="1" t="s">
        <v>29</v>
      </c>
      <c r="H682" s="1" t="s">
        <v>80</v>
      </c>
      <c r="I682" s="1">
        <v>65951.45</v>
      </c>
      <c r="J682" s="1" t="s">
        <v>60</v>
      </c>
      <c r="K682" s="1" t="s">
        <v>32</v>
      </c>
      <c r="L682" s="2">
        <v>45091</v>
      </c>
      <c r="M682" s="2"/>
      <c r="N682" s="1" t="s">
        <v>45</v>
      </c>
      <c r="O682" s="1" t="s">
        <v>34</v>
      </c>
      <c r="P682" s="1" t="s">
        <v>47</v>
      </c>
      <c r="Q682" s="1" t="s">
        <v>48</v>
      </c>
      <c r="R682" s="2">
        <v>32280</v>
      </c>
      <c r="S682" s="1">
        <v>37</v>
      </c>
      <c r="T682" s="1">
        <v>1</v>
      </c>
      <c r="U682" s="1">
        <v>1</v>
      </c>
      <c r="V682" s="1">
        <v>0</v>
      </c>
      <c r="W682" s="1">
        <v>1.9</v>
      </c>
      <c r="X682" s="1">
        <v>19</v>
      </c>
      <c r="Y682" s="1" t="s">
        <v>37</v>
      </c>
      <c r="Z682" s="1">
        <v>90</v>
      </c>
    </row>
    <row r="683" spans="2:26" x14ac:dyDescent="0.25">
      <c r="B683" s="1">
        <v>1681</v>
      </c>
      <c r="C683" s="1" t="s">
        <v>2113</v>
      </c>
      <c r="D683" s="1" t="s">
        <v>26</v>
      </c>
      <c r="E683" s="1" t="s">
        <v>2114</v>
      </c>
      <c r="F683" s="1" t="s">
        <v>2115</v>
      </c>
      <c r="G683" s="1" t="s">
        <v>74</v>
      </c>
      <c r="H683" s="1" t="s">
        <v>67</v>
      </c>
      <c r="I683" s="1">
        <v>51496.31</v>
      </c>
      <c r="J683" s="1" t="s">
        <v>31</v>
      </c>
      <c r="K683" s="1" t="s">
        <v>32</v>
      </c>
      <c r="L683" s="2">
        <v>44406</v>
      </c>
      <c r="M683" s="2"/>
      <c r="N683" s="1" t="s">
        <v>90</v>
      </c>
      <c r="O683" s="1" t="s">
        <v>46</v>
      </c>
      <c r="P683" s="1" t="s">
        <v>107</v>
      </c>
      <c r="Q683" s="1" t="s">
        <v>70</v>
      </c>
      <c r="R683" s="2">
        <v>25202</v>
      </c>
      <c r="S683" s="1">
        <v>56</v>
      </c>
      <c r="T683" s="1">
        <v>1</v>
      </c>
      <c r="U683" s="1">
        <v>1</v>
      </c>
      <c r="V683" s="1">
        <v>0</v>
      </c>
      <c r="W683" s="1">
        <v>3.8</v>
      </c>
      <c r="X683" s="1">
        <v>2</v>
      </c>
      <c r="Y683" s="1" t="s">
        <v>37</v>
      </c>
      <c r="Z683" s="1">
        <v>82</v>
      </c>
    </row>
    <row r="684" spans="2:26" x14ac:dyDescent="0.25">
      <c r="B684" s="1">
        <v>1682</v>
      </c>
      <c r="C684" s="1" t="s">
        <v>2116</v>
      </c>
      <c r="D684" s="1" t="s">
        <v>50</v>
      </c>
      <c r="E684" s="1" t="s">
        <v>2117</v>
      </c>
      <c r="F684" s="1" t="s">
        <v>2118</v>
      </c>
      <c r="G684" s="1" t="s">
        <v>111</v>
      </c>
      <c r="H684" s="1" t="s">
        <v>89</v>
      </c>
      <c r="I684" s="1">
        <v>128089.41</v>
      </c>
      <c r="J684" s="1" t="s">
        <v>125</v>
      </c>
      <c r="K684" s="1" t="s">
        <v>32</v>
      </c>
      <c r="L684" s="2">
        <v>44766</v>
      </c>
      <c r="M684" s="2"/>
      <c r="N684" s="1" t="s">
        <v>75</v>
      </c>
      <c r="O684" s="1" t="s">
        <v>54</v>
      </c>
      <c r="P684" s="1" t="s">
        <v>35</v>
      </c>
      <c r="Q684" s="1" t="s">
        <v>76</v>
      </c>
      <c r="R684" s="2">
        <v>25037</v>
      </c>
      <c r="S684" s="1">
        <v>56</v>
      </c>
      <c r="T684" s="1">
        <v>1</v>
      </c>
      <c r="U684" s="1">
        <v>1</v>
      </c>
      <c r="V684" s="1">
        <v>0</v>
      </c>
      <c r="W684" s="1">
        <v>2.8</v>
      </c>
      <c r="X684" s="1">
        <v>2</v>
      </c>
      <c r="Y684" s="1" t="s">
        <v>56</v>
      </c>
      <c r="Z684" s="1">
        <v>96</v>
      </c>
    </row>
    <row r="685" spans="2:26" x14ac:dyDescent="0.25">
      <c r="B685" s="1">
        <v>1683</v>
      </c>
      <c r="C685" s="1" t="s">
        <v>2119</v>
      </c>
      <c r="D685" s="1" t="s">
        <v>50</v>
      </c>
      <c r="E685" s="1" t="s">
        <v>2120</v>
      </c>
      <c r="F685" s="1" t="s">
        <v>2121</v>
      </c>
      <c r="G685" s="1" t="s">
        <v>41</v>
      </c>
      <c r="H685" s="1" t="s">
        <v>30</v>
      </c>
      <c r="I685" s="1">
        <v>132873.82</v>
      </c>
      <c r="J685" s="1" t="s">
        <v>81</v>
      </c>
      <c r="K685" s="1" t="s">
        <v>44</v>
      </c>
      <c r="L685" s="2">
        <v>44073</v>
      </c>
      <c r="M685" s="2">
        <v>44897</v>
      </c>
      <c r="N685" s="1" t="s">
        <v>75</v>
      </c>
      <c r="O685" s="1" t="s">
        <v>61</v>
      </c>
      <c r="P685" s="1" t="s">
        <v>69</v>
      </c>
      <c r="Q685" s="1" t="s">
        <v>36</v>
      </c>
      <c r="R685" s="2">
        <v>24227</v>
      </c>
      <c r="S685" s="1">
        <v>59</v>
      </c>
      <c r="T685" s="1">
        <v>1</v>
      </c>
      <c r="U685" s="1">
        <v>0</v>
      </c>
      <c r="V685" s="1">
        <v>1</v>
      </c>
      <c r="W685" s="1">
        <v>4.7</v>
      </c>
      <c r="X685" s="1">
        <v>8</v>
      </c>
      <c r="Y685" s="1" t="s">
        <v>37</v>
      </c>
      <c r="Z685" s="1">
        <v>60</v>
      </c>
    </row>
    <row r="686" spans="2:26" x14ac:dyDescent="0.25">
      <c r="B686" s="1">
        <v>1684</v>
      </c>
      <c r="C686" s="1" t="s">
        <v>2122</v>
      </c>
      <c r="D686" s="1" t="s">
        <v>50</v>
      </c>
      <c r="E686" s="1" t="s">
        <v>2123</v>
      </c>
      <c r="F686" s="1" t="s">
        <v>2124</v>
      </c>
      <c r="G686" s="1" t="s">
        <v>111</v>
      </c>
      <c r="H686" s="1" t="s">
        <v>42</v>
      </c>
      <c r="I686" s="1">
        <v>99696.98</v>
      </c>
      <c r="J686" s="1" t="s">
        <v>31</v>
      </c>
      <c r="K686" s="1" t="s">
        <v>32</v>
      </c>
      <c r="L686" s="2">
        <v>44830</v>
      </c>
      <c r="M686" s="2"/>
      <c r="N686" s="1" t="s">
        <v>75</v>
      </c>
      <c r="O686" s="1" t="s">
        <v>34</v>
      </c>
      <c r="P686" s="1" t="s">
        <v>107</v>
      </c>
      <c r="Q686" s="1" t="s">
        <v>76</v>
      </c>
      <c r="R686" s="2">
        <v>34134</v>
      </c>
      <c r="S686" s="1">
        <v>31</v>
      </c>
      <c r="T686" s="1">
        <v>1</v>
      </c>
      <c r="U686" s="1">
        <v>1</v>
      </c>
      <c r="V686" s="1">
        <v>0</v>
      </c>
      <c r="W686" s="1">
        <v>2.7</v>
      </c>
      <c r="X686" s="1">
        <v>18</v>
      </c>
      <c r="Y686" s="1" t="s">
        <v>95</v>
      </c>
      <c r="Z686" s="1">
        <v>82</v>
      </c>
    </row>
    <row r="687" spans="2:26" x14ac:dyDescent="0.25">
      <c r="B687" s="1">
        <v>1685</v>
      </c>
      <c r="C687" s="1" t="s">
        <v>2125</v>
      </c>
      <c r="D687" s="1" t="s">
        <v>26</v>
      </c>
      <c r="E687" s="1" t="s">
        <v>2126</v>
      </c>
      <c r="F687" s="1" t="s">
        <v>2127</v>
      </c>
      <c r="G687" s="1" t="s">
        <v>74</v>
      </c>
      <c r="H687" s="1" t="s">
        <v>67</v>
      </c>
      <c r="I687" s="1">
        <v>62029.16</v>
      </c>
      <c r="J687" s="1" t="s">
        <v>68</v>
      </c>
      <c r="K687" s="1" t="s">
        <v>44</v>
      </c>
      <c r="L687" s="2">
        <v>42923</v>
      </c>
      <c r="M687" s="2">
        <v>45444</v>
      </c>
      <c r="N687" s="1" t="s">
        <v>75</v>
      </c>
      <c r="O687" s="1" t="s">
        <v>34</v>
      </c>
      <c r="P687" s="1" t="s">
        <v>107</v>
      </c>
      <c r="Q687" s="1" t="s">
        <v>76</v>
      </c>
      <c r="R687" s="2">
        <v>36013</v>
      </c>
      <c r="S687" s="1">
        <v>26</v>
      </c>
      <c r="T687" s="1">
        <v>1</v>
      </c>
      <c r="U687" s="1">
        <v>0</v>
      </c>
      <c r="V687" s="1">
        <v>1</v>
      </c>
      <c r="W687" s="1">
        <v>7.9</v>
      </c>
      <c r="X687" s="1">
        <v>12</v>
      </c>
      <c r="Y687" s="1" t="s">
        <v>37</v>
      </c>
      <c r="Z687" s="1">
        <v>99</v>
      </c>
    </row>
    <row r="688" spans="2:26" x14ac:dyDescent="0.25">
      <c r="B688" s="1">
        <v>1686</v>
      </c>
      <c r="C688" s="1" t="s">
        <v>2128</v>
      </c>
      <c r="D688" s="1" t="s">
        <v>50</v>
      </c>
      <c r="E688" s="1" t="s">
        <v>2129</v>
      </c>
      <c r="F688" s="1" t="s">
        <v>2130</v>
      </c>
      <c r="G688" s="1" t="s">
        <v>41</v>
      </c>
      <c r="H688" s="1" t="s">
        <v>67</v>
      </c>
      <c r="I688" s="1">
        <v>67162.87</v>
      </c>
      <c r="J688" s="1" t="s">
        <v>68</v>
      </c>
      <c r="K688" s="1" t="s">
        <v>44</v>
      </c>
      <c r="L688" s="2">
        <v>44364</v>
      </c>
      <c r="M688" s="2">
        <v>45125</v>
      </c>
      <c r="N688" s="1" t="s">
        <v>90</v>
      </c>
      <c r="O688" s="1" t="s">
        <v>34</v>
      </c>
      <c r="P688" s="1" t="s">
        <v>47</v>
      </c>
      <c r="Q688" s="1" t="s">
        <v>48</v>
      </c>
      <c r="R688" s="2">
        <v>34952</v>
      </c>
      <c r="S688" s="1">
        <v>29</v>
      </c>
      <c r="T688" s="1">
        <v>1</v>
      </c>
      <c r="U688" s="1">
        <v>0</v>
      </c>
      <c r="V688" s="1">
        <v>1</v>
      </c>
      <c r="W688" s="1">
        <v>3.9</v>
      </c>
      <c r="X688" s="1">
        <v>18</v>
      </c>
      <c r="Y688" s="1" t="s">
        <v>37</v>
      </c>
      <c r="Z688" s="1">
        <v>81</v>
      </c>
    </row>
    <row r="689" spans="2:26" x14ac:dyDescent="0.25">
      <c r="B689" s="1">
        <v>1687</v>
      </c>
      <c r="C689" s="1" t="s">
        <v>2131</v>
      </c>
      <c r="D689" s="1" t="s">
        <v>26</v>
      </c>
      <c r="E689" s="1" t="s">
        <v>2132</v>
      </c>
      <c r="F689" s="1" t="s">
        <v>2133</v>
      </c>
      <c r="G689" s="1" t="s">
        <v>74</v>
      </c>
      <c r="H689" s="1" t="s">
        <v>67</v>
      </c>
      <c r="I689" s="1">
        <v>115375.85</v>
      </c>
      <c r="J689" s="1" t="s">
        <v>31</v>
      </c>
      <c r="K689" s="1" t="s">
        <v>44</v>
      </c>
      <c r="L689" s="2">
        <v>45285</v>
      </c>
      <c r="M689" s="2">
        <v>45751</v>
      </c>
      <c r="N689" s="1" t="s">
        <v>75</v>
      </c>
      <c r="O689" s="1" t="s">
        <v>61</v>
      </c>
      <c r="P689" s="1" t="s">
        <v>35</v>
      </c>
      <c r="Q689" s="1" t="s">
        <v>70</v>
      </c>
      <c r="R689" s="2">
        <v>27345</v>
      </c>
      <c r="S689" s="1">
        <v>50</v>
      </c>
      <c r="T689" s="1">
        <v>1</v>
      </c>
      <c r="U689" s="1">
        <v>0</v>
      </c>
      <c r="V689" s="1">
        <v>1</v>
      </c>
      <c r="W689" s="1">
        <v>1.4</v>
      </c>
      <c r="X689" s="1">
        <v>12</v>
      </c>
      <c r="Y689" s="1" t="s">
        <v>95</v>
      </c>
      <c r="Z689" s="1">
        <v>91</v>
      </c>
    </row>
    <row r="690" spans="2:26" x14ac:dyDescent="0.25">
      <c r="B690" s="1">
        <v>1688</v>
      </c>
      <c r="C690" s="1" t="s">
        <v>2134</v>
      </c>
      <c r="D690" s="1" t="s">
        <v>50</v>
      </c>
      <c r="E690" s="1" t="s">
        <v>2135</v>
      </c>
      <c r="F690" s="1" t="s">
        <v>2136</v>
      </c>
      <c r="G690" s="1" t="s">
        <v>121</v>
      </c>
      <c r="H690" s="1" t="s">
        <v>30</v>
      </c>
      <c r="I690" s="1">
        <v>47959.44</v>
      </c>
      <c r="J690" s="1" t="s">
        <v>60</v>
      </c>
      <c r="K690" s="1" t="s">
        <v>32</v>
      </c>
      <c r="L690" s="2">
        <v>43069</v>
      </c>
      <c r="M690" s="2"/>
      <c r="N690" s="1" t="s">
        <v>33</v>
      </c>
      <c r="O690" s="1" t="s">
        <v>46</v>
      </c>
      <c r="P690" s="1" t="s">
        <v>69</v>
      </c>
      <c r="Q690" s="1" t="s">
        <v>36</v>
      </c>
      <c r="R690" s="2">
        <v>24042</v>
      </c>
      <c r="S690" s="1">
        <v>59</v>
      </c>
      <c r="T690" s="1">
        <v>1</v>
      </c>
      <c r="U690" s="1">
        <v>1</v>
      </c>
      <c r="V690" s="1">
        <v>0</v>
      </c>
      <c r="W690" s="1">
        <v>7.5</v>
      </c>
      <c r="X690" s="1">
        <v>5</v>
      </c>
      <c r="Y690" s="1" t="s">
        <v>95</v>
      </c>
      <c r="Z690" s="1">
        <v>92</v>
      </c>
    </row>
    <row r="691" spans="2:26" x14ac:dyDescent="0.25">
      <c r="B691" s="1">
        <v>1689</v>
      </c>
      <c r="C691" s="1" t="s">
        <v>2137</v>
      </c>
      <c r="D691" s="1" t="s">
        <v>50</v>
      </c>
      <c r="E691" s="1" t="s">
        <v>2138</v>
      </c>
      <c r="F691" s="1" t="s">
        <v>2139</v>
      </c>
      <c r="G691" s="1" t="s">
        <v>29</v>
      </c>
      <c r="H691" s="1" t="s">
        <v>30</v>
      </c>
      <c r="I691" s="1">
        <v>136319.64000000001</v>
      </c>
      <c r="J691" s="1" t="s">
        <v>106</v>
      </c>
      <c r="K691" s="1" t="s">
        <v>32</v>
      </c>
      <c r="L691" s="2">
        <v>44067</v>
      </c>
      <c r="M691" s="2"/>
      <c r="N691" s="1" t="s">
        <v>75</v>
      </c>
      <c r="O691" s="1" t="s">
        <v>46</v>
      </c>
      <c r="P691" s="1" t="s">
        <v>69</v>
      </c>
      <c r="Q691" s="1" t="s">
        <v>76</v>
      </c>
      <c r="R691" s="2">
        <v>27050</v>
      </c>
      <c r="S691" s="1">
        <v>51</v>
      </c>
      <c r="T691" s="1">
        <v>1</v>
      </c>
      <c r="U691" s="1">
        <v>1</v>
      </c>
      <c r="V691" s="1">
        <v>0</v>
      </c>
      <c r="W691" s="1">
        <v>4.8</v>
      </c>
      <c r="X691" s="1">
        <v>13</v>
      </c>
      <c r="Y691" s="1" t="s">
        <v>37</v>
      </c>
      <c r="Z691" s="1">
        <v>60</v>
      </c>
    </row>
    <row r="692" spans="2:26" x14ac:dyDescent="0.25">
      <c r="B692" s="1">
        <v>1690</v>
      </c>
      <c r="C692" s="1" t="s">
        <v>2140</v>
      </c>
      <c r="D692" s="1" t="s">
        <v>26</v>
      </c>
      <c r="E692" s="1" t="s">
        <v>2141</v>
      </c>
      <c r="F692" s="1" t="s">
        <v>2142</v>
      </c>
      <c r="G692" s="1" t="s">
        <v>74</v>
      </c>
      <c r="H692" s="1" t="s">
        <v>89</v>
      </c>
      <c r="I692" s="1">
        <v>50408.51</v>
      </c>
      <c r="J692" s="1" t="s">
        <v>81</v>
      </c>
      <c r="K692" s="1" t="s">
        <v>44</v>
      </c>
      <c r="L692" s="2">
        <v>42802</v>
      </c>
      <c r="M692" s="2">
        <v>45130</v>
      </c>
      <c r="N692" s="1" t="s">
        <v>33</v>
      </c>
      <c r="O692" s="1" t="s">
        <v>54</v>
      </c>
      <c r="P692" s="1" t="s">
        <v>107</v>
      </c>
      <c r="Q692" s="1" t="s">
        <v>48</v>
      </c>
      <c r="R692" s="2">
        <v>28569</v>
      </c>
      <c r="S692" s="1">
        <v>47</v>
      </c>
      <c r="T692" s="1">
        <v>1</v>
      </c>
      <c r="U692" s="1">
        <v>0</v>
      </c>
      <c r="V692" s="1">
        <v>1</v>
      </c>
      <c r="W692" s="1">
        <v>8.1999999999999993</v>
      </c>
      <c r="X692" s="1">
        <v>0</v>
      </c>
      <c r="Y692" s="1" t="s">
        <v>37</v>
      </c>
      <c r="Z692" s="1">
        <v>93</v>
      </c>
    </row>
    <row r="693" spans="2:26" x14ac:dyDescent="0.25">
      <c r="B693" s="1">
        <v>1691</v>
      </c>
      <c r="C693" s="1" t="s">
        <v>2143</v>
      </c>
      <c r="D693" s="1" t="s">
        <v>26</v>
      </c>
      <c r="E693" s="1" t="s">
        <v>2144</v>
      </c>
      <c r="F693" s="1" t="s">
        <v>2145</v>
      </c>
      <c r="G693" s="1" t="s">
        <v>121</v>
      </c>
      <c r="H693" s="1" t="s">
        <v>89</v>
      </c>
      <c r="I693" s="1">
        <v>54806.48</v>
      </c>
      <c r="J693" s="1" t="s">
        <v>68</v>
      </c>
      <c r="K693" s="1" t="s">
        <v>32</v>
      </c>
      <c r="L693" s="2">
        <v>43472</v>
      </c>
      <c r="M693" s="2"/>
      <c r="N693" s="1" t="s">
        <v>75</v>
      </c>
      <c r="O693" s="1" t="s">
        <v>102</v>
      </c>
      <c r="P693" s="1" t="s">
        <v>35</v>
      </c>
      <c r="Q693" s="1" t="s">
        <v>62</v>
      </c>
      <c r="R693" s="2">
        <v>32114</v>
      </c>
      <c r="S693" s="1">
        <v>37</v>
      </c>
      <c r="T693" s="1">
        <v>1</v>
      </c>
      <c r="U693" s="1">
        <v>1</v>
      </c>
      <c r="V693" s="1">
        <v>0</v>
      </c>
      <c r="W693" s="1">
        <v>6.4</v>
      </c>
      <c r="X693" s="1">
        <v>19</v>
      </c>
      <c r="Y693" s="1" t="s">
        <v>37</v>
      </c>
      <c r="Z693" s="1">
        <v>71</v>
      </c>
    </row>
    <row r="694" spans="2:26" x14ac:dyDescent="0.25">
      <c r="B694" s="1">
        <v>1692</v>
      </c>
      <c r="C694" s="1" t="s">
        <v>2146</v>
      </c>
      <c r="D694" s="1" t="s">
        <v>50</v>
      </c>
      <c r="E694" s="1" t="s">
        <v>2147</v>
      </c>
      <c r="F694" s="1" t="s">
        <v>2148</v>
      </c>
      <c r="G694" s="1" t="s">
        <v>121</v>
      </c>
      <c r="H694" s="1" t="s">
        <v>53</v>
      </c>
      <c r="I694" s="1">
        <v>127076.97</v>
      </c>
      <c r="J694" s="1" t="s">
        <v>81</v>
      </c>
      <c r="K694" s="1" t="s">
        <v>32</v>
      </c>
      <c r="L694" s="2">
        <v>43131</v>
      </c>
      <c r="M694" s="2"/>
      <c r="N694" s="1" t="s">
        <v>90</v>
      </c>
      <c r="O694" s="1" t="s">
        <v>54</v>
      </c>
      <c r="P694" s="1" t="s">
        <v>55</v>
      </c>
      <c r="Q694" s="1" t="s">
        <v>36</v>
      </c>
      <c r="R694" s="2">
        <v>36155</v>
      </c>
      <c r="S694" s="1">
        <v>26</v>
      </c>
      <c r="T694" s="1">
        <v>1</v>
      </c>
      <c r="U694" s="1">
        <v>1</v>
      </c>
      <c r="V694" s="1">
        <v>0</v>
      </c>
      <c r="W694" s="1">
        <v>7.3</v>
      </c>
      <c r="X694" s="1">
        <v>20</v>
      </c>
      <c r="Y694" s="1" t="s">
        <v>37</v>
      </c>
      <c r="Z694" s="1">
        <v>64</v>
      </c>
    </row>
    <row r="695" spans="2:26" x14ac:dyDescent="0.25">
      <c r="B695" s="1">
        <v>1693</v>
      </c>
      <c r="C695" s="1" t="s">
        <v>2149</v>
      </c>
      <c r="D695" s="1" t="s">
        <v>50</v>
      </c>
      <c r="E695" s="1" t="s">
        <v>2150</v>
      </c>
      <c r="F695" s="1" t="s">
        <v>2151</v>
      </c>
      <c r="G695" s="1" t="s">
        <v>121</v>
      </c>
      <c r="H695" s="1" t="s">
        <v>89</v>
      </c>
      <c r="I695" s="1">
        <v>106654.86</v>
      </c>
      <c r="J695" s="1" t="s">
        <v>43</v>
      </c>
      <c r="K695" s="1" t="s">
        <v>44</v>
      </c>
      <c r="L695" s="2">
        <v>42166</v>
      </c>
      <c r="M695" s="2">
        <v>44036</v>
      </c>
      <c r="N695" s="1" t="s">
        <v>45</v>
      </c>
      <c r="O695" s="1" t="s">
        <v>61</v>
      </c>
      <c r="P695" s="1" t="s">
        <v>47</v>
      </c>
      <c r="Q695" s="1" t="s">
        <v>48</v>
      </c>
      <c r="R695" s="2">
        <v>31888</v>
      </c>
      <c r="S695" s="1">
        <v>38</v>
      </c>
      <c r="T695" s="1">
        <v>1</v>
      </c>
      <c r="U695" s="1">
        <v>0</v>
      </c>
      <c r="V695" s="1">
        <v>1</v>
      </c>
      <c r="W695" s="1">
        <v>10</v>
      </c>
      <c r="X695" s="1">
        <v>4</v>
      </c>
      <c r="Y695" s="1" t="s">
        <v>95</v>
      </c>
      <c r="Z695" s="1">
        <v>58</v>
      </c>
    </row>
    <row r="696" spans="2:26" x14ac:dyDescent="0.25">
      <c r="B696" s="1">
        <v>1694</v>
      </c>
      <c r="C696" s="1" t="s">
        <v>2152</v>
      </c>
      <c r="D696" s="1" t="s">
        <v>50</v>
      </c>
      <c r="E696" s="1" t="s">
        <v>2153</v>
      </c>
      <c r="F696" s="1" t="s">
        <v>2154</v>
      </c>
      <c r="G696" s="1" t="s">
        <v>41</v>
      </c>
      <c r="H696" s="1" t="s">
        <v>42</v>
      </c>
      <c r="I696" s="1">
        <v>81486.83</v>
      </c>
      <c r="J696" s="1" t="s">
        <v>60</v>
      </c>
      <c r="K696" s="1" t="s">
        <v>32</v>
      </c>
      <c r="L696" s="2">
        <v>45176</v>
      </c>
      <c r="M696" s="2"/>
      <c r="N696" s="1" t="s">
        <v>75</v>
      </c>
      <c r="O696" s="1" t="s">
        <v>54</v>
      </c>
      <c r="P696" s="1" t="s">
        <v>82</v>
      </c>
      <c r="Q696" s="1" t="s">
        <v>70</v>
      </c>
      <c r="R696" s="2">
        <v>36250</v>
      </c>
      <c r="S696" s="1">
        <v>26</v>
      </c>
      <c r="T696" s="1">
        <v>1</v>
      </c>
      <c r="U696" s="1">
        <v>1</v>
      </c>
      <c r="V696" s="1">
        <v>0</v>
      </c>
      <c r="W696" s="1">
        <v>1.7</v>
      </c>
      <c r="X696" s="1">
        <v>11</v>
      </c>
      <c r="Y696" s="1" t="s">
        <v>37</v>
      </c>
      <c r="Z696" s="1">
        <v>71</v>
      </c>
    </row>
    <row r="697" spans="2:26" x14ac:dyDescent="0.25">
      <c r="B697" s="1">
        <v>1695</v>
      </c>
      <c r="C697" s="1" t="s">
        <v>2155</v>
      </c>
      <c r="D697" s="1" t="s">
        <v>26</v>
      </c>
      <c r="E697" s="1" t="s">
        <v>2156</v>
      </c>
      <c r="F697" s="1" t="s">
        <v>2157</v>
      </c>
      <c r="G697" s="1" t="s">
        <v>111</v>
      </c>
      <c r="H697" s="1" t="s">
        <v>89</v>
      </c>
      <c r="I697" s="1">
        <v>128297.87</v>
      </c>
      <c r="J697" s="1" t="s">
        <v>106</v>
      </c>
      <c r="K697" s="1" t="s">
        <v>32</v>
      </c>
      <c r="L697" s="2">
        <v>45305</v>
      </c>
      <c r="M697" s="2"/>
      <c r="N697" s="1" t="s">
        <v>33</v>
      </c>
      <c r="O697" s="1" t="s">
        <v>61</v>
      </c>
      <c r="P697" s="1" t="s">
        <v>82</v>
      </c>
      <c r="Q697" s="1" t="s">
        <v>62</v>
      </c>
      <c r="R697" s="2">
        <v>24853</v>
      </c>
      <c r="S697" s="1">
        <v>57</v>
      </c>
      <c r="T697" s="1">
        <v>1</v>
      </c>
      <c r="U697" s="1">
        <v>1</v>
      </c>
      <c r="V697" s="1">
        <v>0</v>
      </c>
      <c r="W697" s="1">
        <v>1.4</v>
      </c>
      <c r="X697" s="1">
        <v>11</v>
      </c>
      <c r="Y697" s="1" t="s">
        <v>56</v>
      </c>
      <c r="Z697" s="1">
        <v>52</v>
      </c>
    </row>
    <row r="698" spans="2:26" x14ac:dyDescent="0.25">
      <c r="B698" s="1">
        <v>1696</v>
      </c>
      <c r="C698" s="1" t="s">
        <v>2158</v>
      </c>
      <c r="D698" s="1" t="s">
        <v>50</v>
      </c>
      <c r="E698" s="1" t="s">
        <v>2159</v>
      </c>
      <c r="F698" s="1" t="s">
        <v>2160</v>
      </c>
      <c r="G698" s="1" t="s">
        <v>111</v>
      </c>
      <c r="H698" s="1" t="s">
        <v>67</v>
      </c>
      <c r="I698" s="1">
        <v>49897.24</v>
      </c>
      <c r="J698" s="1" t="s">
        <v>180</v>
      </c>
      <c r="K698" s="1" t="s">
        <v>44</v>
      </c>
      <c r="L698" s="2">
        <v>42840</v>
      </c>
      <c r="M698" s="2">
        <v>45268</v>
      </c>
      <c r="N698" s="1" t="s">
        <v>45</v>
      </c>
      <c r="O698" s="1" t="s">
        <v>102</v>
      </c>
      <c r="P698" s="1" t="s">
        <v>47</v>
      </c>
      <c r="Q698" s="1" t="s">
        <v>70</v>
      </c>
      <c r="R698" s="2">
        <v>29378</v>
      </c>
      <c r="S698" s="1">
        <v>44</v>
      </c>
      <c r="T698" s="1">
        <v>1</v>
      </c>
      <c r="U698" s="1">
        <v>0</v>
      </c>
      <c r="V698" s="1">
        <v>1</v>
      </c>
      <c r="W698" s="1">
        <v>8.1</v>
      </c>
      <c r="X698" s="1">
        <v>4</v>
      </c>
      <c r="Y698" s="1" t="s">
        <v>56</v>
      </c>
      <c r="Z698" s="1">
        <v>68</v>
      </c>
    </row>
    <row r="699" spans="2:26" x14ac:dyDescent="0.25">
      <c r="B699" s="1">
        <v>1697</v>
      </c>
      <c r="C699" s="1" t="s">
        <v>2161</v>
      </c>
      <c r="D699" s="1" t="s">
        <v>26</v>
      </c>
      <c r="E699" s="1" t="s">
        <v>2162</v>
      </c>
      <c r="F699" s="1" t="s">
        <v>2163</v>
      </c>
      <c r="G699" s="1" t="s">
        <v>29</v>
      </c>
      <c r="H699" s="1" t="s">
        <v>30</v>
      </c>
      <c r="I699" s="1">
        <v>140189.82999999999</v>
      </c>
      <c r="J699" s="1" t="s">
        <v>31</v>
      </c>
      <c r="K699" s="1" t="s">
        <v>44</v>
      </c>
      <c r="L699" s="2">
        <v>45296</v>
      </c>
      <c r="M699" s="2">
        <v>45783</v>
      </c>
      <c r="N699" s="1" t="s">
        <v>45</v>
      </c>
      <c r="O699" s="1" t="s">
        <v>46</v>
      </c>
      <c r="P699" s="1" t="s">
        <v>47</v>
      </c>
      <c r="Q699" s="1" t="s">
        <v>36</v>
      </c>
      <c r="R699" s="2">
        <v>28090</v>
      </c>
      <c r="S699" s="1">
        <v>48</v>
      </c>
      <c r="T699" s="1">
        <v>1</v>
      </c>
      <c r="U699" s="1">
        <v>0</v>
      </c>
      <c r="V699" s="1">
        <v>1</v>
      </c>
      <c r="W699" s="1">
        <v>1.4</v>
      </c>
      <c r="X699" s="1">
        <v>2</v>
      </c>
      <c r="Y699" s="1" t="s">
        <v>37</v>
      </c>
      <c r="Z699" s="1">
        <v>67</v>
      </c>
    </row>
    <row r="700" spans="2:26" x14ac:dyDescent="0.25">
      <c r="B700" s="1">
        <v>1698</v>
      </c>
      <c r="C700" s="1" t="s">
        <v>2164</v>
      </c>
      <c r="D700" s="1" t="s">
        <v>26</v>
      </c>
      <c r="E700" s="1" t="s">
        <v>2165</v>
      </c>
      <c r="F700" s="1" t="s">
        <v>2166</v>
      </c>
      <c r="G700" s="1" t="s">
        <v>29</v>
      </c>
      <c r="H700" s="1" t="s">
        <v>53</v>
      </c>
      <c r="I700" s="1">
        <v>71460.03</v>
      </c>
      <c r="J700" s="1" t="s">
        <v>125</v>
      </c>
      <c r="K700" s="1" t="s">
        <v>44</v>
      </c>
      <c r="L700" s="2">
        <v>42278</v>
      </c>
      <c r="M700" s="2">
        <v>43895</v>
      </c>
      <c r="N700" s="1" t="s">
        <v>33</v>
      </c>
      <c r="O700" s="1" t="s">
        <v>46</v>
      </c>
      <c r="P700" s="1" t="s">
        <v>55</v>
      </c>
      <c r="Q700" s="1" t="s">
        <v>70</v>
      </c>
      <c r="R700" s="2">
        <v>37346</v>
      </c>
      <c r="S700" s="1">
        <v>23</v>
      </c>
      <c r="T700" s="1">
        <v>1</v>
      </c>
      <c r="U700" s="1">
        <v>0</v>
      </c>
      <c r="V700" s="1">
        <v>1</v>
      </c>
      <c r="W700" s="1">
        <v>9.6999999999999993</v>
      </c>
      <c r="X700" s="1">
        <v>2</v>
      </c>
      <c r="Y700" s="1" t="s">
        <v>95</v>
      </c>
      <c r="Z700" s="1">
        <v>62</v>
      </c>
    </row>
    <row r="701" spans="2:26" x14ac:dyDescent="0.25">
      <c r="B701" s="1">
        <v>1699</v>
      </c>
      <c r="C701" s="1" t="s">
        <v>2167</v>
      </c>
      <c r="D701" s="1" t="s">
        <v>26</v>
      </c>
      <c r="E701" s="1" t="s">
        <v>2168</v>
      </c>
      <c r="F701" s="1" t="s">
        <v>2169</v>
      </c>
      <c r="G701" s="1" t="s">
        <v>66</v>
      </c>
      <c r="H701" s="1" t="s">
        <v>42</v>
      </c>
      <c r="I701" s="1">
        <v>82996.38</v>
      </c>
      <c r="J701" s="1" t="s">
        <v>125</v>
      </c>
      <c r="K701" s="1" t="s">
        <v>32</v>
      </c>
      <c r="L701" s="2">
        <v>44430</v>
      </c>
      <c r="M701" s="2"/>
      <c r="N701" s="1" t="s">
        <v>90</v>
      </c>
      <c r="O701" s="1" t="s">
        <v>102</v>
      </c>
      <c r="P701" s="1" t="s">
        <v>55</v>
      </c>
      <c r="Q701" s="1" t="s">
        <v>62</v>
      </c>
      <c r="R701" s="2">
        <v>26599</v>
      </c>
      <c r="S701" s="1">
        <v>52</v>
      </c>
      <c r="T701" s="1">
        <v>1</v>
      </c>
      <c r="U701" s="1">
        <v>1</v>
      </c>
      <c r="V701" s="1">
        <v>0</v>
      </c>
      <c r="W701" s="1">
        <v>3.8</v>
      </c>
      <c r="X701" s="1">
        <v>20</v>
      </c>
      <c r="Y701" s="1" t="s">
        <v>56</v>
      </c>
      <c r="Z701" s="1">
        <v>95</v>
      </c>
    </row>
    <row r="702" spans="2:26" x14ac:dyDescent="0.25">
      <c r="B702" s="1">
        <v>1700</v>
      </c>
      <c r="C702" s="1" t="s">
        <v>2170</v>
      </c>
      <c r="D702" s="1" t="s">
        <v>50</v>
      </c>
      <c r="E702" s="1" t="s">
        <v>2171</v>
      </c>
      <c r="F702" s="1" t="s">
        <v>2172</v>
      </c>
      <c r="G702" s="1" t="s">
        <v>74</v>
      </c>
      <c r="H702" s="1" t="s">
        <v>30</v>
      </c>
      <c r="I702" s="1">
        <v>75910.58</v>
      </c>
      <c r="J702" s="1" t="s">
        <v>60</v>
      </c>
      <c r="K702" s="1" t="s">
        <v>44</v>
      </c>
      <c r="L702" s="2">
        <v>45277</v>
      </c>
      <c r="M702" s="2">
        <v>45476</v>
      </c>
      <c r="N702" s="1" t="s">
        <v>33</v>
      </c>
      <c r="O702" s="1" t="s">
        <v>34</v>
      </c>
      <c r="P702" s="1" t="s">
        <v>35</v>
      </c>
      <c r="Q702" s="1" t="s">
        <v>36</v>
      </c>
      <c r="R702" s="2">
        <v>27142</v>
      </c>
      <c r="S702" s="1">
        <v>51</v>
      </c>
      <c r="T702" s="1">
        <v>1</v>
      </c>
      <c r="U702" s="1">
        <v>0</v>
      </c>
      <c r="V702" s="1">
        <v>1</v>
      </c>
      <c r="W702" s="1">
        <v>1.4</v>
      </c>
      <c r="X702" s="1">
        <v>6</v>
      </c>
      <c r="Y702" s="1" t="s">
        <v>37</v>
      </c>
      <c r="Z702" s="1">
        <v>67</v>
      </c>
    </row>
    <row r="703" spans="2:26" x14ac:dyDescent="0.25">
      <c r="B703" s="1">
        <v>1701</v>
      </c>
      <c r="C703" s="1" t="s">
        <v>2173</v>
      </c>
      <c r="D703" s="1" t="s">
        <v>26</v>
      </c>
      <c r="E703" s="1" t="s">
        <v>2174</v>
      </c>
      <c r="F703" s="1" t="s">
        <v>2175</v>
      </c>
      <c r="G703" s="1" t="s">
        <v>121</v>
      </c>
      <c r="H703" s="1" t="s">
        <v>42</v>
      </c>
      <c r="I703" s="1">
        <v>148056.10999999999</v>
      </c>
      <c r="J703" s="1" t="s">
        <v>60</v>
      </c>
      <c r="K703" s="1" t="s">
        <v>32</v>
      </c>
      <c r="L703" s="2">
        <v>42399</v>
      </c>
      <c r="M703" s="2"/>
      <c r="N703" s="1" t="s">
        <v>45</v>
      </c>
      <c r="O703" s="1" t="s">
        <v>102</v>
      </c>
      <c r="P703" s="1" t="s">
        <v>35</v>
      </c>
      <c r="Q703" s="1" t="s">
        <v>62</v>
      </c>
      <c r="R703" s="2">
        <v>34120</v>
      </c>
      <c r="S703" s="1">
        <v>32</v>
      </c>
      <c r="T703" s="1">
        <v>1</v>
      </c>
      <c r="U703" s="1">
        <v>1</v>
      </c>
      <c r="V703" s="1">
        <v>0</v>
      </c>
      <c r="W703" s="1">
        <v>9.3000000000000007</v>
      </c>
      <c r="X703" s="1">
        <v>3</v>
      </c>
      <c r="Y703" s="1" t="s">
        <v>37</v>
      </c>
      <c r="Z703" s="1">
        <v>76</v>
      </c>
    </row>
    <row r="704" spans="2:26" x14ac:dyDescent="0.25">
      <c r="B704" s="1">
        <v>1702</v>
      </c>
      <c r="C704" s="1" t="s">
        <v>2176</v>
      </c>
      <c r="D704" s="1" t="s">
        <v>50</v>
      </c>
      <c r="E704" s="1" t="s">
        <v>2177</v>
      </c>
      <c r="F704" s="1" t="s">
        <v>2178</v>
      </c>
      <c r="G704" s="1" t="s">
        <v>29</v>
      </c>
      <c r="H704" s="1" t="s">
        <v>89</v>
      </c>
      <c r="I704" s="1">
        <v>67192.320000000007</v>
      </c>
      <c r="J704" s="1" t="s">
        <v>125</v>
      </c>
      <c r="K704" s="1" t="s">
        <v>32</v>
      </c>
      <c r="L704" s="2">
        <v>42402</v>
      </c>
      <c r="M704" s="2"/>
      <c r="N704" s="1" t="s">
        <v>90</v>
      </c>
      <c r="O704" s="1" t="s">
        <v>61</v>
      </c>
      <c r="P704" s="1" t="s">
        <v>69</v>
      </c>
      <c r="Q704" s="1" t="s">
        <v>48</v>
      </c>
      <c r="R704" s="2">
        <v>29482</v>
      </c>
      <c r="S704" s="1">
        <v>44</v>
      </c>
      <c r="T704" s="1">
        <v>1</v>
      </c>
      <c r="U704" s="1">
        <v>1</v>
      </c>
      <c r="V704" s="1">
        <v>0</v>
      </c>
      <c r="W704" s="1">
        <v>9.3000000000000007</v>
      </c>
      <c r="X704" s="1">
        <v>19</v>
      </c>
      <c r="Y704" s="1" t="s">
        <v>95</v>
      </c>
      <c r="Z704" s="1">
        <v>91</v>
      </c>
    </row>
    <row r="705" spans="2:26" x14ac:dyDescent="0.25">
      <c r="B705" s="1">
        <v>1703</v>
      </c>
      <c r="C705" s="1" t="s">
        <v>2179</v>
      </c>
      <c r="D705" s="1" t="s">
        <v>50</v>
      </c>
      <c r="E705" s="1" t="s">
        <v>2180</v>
      </c>
      <c r="F705" s="1" t="s">
        <v>2181</v>
      </c>
      <c r="G705" s="1" t="s">
        <v>29</v>
      </c>
      <c r="H705" s="1" t="s">
        <v>80</v>
      </c>
      <c r="I705" s="1">
        <v>63130.64</v>
      </c>
      <c r="J705" s="1" t="s">
        <v>106</v>
      </c>
      <c r="K705" s="1" t="s">
        <v>32</v>
      </c>
      <c r="L705" s="2">
        <v>42361</v>
      </c>
      <c r="M705" s="2"/>
      <c r="N705" s="1" t="s">
        <v>33</v>
      </c>
      <c r="O705" s="1" t="s">
        <v>61</v>
      </c>
      <c r="P705" s="1" t="s">
        <v>82</v>
      </c>
      <c r="Q705" s="1" t="s">
        <v>76</v>
      </c>
      <c r="R705" s="2">
        <v>33412</v>
      </c>
      <c r="S705" s="1">
        <v>33</v>
      </c>
      <c r="T705" s="1">
        <v>1</v>
      </c>
      <c r="U705" s="1">
        <v>1</v>
      </c>
      <c r="V705" s="1">
        <v>0</v>
      </c>
      <c r="W705" s="1">
        <v>9.4</v>
      </c>
      <c r="X705" s="1">
        <v>8</v>
      </c>
      <c r="Y705" s="1" t="s">
        <v>95</v>
      </c>
      <c r="Z705" s="1">
        <v>94</v>
      </c>
    </row>
    <row r="706" spans="2:26" x14ac:dyDescent="0.25">
      <c r="B706" s="1">
        <v>1704</v>
      </c>
      <c r="C706" s="1" t="s">
        <v>2182</v>
      </c>
      <c r="D706" s="1" t="s">
        <v>26</v>
      </c>
      <c r="E706" s="1" t="s">
        <v>2183</v>
      </c>
      <c r="F706" s="1" t="s">
        <v>2184</v>
      </c>
      <c r="G706" s="1" t="s">
        <v>111</v>
      </c>
      <c r="H706" s="1" t="s">
        <v>30</v>
      </c>
      <c r="I706" s="1">
        <v>47893.82</v>
      </c>
      <c r="J706" s="1" t="s">
        <v>94</v>
      </c>
      <c r="K706" s="1" t="s">
        <v>44</v>
      </c>
      <c r="L706" s="2">
        <v>45216</v>
      </c>
      <c r="M706" s="2">
        <v>45720</v>
      </c>
      <c r="N706" s="1" t="s">
        <v>45</v>
      </c>
      <c r="O706" s="1" t="s">
        <v>46</v>
      </c>
      <c r="P706" s="1" t="s">
        <v>107</v>
      </c>
      <c r="Q706" s="1" t="s">
        <v>76</v>
      </c>
      <c r="R706" s="2">
        <v>35633</v>
      </c>
      <c r="S706" s="1">
        <v>27</v>
      </c>
      <c r="T706" s="1">
        <v>1</v>
      </c>
      <c r="U706" s="1">
        <v>0</v>
      </c>
      <c r="V706" s="1">
        <v>1</v>
      </c>
      <c r="W706" s="1">
        <v>1.6</v>
      </c>
      <c r="X706" s="1">
        <v>7</v>
      </c>
      <c r="Y706" s="1" t="s">
        <v>95</v>
      </c>
      <c r="Z706" s="1">
        <v>54</v>
      </c>
    </row>
    <row r="707" spans="2:26" x14ac:dyDescent="0.25">
      <c r="B707" s="1">
        <v>1705</v>
      </c>
      <c r="C707" s="1" t="s">
        <v>2185</v>
      </c>
      <c r="D707" s="1" t="s">
        <v>26</v>
      </c>
      <c r="E707" s="1" t="s">
        <v>2186</v>
      </c>
      <c r="F707" s="1" t="s">
        <v>2187</v>
      </c>
      <c r="G707" s="1" t="s">
        <v>41</v>
      </c>
      <c r="H707" s="1" t="s">
        <v>89</v>
      </c>
      <c r="I707" s="1">
        <v>36248.89</v>
      </c>
      <c r="J707" s="1" t="s">
        <v>125</v>
      </c>
      <c r="K707" s="1" t="s">
        <v>44</v>
      </c>
      <c r="L707" s="2">
        <v>43044</v>
      </c>
      <c r="M707" s="2">
        <v>43293</v>
      </c>
      <c r="N707" s="1" t="s">
        <v>75</v>
      </c>
      <c r="O707" s="1" t="s">
        <v>46</v>
      </c>
      <c r="P707" s="1" t="s">
        <v>82</v>
      </c>
      <c r="Q707" s="1" t="s">
        <v>36</v>
      </c>
      <c r="R707" s="2">
        <v>27050</v>
      </c>
      <c r="S707" s="1">
        <v>51</v>
      </c>
      <c r="T707" s="1">
        <v>1</v>
      </c>
      <c r="U707" s="1">
        <v>0</v>
      </c>
      <c r="V707" s="1">
        <v>1</v>
      </c>
      <c r="W707" s="1">
        <v>7.6</v>
      </c>
      <c r="X707" s="1">
        <v>14</v>
      </c>
      <c r="Y707" s="1" t="s">
        <v>37</v>
      </c>
      <c r="Z707" s="1">
        <v>71</v>
      </c>
    </row>
    <row r="708" spans="2:26" x14ac:dyDescent="0.25">
      <c r="B708" s="1">
        <v>1706</v>
      </c>
      <c r="C708" s="1" t="s">
        <v>2188</v>
      </c>
      <c r="D708" s="1" t="s">
        <v>26</v>
      </c>
      <c r="E708" s="1" t="s">
        <v>2189</v>
      </c>
      <c r="F708" s="1" t="s">
        <v>2190</v>
      </c>
      <c r="G708" s="1" t="s">
        <v>29</v>
      </c>
      <c r="H708" s="1" t="s">
        <v>67</v>
      </c>
      <c r="I708" s="1">
        <v>60787.47</v>
      </c>
      <c r="J708" s="1" t="s">
        <v>60</v>
      </c>
      <c r="K708" s="1" t="s">
        <v>44</v>
      </c>
      <c r="L708" s="2">
        <v>44287</v>
      </c>
      <c r="M708" s="2">
        <v>45236</v>
      </c>
      <c r="N708" s="1" t="s">
        <v>33</v>
      </c>
      <c r="O708" s="1" t="s">
        <v>54</v>
      </c>
      <c r="P708" s="1" t="s">
        <v>82</v>
      </c>
      <c r="Q708" s="1" t="s">
        <v>76</v>
      </c>
      <c r="R708" s="2">
        <v>36028</v>
      </c>
      <c r="S708" s="1">
        <v>26</v>
      </c>
      <c r="T708" s="1">
        <v>1</v>
      </c>
      <c r="U708" s="1">
        <v>0</v>
      </c>
      <c r="V708" s="1">
        <v>1</v>
      </c>
      <c r="W708" s="1">
        <v>4.2</v>
      </c>
      <c r="X708" s="1">
        <v>17</v>
      </c>
      <c r="Y708" s="1" t="s">
        <v>95</v>
      </c>
      <c r="Z708" s="1">
        <v>69</v>
      </c>
    </row>
    <row r="709" spans="2:26" x14ac:dyDescent="0.25">
      <c r="B709" s="1">
        <v>1707</v>
      </c>
      <c r="C709" s="1" t="s">
        <v>2191</v>
      </c>
      <c r="D709" s="1" t="s">
        <v>26</v>
      </c>
      <c r="E709" s="1" t="s">
        <v>2192</v>
      </c>
      <c r="F709" s="1" t="s">
        <v>2193</v>
      </c>
      <c r="G709" s="1" t="s">
        <v>121</v>
      </c>
      <c r="H709" s="1" t="s">
        <v>53</v>
      </c>
      <c r="I709" s="1">
        <v>52103.17</v>
      </c>
      <c r="J709" s="1" t="s">
        <v>60</v>
      </c>
      <c r="K709" s="1" t="s">
        <v>44</v>
      </c>
      <c r="L709" s="2">
        <v>43948</v>
      </c>
      <c r="M709" s="2">
        <v>44569</v>
      </c>
      <c r="N709" s="1" t="s">
        <v>75</v>
      </c>
      <c r="O709" s="1" t="s">
        <v>102</v>
      </c>
      <c r="P709" s="1" t="s">
        <v>47</v>
      </c>
      <c r="Q709" s="1" t="s">
        <v>70</v>
      </c>
      <c r="R709" s="2">
        <v>23786</v>
      </c>
      <c r="S709" s="1">
        <v>60</v>
      </c>
      <c r="T709" s="1">
        <v>1</v>
      </c>
      <c r="U709" s="1">
        <v>0</v>
      </c>
      <c r="V709" s="1">
        <v>1</v>
      </c>
      <c r="W709" s="1">
        <v>5.0999999999999996</v>
      </c>
      <c r="X709" s="1">
        <v>2</v>
      </c>
      <c r="Y709" s="1" t="s">
        <v>56</v>
      </c>
      <c r="Z709" s="1">
        <v>89</v>
      </c>
    </row>
    <row r="710" spans="2:26" x14ac:dyDescent="0.25">
      <c r="B710" s="1">
        <v>1708</v>
      </c>
      <c r="C710" s="1" t="s">
        <v>2194</v>
      </c>
      <c r="D710" s="1" t="s">
        <v>26</v>
      </c>
      <c r="E710" s="1" t="s">
        <v>2195</v>
      </c>
      <c r="F710" s="1" t="s">
        <v>2196</v>
      </c>
      <c r="G710" s="1" t="s">
        <v>66</v>
      </c>
      <c r="H710" s="1" t="s">
        <v>42</v>
      </c>
      <c r="I710" s="1">
        <v>98213.41</v>
      </c>
      <c r="J710" s="1" t="s">
        <v>43</v>
      </c>
      <c r="K710" s="1" t="s">
        <v>44</v>
      </c>
      <c r="L710" s="2">
        <v>42262</v>
      </c>
      <c r="M710" s="2">
        <v>43569</v>
      </c>
      <c r="N710" s="1" t="s">
        <v>75</v>
      </c>
      <c r="O710" s="1" t="s">
        <v>61</v>
      </c>
      <c r="P710" s="1" t="s">
        <v>47</v>
      </c>
      <c r="Q710" s="1" t="s">
        <v>48</v>
      </c>
      <c r="R710" s="2">
        <v>34859</v>
      </c>
      <c r="S710" s="1">
        <v>29</v>
      </c>
      <c r="T710" s="1">
        <v>1</v>
      </c>
      <c r="U710" s="1">
        <v>0</v>
      </c>
      <c r="V710" s="1">
        <v>1</v>
      </c>
      <c r="W710" s="1">
        <v>9.6999999999999993</v>
      </c>
      <c r="X710" s="1">
        <v>20</v>
      </c>
      <c r="Y710" s="1" t="s">
        <v>95</v>
      </c>
      <c r="Z710" s="1">
        <v>78</v>
      </c>
    </row>
    <row r="711" spans="2:26" x14ac:dyDescent="0.25">
      <c r="B711" s="1">
        <v>1709</v>
      </c>
      <c r="C711" s="1" t="s">
        <v>2197</v>
      </c>
      <c r="D711" s="1" t="s">
        <v>50</v>
      </c>
      <c r="E711" s="1" t="s">
        <v>2198</v>
      </c>
      <c r="F711" s="1" t="s">
        <v>2199</v>
      </c>
      <c r="G711" s="1" t="s">
        <v>111</v>
      </c>
      <c r="H711" s="1" t="s">
        <v>67</v>
      </c>
      <c r="I711" s="1">
        <v>144875.85</v>
      </c>
      <c r="J711" s="1" t="s">
        <v>31</v>
      </c>
      <c r="K711" s="1" t="s">
        <v>32</v>
      </c>
      <c r="L711" s="2">
        <v>43973</v>
      </c>
      <c r="M711" s="2"/>
      <c r="N711" s="1" t="s">
        <v>45</v>
      </c>
      <c r="O711" s="1" t="s">
        <v>54</v>
      </c>
      <c r="P711" s="1" t="s">
        <v>55</v>
      </c>
      <c r="Q711" s="1" t="s">
        <v>48</v>
      </c>
      <c r="R711" s="2">
        <v>24232</v>
      </c>
      <c r="S711" s="1">
        <v>59</v>
      </c>
      <c r="T711" s="1">
        <v>1</v>
      </c>
      <c r="U711" s="1">
        <v>1</v>
      </c>
      <c r="V711" s="1">
        <v>0</v>
      </c>
      <c r="W711" s="1">
        <v>5</v>
      </c>
      <c r="X711" s="1">
        <v>10</v>
      </c>
      <c r="Y711" s="1" t="s">
        <v>37</v>
      </c>
      <c r="Z711" s="1">
        <v>83</v>
      </c>
    </row>
    <row r="712" spans="2:26" x14ac:dyDescent="0.25">
      <c r="B712" s="1">
        <v>1710</v>
      </c>
      <c r="C712" s="1" t="s">
        <v>2200</v>
      </c>
      <c r="D712" s="1" t="s">
        <v>26</v>
      </c>
      <c r="E712" s="1" t="s">
        <v>2201</v>
      </c>
      <c r="F712" s="1" t="s">
        <v>2202</v>
      </c>
      <c r="G712" s="1" t="s">
        <v>111</v>
      </c>
      <c r="H712" s="1" t="s">
        <v>80</v>
      </c>
      <c r="I712" s="1">
        <v>125239.1</v>
      </c>
      <c r="J712" s="1" t="s">
        <v>43</v>
      </c>
      <c r="K712" s="1" t="s">
        <v>44</v>
      </c>
      <c r="L712" s="2">
        <v>44812</v>
      </c>
      <c r="M712" s="2">
        <v>45312</v>
      </c>
      <c r="N712" s="1" t="s">
        <v>75</v>
      </c>
      <c r="O712" s="1" t="s">
        <v>46</v>
      </c>
      <c r="P712" s="1" t="s">
        <v>47</v>
      </c>
      <c r="Q712" s="1" t="s">
        <v>48</v>
      </c>
      <c r="R712" s="2">
        <v>37080</v>
      </c>
      <c r="S712" s="1">
        <v>23</v>
      </c>
      <c r="T712" s="1">
        <v>1</v>
      </c>
      <c r="U712" s="1">
        <v>0</v>
      </c>
      <c r="V712" s="1">
        <v>1</v>
      </c>
      <c r="W712" s="1">
        <v>2.7</v>
      </c>
      <c r="X712" s="1">
        <v>9</v>
      </c>
      <c r="Y712" s="1" t="s">
        <v>95</v>
      </c>
      <c r="Z712" s="1">
        <v>88</v>
      </c>
    </row>
    <row r="713" spans="2:26" x14ac:dyDescent="0.25">
      <c r="B713" s="1">
        <v>1711</v>
      </c>
      <c r="C713" s="1" t="s">
        <v>2203</v>
      </c>
      <c r="D713" s="1" t="s">
        <v>26</v>
      </c>
      <c r="E713" s="1" t="s">
        <v>2204</v>
      </c>
      <c r="F713" s="1" t="s">
        <v>2205</v>
      </c>
      <c r="G713" s="1" t="s">
        <v>111</v>
      </c>
      <c r="H713" s="1" t="s">
        <v>89</v>
      </c>
      <c r="I713" s="1">
        <v>67140.11</v>
      </c>
      <c r="J713" s="1" t="s">
        <v>68</v>
      </c>
      <c r="K713" s="1" t="s">
        <v>32</v>
      </c>
      <c r="L713" s="2">
        <v>44824</v>
      </c>
      <c r="M713" s="2"/>
      <c r="N713" s="1" t="s">
        <v>75</v>
      </c>
      <c r="O713" s="1" t="s">
        <v>46</v>
      </c>
      <c r="P713" s="1" t="s">
        <v>69</v>
      </c>
      <c r="Q713" s="1" t="s">
        <v>62</v>
      </c>
      <c r="R713" s="2">
        <v>28479</v>
      </c>
      <c r="S713" s="1">
        <v>47</v>
      </c>
      <c r="T713" s="1">
        <v>1</v>
      </c>
      <c r="U713" s="1">
        <v>1</v>
      </c>
      <c r="V713" s="1">
        <v>0</v>
      </c>
      <c r="W713" s="1">
        <v>2.7</v>
      </c>
      <c r="X713" s="1">
        <v>5</v>
      </c>
      <c r="Y713" s="1" t="s">
        <v>56</v>
      </c>
      <c r="Z713" s="1">
        <v>58</v>
      </c>
    </row>
    <row r="714" spans="2:26" x14ac:dyDescent="0.25">
      <c r="B714" s="1">
        <v>1712</v>
      </c>
      <c r="C714" s="1" t="s">
        <v>2206</v>
      </c>
      <c r="D714" s="1" t="s">
        <v>26</v>
      </c>
      <c r="E714" s="1" t="s">
        <v>2207</v>
      </c>
      <c r="F714" s="1" t="s">
        <v>2208</v>
      </c>
      <c r="G714" s="1" t="s">
        <v>111</v>
      </c>
      <c r="H714" s="1" t="s">
        <v>30</v>
      </c>
      <c r="I714" s="1">
        <v>52015.76</v>
      </c>
      <c r="J714" s="1" t="s">
        <v>81</v>
      </c>
      <c r="K714" s="1" t="s">
        <v>32</v>
      </c>
      <c r="L714" s="2">
        <v>42289</v>
      </c>
      <c r="M714" s="2"/>
      <c r="N714" s="1" t="s">
        <v>45</v>
      </c>
      <c r="O714" s="1" t="s">
        <v>102</v>
      </c>
      <c r="P714" s="1" t="s">
        <v>82</v>
      </c>
      <c r="Q714" s="1" t="s">
        <v>36</v>
      </c>
      <c r="R714" s="2">
        <v>29755</v>
      </c>
      <c r="S714" s="1">
        <v>43</v>
      </c>
      <c r="T714" s="1">
        <v>1</v>
      </c>
      <c r="U714" s="1">
        <v>1</v>
      </c>
      <c r="V714" s="1">
        <v>0</v>
      </c>
      <c r="W714" s="1">
        <v>9.6</v>
      </c>
      <c r="X714" s="1">
        <v>9</v>
      </c>
      <c r="Y714" s="1" t="s">
        <v>37</v>
      </c>
      <c r="Z714" s="1">
        <v>92</v>
      </c>
    </row>
    <row r="715" spans="2:26" x14ac:dyDescent="0.25">
      <c r="B715" s="1">
        <v>1713</v>
      </c>
      <c r="C715" s="1" t="s">
        <v>2209</v>
      </c>
      <c r="D715" s="1" t="s">
        <v>26</v>
      </c>
      <c r="E715" s="1" t="s">
        <v>2210</v>
      </c>
      <c r="F715" s="1" t="s">
        <v>2211</v>
      </c>
      <c r="G715" s="1" t="s">
        <v>74</v>
      </c>
      <c r="H715" s="1" t="s">
        <v>67</v>
      </c>
      <c r="I715" s="1">
        <v>126655.21</v>
      </c>
      <c r="J715" s="1" t="s">
        <v>180</v>
      </c>
      <c r="K715" s="1" t="s">
        <v>32</v>
      </c>
      <c r="L715" s="2">
        <v>43028</v>
      </c>
      <c r="M715" s="2"/>
      <c r="N715" s="1" t="s">
        <v>90</v>
      </c>
      <c r="O715" s="1" t="s">
        <v>46</v>
      </c>
      <c r="P715" s="1" t="s">
        <v>35</v>
      </c>
      <c r="Q715" s="1" t="s">
        <v>76</v>
      </c>
      <c r="R715" s="2">
        <v>27535</v>
      </c>
      <c r="S715" s="1">
        <v>50</v>
      </c>
      <c r="T715" s="1">
        <v>1</v>
      </c>
      <c r="U715" s="1">
        <v>1</v>
      </c>
      <c r="V715" s="1">
        <v>0</v>
      </c>
      <c r="W715" s="1">
        <v>7.6</v>
      </c>
      <c r="X715" s="1">
        <v>12</v>
      </c>
      <c r="Y715" s="1" t="s">
        <v>95</v>
      </c>
      <c r="Z715" s="1">
        <v>75</v>
      </c>
    </row>
    <row r="716" spans="2:26" x14ac:dyDescent="0.25">
      <c r="B716" s="1">
        <v>1714</v>
      </c>
      <c r="C716" s="1" t="s">
        <v>2212</v>
      </c>
      <c r="D716" s="1" t="s">
        <v>26</v>
      </c>
      <c r="E716" s="1" t="s">
        <v>2213</v>
      </c>
      <c r="F716" s="1" t="s">
        <v>2214</v>
      </c>
      <c r="G716" s="1" t="s">
        <v>111</v>
      </c>
      <c r="H716" s="1" t="s">
        <v>30</v>
      </c>
      <c r="I716" s="1">
        <v>94102.02</v>
      </c>
      <c r="J716" s="1" t="s">
        <v>180</v>
      </c>
      <c r="K716" s="1" t="s">
        <v>44</v>
      </c>
      <c r="L716" s="2">
        <v>42217</v>
      </c>
      <c r="M716" s="2">
        <v>42458</v>
      </c>
      <c r="N716" s="1" t="s">
        <v>90</v>
      </c>
      <c r="O716" s="1" t="s">
        <v>102</v>
      </c>
      <c r="P716" s="1" t="s">
        <v>47</v>
      </c>
      <c r="Q716" s="1" t="s">
        <v>62</v>
      </c>
      <c r="R716" s="2">
        <v>28791</v>
      </c>
      <c r="S716" s="1">
        <v>46</v>
      </c>
      <c r="T716" s="1">
        <v>1</v>
      </c>
      <c r="U716" s="1">
        <v>0</v>
      </c>
      <c r="V716" s="1">
        <v>1</v>
      </c>
      <c r="W716" s="1">
        <v>9.8000000000000007</v>
      </c>
      <c r="X716" s="1">
        <v>18</v>
      </c>
      <c r="Y716" s="1" t="s">
        <v>37</v>
      </c>
      <c r="Z716" s="1">
        <v>95</v>
      </c>
    </row>
    <row r="717" spans="2:26" x14ac:dyDescent="0.25">
      <c r="B717" s="1">
        <v>1715</v>
      </c>
      <c r="C717" s="1" t="s">
        <v>2215</v>
      </c>
      <c r="D717" s="1" t="s">
        <v>26</v>
      </c>
      <c r="E717" s="1" t="s">
        <v>2216</v>
      </c>
      <c r="F717" s="1" t="s">
        <v>2217</v>
      </c>
      <c r="G717" s="1" t="s">
        <v>74</v>
      </c>
      <c r="H717" s="1" t="s">
        <v>42</v>
      </c>
      <c r="I717" s="1">
        <v>111044.56</v>
      </c>
      <c r="J717" s="1" t="s">
        <v>180</v>
      </c>
      <c r="K717" s="1" t="s">
        <v>44</v>
      </c>
      <c r="L717" s="2">
        <v>43487</v>
      </c>
      <c r="M717" s="2">
        <v>44921</v>
      </c>
      <c r="N717" s="1" t="s">
        <v>45</v>
      </c>
      <c r="O717" s="1" t="s">
        <v>46</v>
      </c>
      <c r="P717" s="1" t="s">
        <v>69</v>
      </c>
      <c r="Q717" s="1" t="s">
        <v>76</v>
      </c>
      <c r="R717" s="2">
        <v>36641</v>
      </c>
      <c r="S717" s="1">
        <v>25</v>
      </c>
      <c r="T717" s="1">
        <v>1</v>
      </c>
      <c r="U717" s="1">
        <v>0</v>
      </c>
      <c r="V717" s="1">
        <v>1</v>
      </c>
      <c r="W717" s="1">
        <v>6.3</v>
      </c>
      <c r="X717" s="1">
        <v>2</v>
      </c>
      <c r="Y717" s="1" t="s">
        <v>37</v>
      </c>
      <c r="Z717" s="1">
        <v>98</v>
      </c>
    </row>
    <row r="718" spans="2:26" x14ac:dyDescent="0.25">
      <c r="B718" s="1">
        <v>1716</v>
      </c>
      <c r="C718" s="1" t="s">
        <v>2218</v>
      </c>
      <c r="D718" s="1" t="s">
        <v>50</v>
      </c>
      <c r="E718" s="1" t="s">
        <v>2219</v>
      </c>
      <c r="F718" s="1" t="s">
        <v>2220</v>
      </c>
      <c r="G718" s="1" t="s">
        <v>74</v>
      </c>
      <c r="H718" s="1" t="s">
        <v>53</v>
      </c>
      <c r="I718" s="1">
        <v>94584.46</v>
      </c>
      <c r="J718" s="1" t="s">
        <v>31</v>
      </c>
      <c r="K718" s="1" t="s">
        <v>44</v>
      </c>
      <c r="L718" s="2">
        <v>44787</v>
      </c>
      <c r="M718" s="2">
        <v>45689</v>
      </c>
      <c r="N718" s="1" t="s">
        <v>75</v>
      </c>
      <c r="O718" s="1" t="s">
        <v>34</v>
      </c>
      <c r="P718" s="1" t="s">
        <v>82</v>
      </c>
      <c r="Q718" s="1" t="s">
        <v>62</v>
      </c>
      <c r="R718" s="2">
        <v>24062</v>
      </c>
      <c r="S718" s="1">
        <v>59</v>
      </c>
      <c r="T718" s="1">
        <v>1</v>
      </c>
      <c r="U718" s="1">
        <v>0</v>
      </c>
      <c r="V718" s="1">
        <v>1</v>
      </c>
      <c r="W718" s="1">
        <v>2.8</v>
      </c>
      <c r="X718" s="1">
        <v>0</v>
      </c>
      <c r="Y718" s="1" t="s">
        <v>95</v>
      </c>
      <c r="Z718" s="1">
        <v>58</v>
      </c>
    </row>
    <row r="719" spans="2:26" x14ac:dyDescent="0.25">
      <c r="B719" s="1">
        <v>1717</v>
      </c>
      <c r="C719" s="1" t="s">
        <v>2221</v>
      </c>
      <c r="D719" s="1" t="s">
        <v>50</v>
      </c>
      <c r="E719" s="1" t="s">
        <v>2222</v>
      </c>
      <c r="F719" s="1" t="s">
        <v>2223</v>
      </c>
      <c r="G719" s="1" t="s">
        <v>66</v>
      </c>
      <c r="H719" s="1" t="s">
        <v>53</v>
      </c>
      <c r="I719" s="1">
        <v>104979.48</v>
      </c>
      <c r="J719" s="1" t="s">
        <v>60</v>
      </c>
      <c r="K719" s="1" t="s">
        <v>44</v>
      </c>
      <c r="L719" s="2">
        <v>44861</v>
      </c>
      <c r="M719" s="2">
        <v>45513</v>
      </c>
      <c r="N719" s="1" t="s">
        <v>90</v>
      </c>
      <c r="O719" s="1" t="s">
        <v>46</v>
      </c>
      <c r="P719" s="1" t="s">
        <v>47</v>
      </c>
      <c r="Q719" s="1" t="s">
        <v>76</v>
      </c>
      <c r="R719" s="2">
        <v>29718</v>
      </c>
      <c r="S719" s="1">
        <v>44</v>
      </c>
      <c r="T719" s="1">
        <v>1</v>
      </c>
      <c r="U719" s="1">
        <v>0</v>
      </c>
      <c r="V719" s="1">
        <v>1</v>
      </c>
      <c r="W719" s="1">
        <v>2.6</v>
      </c>
      <c r="X719" s="1">
        <v>4</v>
      </c>
      <c r="Y719" s="1" t="s">
        <v>95</v>
      </c>
      <c r="Z719" s="1">
        <v>73</v>
      </c>
    </row>
    <row r="720" spans="2:26" x14ac:dyDescent="0.25">
      <c r="B720" s="1">
        <v>1718</v>
      </c>
      <c r="C720" s="1" t="s">
        <v>2224</v>
      </c>
      <c r="D720" s="1" t="s">
        <v>50</v>
      </c>
      <c r="E720" s="1" t="s">
        <v>2225</v>
      </c>
      <c r="F720" s="1" t="s">
        <v>2226</v>
      </c>
      <c r="G720" s="1" t="s">
        <v>121</v>
      </c>
      <c r="H720" s="1" t="s">
        <v>30</v>
      </c>
      <c r="I720" s="1">
        <v>86533.92</v>
      </c>
      <c r="J720" s="1" t="s">
        <v>106</v>
      </c>
      <c r="K720" s="1" t="s">
        <v>44</v>
      </c>
      <c r="L720" s="2">
        <v>42152</v>
      </c>
      <c r="M720" s="2">
        <v>43165</v>
      </c>
      <c r="N720" s="1" t="s">
        <v>45</v>
      </c>
      <c r="O720" s="1" t="s">
        <v>34</v>
      </c>
      <c r="P720" s="1" t="s">
        <v>55</v>
      </c>
      <c r="Q720" s="1" t="s">
        <v>36</v>
      </c>
      <c r="R720" s="2">
        <v>24449</v>
      </c>
      <c r="S720" s="1">
        <v>58</v>
      </c>
      <c r="T720" s="1">
        <v>1</v>
      </c>
      <c r="U720" s="1">
        <v>0</v>
      </c>
      <c r="V720" s="1">
        <v>1</v>
      </c>
      <c r="W720" s="1">
        <v>10</v>
      </c>
      <c r="X720" s="1">
        <v>13</v>
      </c>
      <c r="Y720" s="1" t="s">
        <v>95</v>
      </c>
      <c r="Z720" s="1">
        <v>56</v>
      </c>
    </row>
    <row r="721" spans="2:26" x14ac:dyDescent="0.25">
      <c r="B721" s="1">
        <v>1719</v>
      </c>
      <c r="C721" s="1" t="s">
        <v>2227</v>
      </c>
      <c r="D721" s="1" t="s">
        <v>26</v>
      </c>
      <c r="E721" s="1" t="s">
        <v>2228</v>
      </c>
      <c r="F721" s="1" t="s">
        <v>2229</v>
      </c>
      <c r="G721" s="1" t="s">
        <v>66</v>
      </c>
      <c r="H721" s="1" t="s">
        <v>30</v>
      </c>
      <c r="I721" s="1">
        <v>135924.17000000001</v>
      </c>
      <c r="J721" s="1" t="s">
        <v>43</v>
      </c>
      <c r="K721" s="1" t="s">
        <v>32</v>
      </c>
      <c r="L721" s="2">
        <v>42273</v>
      </c>
      <c r="M721" s="2"/>
      <c r="N721" s="1" t="s">
        <v>75</v>
      </c>
      <c r="O721" s="1" t="s">
        <v>102</v>
      </c>
      <c r="P721" s="1" t="s">
        <v>47</v>
      </c>
      <c r="Q721" s="1" t="s">
        <v>36</v>
      </c>
      <c r="R721" s="2">
        <v>32746</v>
      </c>
      <c r="S721" s="1">
        <v>35</v>
      </c>
      <c r="T721" s="1">
        <v>1</v>
      </c>
      <c r="U721" s="1">
        <v>1</v>
      </c>
      <c r="V721" s="1">
        <v>0</v>
      </c>
      <c r="W721" s="1">
        <v>9.6999999999999993</v>
      </c>
      <c r="X721" s="1">
        <v>3</v>
      </c>
      <c r="Y721" s="1" t="s">
        <v>56</v>
      </c>
      <c r="Z721" s="1">
        <v>75</v>
      </c>
    </row>
    <row r="722" spans="2:26" x14ac:dyDescent="0.25">
      <c r="B722" s="1">
        <v>1720</v>
      </c>
      <c r="C722" s="1" t="s">
        <v>2230</v>
      </c>
      <c r="D722" s="1" t="s">
        <v>26</v>
      </c>
      <c r="E722" s="1" t="s">
        <v>2231</v>
      </c>
      <c r="F722" s="1" t="s">
        <v>2232</v>
      </c>
      <c r="G722" s="1" t="s">
        <v>41</v>
      </c>
      <c r="H722" s="1" t="s">
        <v>30</v>
      </c>
      <c r="I722" s="1">
        <v>37317.72</v>
      </c>
      <c r="J722" s="1" t="s">
        <v>94</v>
      </c>
      <c r="K722" s="1" t="s">
        <v>44</v>
      </c>
      <c r="L722" s="2">
        <v>44581</v>
      </c>
      <c r="M722" s="2">
        <v>44599</v>
      </c>
      <c r="N722" s="1" t="s">
        <v>33</v>
      </c>
      <c r="O722" s="1" t="s">
        <v>46</v>
      </c>
      <c r="P722" s="1" t="s">
        <v>69</v>
      </c>
      <c r="Q722" s="1" t="s">
        <v>48</v>
      </c>
      <c r="R722" s="2">
        <v>36339</v>
      </c>
      <c r="S722" s="1">
        <v>25</v>
      </c>
      <c r="T722" s="1">
        <v>1</v>
      </c>
      <c r="U722" s="1">
        <v>0</v>
      </c>
      <c r="V722" s="1">
        <v>1</v>
      </c>
      <c r="W722" s="1">
        <v>3.3</v>
      </c>
      <c r="X722" s="1">
        <v>1</v>
      </c>
      <c r="Y722" s="1" t="s">
        <v>56</v>
      </c>
      <c r="Z722" s="1">
        <v>77</v>
      </c>
    </row>
    <row r="723" spans="2:26" x14ac:dyDescent="0.25">
      <c r="B723" s="1">
        <v>1721</v>
      </c>
      <c r="C723" s="1" t="s">
        <v>2233</v>
      </c>
      <c r="D723" s="1" t="s">
        <v>50</v>
      </c>
      <c r="E723" s="1" t="s">
        <v>2234</v>
      </c>
      <c r="F723" s="1" t="s">
        <v>2235</v>
      </c>
      <c r="G723" s="1" t="s">
        <v>74</v>
      </c>
      <c r="H723" s="1" t="s">
        <v>42</v>
      </c>
      <c r="I723" s="1">
        <v>123658.68</v>
      </c>
      <c r="J723" s="1" t="s">
        <v>106</v>
      </c>
      <c r="K723" s="1" t="s">
        <v>44</v>
      </c>
      <c r="L723" s="2">
        <v>43314</v>
      </c>
      <c r="M723" s="2">
        <v>43805</v>
      </c>
      <c r="N723" s="1" t="s">
        <v>75</v>
      </c>
      <c r="O723" s="1" t="s">
        <v>34</v>
      </c>
      <c r="P723" s="1" t="s">
        <v>69</v>
      </c>
      <c r="Q723" s="1" t="s">
        <v>36</v>
      </c>
      <c r="R723" s="2">
        <v>34196</v>
      </c>
      <c r="S723" s="1">
        <v>31</v>
      </c>
      <c r="T723" s="1">
        <v>1</v>
      </c>
      <c r="U723" s="1">
        <v>0</v>
      </c>
      <c r="V723" s="1">
        <v>1</v>
      </c>
      <c r="W723" s="1">
        <v>6.8</v>
      </c>
      <c r="X723" s="1">
        <v>9</v>
      </c>
      <c r="Y723" s="1" t="s">
        <v>95</v>
      </c>
      <c r="Z723" s="1">
        <v>65</v>
      </c>
    </row>
    <row r="724" spans="2:26" x14ac:dyDescent="0.25">
      <c r="B724" s="1">
        <v>1722</v>
      </c>
      <c r="C724" s="1" t="s">
        <v>2236</v>
      </c>
      <c r="D724" s="1" t="s">
        <v>26</v>
      </c>
      <c r="E724" s="1" t="s">
        <v>2237</v>
      </c>
      <c r="F724" s="1" t="s">
        <v>2238</v>
      </c>
      <c r="G724" s="1" t="s">
        <v>66</v>
      </c>
      <c r="H724" s="1" t="s">
        <v>67</v>
      </c>
      <c r="I724" s="1">
        <v>90935.4</v>
      </c>
      <c r="J724" s="1" t="s">
        <v>94</v>
      </c>
      <c r="K724" s="1" t="s">
        <v>32</v>
      </c>
      <c r="L724" s="2">
        <v>42891</v>
      </c>
      <c r="M724" s="2"/>
      <c r="N724" s="1" t="s">
        <v>45</v>
      </c>
      <c r="O724" s="1" t="s">
        <v>102</v>
      </c>
      <c r="P724" s="1" t="s">
        <v>107</v>
      </c>
      <c r="Q724" s="1" t="s">
        <v>48</v>
      </c>
      <c r="R724" s="2">
        <v>26698</v>
      </c>
      <c r="S724" s="1">
        <v>52</v>
      </c>
      <c r="T724" s="1">
        <v>1</v>
      </c>
      <c r="U724" s="1">
        <v>1</v>
      </c>
      <c r="V724" s="1">
        <v>0</v>
      </c>
      <c r="W724" s="1">
        <v>8</v>
      </c>
      <c r="X724" s="1">
        <v>19</v>
      </c>
      <c r="Y724" s="1" t="s">
        <v>95</v>
      </c>
      <c r="Z724" s="1">
        <v>75</v>
      </c>
    </row>
    <row r="725" spans="2:26" x14ac:dyDescent="0.25">
      <c r="B725" s="1">
        <v>1723</v>
      </c>
      <c r="C725" s="1" t="s">
        <v>2239</v>
      </c>
      <c r="D725" s="1" t="s">
        <v>50</v>
      </c>
      <c r="E725" s="1" t="s">
        <v>2240</v>
      </c>
      <c r="F725" s="1" t="s">
        <v>2241</v>
      </c>
      <c r="G725" s="1" t="s">
        <v>111</v>
      </c>
      <c r="H725" s="1" t="s">
        <v>30</v>
      </c>
      <c r="I725" s="1">
        <v>134553.76</v>
      </c>
      <c r="J725" s="1" t="s">
        <v>106</v>
      </c>
      <c r="K725" s="1" t="s">
        <v>32</v>
      </c>
      <c r="L725" s="2">
        <v>44772</v>
      </c>
      <c r="M725" s="2"/>
      <c r="N725" s="1" t="s">
        <v>75</v>
      </c>
      <c r="O725" s="1" t="s">
        <v>34</v>
      </c>
      <c r="P725" s="1" t="s">
        <v>55</v>
      </c>
      <c r="Q725" s="1" t="s">
        <v>76</v>
      </c>
      <c r="R725" s="2">
        <v>34336</v>
      </c>
      <c r="S725" s="1">
        <v>31</v>
      </c>
      <c r="T725" s="1">
        <v>1</v>
      </c>
      <c r="U725" s="1">
        <v>1</v>
      </c>
      <c r="V725" s="1">
        <v>0</v>
      </c>
      <c r="W725" s="1">
        <v>2.8</v>
      </c>
      <c r="X725" s="1">
        <v>19</v>
      </c>
      <c r="Y725" s="1" t="s">
        <v>95</v>
      </c>
      <c r="Z725" s="1">
        <v>91</v>
      </c>
    </row>
    <row r="726" spans="2:26" x14ac:dyDescent="0.25">
      <c r="B726" s="1">
        <v>1724</v>
      </c>
      <c r="C726" s="1" t="s">
        <v>2242</v>
      </c>
      <c r="D726" s="1" t="s">
        <v>26</v>
      </c>
      <c r="E726" s="1" t="s">
        <v>2243</v>
      </c>
      <c r="F726" s="1" t="s">
        <v>2244</v>
      </c>
      <c r="G726" s="1" t="s">
        <v>29</v>
      </c>
      <c r="H726" s="1" t="s">
        <v>30</v>
      </c>
      <c r="I726" s="1">
        <v>110230.38</v>
      </c>
      <c r="J726" s="1" t="s">
        <v>68</v>
      </c>
      <c r="K726" s="1" t="s">
        <v>44</v>
      </c>
      <c r="L726" s="2">
        <v>44087</v>
      </c>
      <c r="M726" s="2">
        <v>44773</v>
      </c>
      <c r="N726" s="1" t="s">
        <v>45</v>
      </c>
      <c r="O726" s="1" t="s">
        <v>46</v>
      </c>
      <c r="P726" s="1" t="s">
        <v>55</v>
      </c>
      <c r="Q726" s="1" t="s">
        <v>36</v>
      </c>
      <c r="R726" s="2">
        <v>36710</v>
      </c>
      <c r="S726" s="1">
        <v>24</v>
      </c>
      <c r="T726" s="1">
        <v>1</v>
      </c>
      <c r="U726" s="1">
        <v>0</v>
      </c>
      <c r="V726" s="1">
        <v>1</v>
      </c>
      <c r="W726" s="1">
        <v>4.7</v>
      </c>
      <c r="X726" s="1">
        <v>0</v>
      </c>
      <c r="Y726" s="1" t="s">
        <v>37</v>
      </c>
      <c r="Z726" s="1">
        <v>67</v>
      </c>
    </row>
    <row r="727" spans="2:26" x14ac:dyDescent="0.25">
      <c r="B727" s="1">
        <v>1725</v>
      </c>
      <c r="C727" s="1" t="s">
        <v>2245</v>
      </c>
      <c r="D727" s="1" t="s">
        <v>50</v>
      </c>
      <c r="E727" s="1" t="s">
        <v>2246</v>
      </c>
      <c r="F727" s="1" t="s">
        <v>2247</v>
      </c>
      <c r="G727" s="1" t="s">
        <v>29</v>
      </c>
      <c r="H727" s="1" t="s">
        <v>89</v>
      </c>
      <c r="I727" s="1">
        <v>81573.83</v>
      </c>
      <c r="J727" s="1" t="s">
        <v>31</v>
      </c>
      <c r="K727" s="1" t="s">
        <v>44</v>
      </c>
      <c r="L727" s="2">
        <v>45145</v>
      </c>
      <c r="M727" s="2">
        <v>45569</v>
      </c>
      <c r="N727" s="1" t="s">
        <v>45</v>
      </c>
      <c r="O727" s="1" t="s">
        <v>46</v>
      </c>
      <c r="P727" s="1" t="s">
        <v>69</v>
      </c>
      <c r="Q727" s="1" t="s">
        <v>62</v>
      </c>
      <c r="R727" s="2">
        <v>34539</v>
      </c>
      <c r="S727" s="1">
        <v>30</v>
      </c>
      <c r="T727" s="1">
        <v>1</v>
      </c>
      <c r="U727" s="1">
        <v>0</v>
      </c>
      <c r="V727" s="1">
        <v>1</v>
      </c>
      <c r="W727" s="1">
        <v>1.8</v>
      </c>
      <c r="X727" s="1">
        <v>11</v>
      </c>
      <c r="Y727" s="1" t="s">
        <v>56</v>
      </c>
      <c r="Z727" s="1">
        <v>69</v>
      </c>
    </row>
    <row r="728" spans="2:26" x14ac:dyDescent="0.25">
      <c r="B728" s="1">
        <v>1726</v>
      </c>
      <c r="C728" s="1" t="s">
        <v>2248</v>
      </c>
      <c r="D728" s="1" t="s">
        <v>26</v>
      </c>
      <c r="E728" s="1" t="s">
        <v>2249</v>
      </c>
      <c r="F728" s="1" t="s">
        <v>2250</v>
      </c>
      <c r="G728" s="1" t="s">
        <v>66</v>
      </c>
      <c r="H728" s="1" t="s">
        <v>89</v>
      </c>
      <c r="I728" s="1">
        <v>126177.88</v>
      </c>
      <c r="J728" s="1" t="s">
        <v>94</v>
      </c>
      <c r="K728" s="1" t="s">
        <v>44</v>
      </c>
      <c r="L728" s="2">
        <v>43663</v>
      </c>
      <c r="M728" s="2">
        <v>45271</v>
      </c>
      <c r="N728" s="1" t="s">
        <v>90</v>
      </c>
      <c r="O728" s="1" t="s">
        <v>34</v>
      </c>
      <c r="P728" s="1" t="s">
        <v>47</v>
      </c>
      <c r="Q728" s="1" t="s">
        <v>76</v>
      </c>
      <c r="R728" s="2">
        <v>25636</v>
      </c>
      <c r="S728" s="1">
        <v>55</v>
      </c>
      <c r="T728" s="1">
        <v>1</v>
      </c>
      <c r="U728" s="1">
        <v>0</v>
      </c>
      <c r="V728" s="1">
        <v>1</v>
      </c>
      <c r="W728" s="1">
        <v>5.9</v>
      </c>
      <c r="X728" s="1">
        <v>17</v>
      </c>
      <c r="Y728" s="1" t="s">
        <v>37</v>
      </c>
      <c r="Z728" s="1">
        <v>83</v>
      </c>
    </row>
    <row r="729" spans="2:26" x14ac:dyDescent="0.25">
      <c r="B729" s="1">
        <v>1727</v>
      </c>
      <c r="C729" s="1" t="s">
        <v>2251</v>
      </c>
      <c r="D729" s="1" t="s">
        <v>50</v>
      </c>
      <c r="E729" s="1" t="s">
        <v>2252</v>
      </c>
      <c r="F729" s="1" t="s">
        <v>2253</v>
      </c>
      <c r="G729" s="1" t="s">
        <v>66</v>
      </c>
      <c r="H729" s="1" t="s">
        <v>80</v>
      </c>
      <c r="I729" s="1">
        <v>47523.32</v>
      </c>
      <c r="J729" s="1" t="s">
        <v>94</v>
      </c>
      <c r="K729" s="1" t="s">
        <v>32</v>
      </c>
      <c r="L729" s="2">
        <v>44973</v>
      </c>
      <c r="M729" s="2"/>
      <c r="N729" s="1" t="s">
        <v>33</v>
      </c>
      <c r="O729" s="1" t="s">
        <v>34</v>
      </c>
      <c r="P729" s="1" t="s">
        <v>35</v>
      </c>
      <c r="Q729" s="1" t="s">
        <v>36</v>
      </c>
      <c r="R729" s="2">
        <v>35235</v>
      </c>
      <c r="S729" s="1">
        <v>28</v>
      </c>
      <c r="T729" s="1">
        <v>1</v>
      </c>
      <c r="U729" s="1">
        <v>1</v>
      </c>
      <c r="V729" s="1">
        <v>0</v>
      </c>
      <c r="W729" s="1">
        <v>2.2999999999999998</v>
      </c>
      <c r="X729" s="1">
        <v>10</v>
      </c>
      <c r="Y729" s="1" t="s">
        <v>56</v>
      </c>
      <c r="Z729" s="1">
        <v>74</v>
      </c>
    </row>
    <row r="730" spans="2:26" x14ac:dyDescent="0.25">
      <c r="B730" s="1">
        <v>1728</v>
      </c>
      <c r="C730" s="1" t="s">
        <v>2254</v>
      </c>
      <c r="D730" s="1" t="s">
        <v>26</v>
      </c>
      <c r="E730" s="1" t="s">
        <v>2255</v>
      </c>
      <c r="F730" s="1" t="s">
        <v>2256</v>
      </c>
      <c r="G730" s="1" t="s">
        <v>74</v>
      </c>
      <c r="H730" s="1" t="s">
        <v>30</v>
      </c>
      <c r="I730" s="1">
        <v>78717.33</v>
      </c>
      <c r="J730" s="1" t="s">
        <v>31</v>
      </c>
      <c r="K730" s="1" t="s">
        <v>32</v>
      </c>
      <c r="L730" s="2">
        <v>43232</v>
      </c>
      <c r="M730" s="2"/>
      <c r="N730" s="1" t="s">
        <v>45</v>
      </c>
      <c r="O730" s="1" t="s">
        <v>61</v>
      </c>
      <c r="P730" s="1" t="s">
        <v>47</v>
      </c>
      <c r="Q730" s="1" t="s">
        <v>76</v>
      </c>
      <c r="R730" s="2">
        <v>25501</v>
      </c>
      <c r="S730" s="1">
        <v>55</v>
      </c>
      <c r="T730" s="1">
        <v>1</v>
      </c>
      <c r="U730" s="1">
        <v>1</v>
      </c>
      <c r="V730" s="1">
        <v>0</v>
      </c>
      <c r="W730" s="1">
        <v>7</v>
      </c>
      <c r="X730" s="1">
        <v>12</v>
      </c>
      <c r="Y730" s="1" t="s">
        <v>56</v>
      </c>
      <c r="Z730" s="1">
        <v>92</v>
      </c>
    </row>
    <row r="731" spans="2:26" x14ac:dyDescent="0.25">
      <c r="B731" s="1">
        <v>1729</v>
      </c>
      <c r="C731" s="1" t="s">
        <v>2257</v>
      </c>
      <c r="D731" s="1" t="s">
        <v>50</v>
      </c>
      <c r="E731" s="1" t="s">
        <v>2258</v>
      </c>
      <c r="F731" s="1" t="s">
        <v>2259</v>
      </c>
      <c r="G731" s="1" t="s">
        <v>74</v>
      </c>
      <c r="H731" s="1" t="s">
        <v>42</v>
      </c>
      <c r="I731" s="1">
        <v>120782.45</v>
      </c>
      <c r="J731" s="1" t="s">
        <v>68</v>
      </c>
      <c r="K731" s="1" t="s">
        <v>32</v>
      </c>
      <c r="L731" s="2">
        <v>44894</v>
      </c>
      <c r="M731" s="2"/>
      <c r="N731" s="1" t="s">
        <v>45</v>
      </c>
      <c r="O731" s="1" t="s">
        <v>54</v>
      </c>
      <c r="P731" s="1" t="s">
        <v>47</v>
      </c>
      <c r="Q731" s="1" t="s">
        <v>76</v>
      </c>
      <c r="R731" s="2">
        <v>30072</v>
      </c>
      <c r="S731" s="1">
        <v>43</v>
      </c>
      <c r="T731" s="1">
        <v>1</v>
      </c>
      <c r="U731" s="1">
        <v>1</v>
      </c>
      <c r="V731" s="1">
        <v>0</v>
      </c>
      <c r="W731" s="1">
        <v>2.5</v>
      </c>
      <c r="X731" s="1">
        <v>17</v>
      </c>
      <c r="Y731" s="1" t="s">
        <v>95</v>
      </c>
      <c r="Z731" s="1">
        <v>98</v>
      </c>
    </row>
    <row r="732" spans="2:26" x14ac:dyDescent="0.25">
      <c r="B732" s="1">
        <v>1730</v>
      </c>
      <c r="C732" s="1" t="s">
        <v>2260</v>
      </c>
      <c r="D732" s="1" t="s">
        <v>26</v>
      </c>
      <c r="E732" s="1" t="s">
        <v>2261</v>
      </c>
      <c r="F732" s="1" t="s">
        <v>2262</v>
      </c>
      <c r="G732" s="1" t="s">
        <v>41</v>
      </c>
      <c r="H732" s="1" t="s">
        <v>67</v>
      </c>
      <c r="I732" s="1">
        <v>131845.22</v>
      </c>
      <c r="J732" s="1" t="s">
        <v>60</v>
      </c>
      <c r="K732" s="1" t="s">
        <v>32</v>
      </c>
      <c r="L732" s="2">
        <v>44571</v>
      </c>
      <c r="M732" s="2"/>
      <c r="N732" s="1" t="s">
        <v>90</v>
      </c>
      <c r="O732" s="1" t="s">
        <v>54</v>
      </c>
      <c r="P732" s="1" t="s">
        <v>35</v>
      </c>
      <c r="Q732" s="1" t="s">
        <v>48</v>
      </c>
      <c r="R732" s="2">
        <v>34141</v>
      </c>
      <c r="S732" s="1">
        <v>31</v>
      </c>
      <c r="T732" s="1">
        <v>1</v>
      </c>
      <c r="U732" s="1">
        <v>1</v>
      </c>
      <c r="V732" s="1">
        <v>0</v>
      </c>
      <c r="W732" s="1">
        <v>3.4</v>
      </c>
      <c r="X732" s="1">
        <v>11</v>
      </c>
      <c r="Y732" s="1" t="s">
        <v>37</v>
      </c>
      <c r="Z732" s="1">
        <v>89</v>
      </c>
    </row>
    <row r="733" spans="2:26" x14ac:dyDescent="0.25">
      <c r="B733" s="1">
        <v>1731</v>
      </c>
      <c r="C733" s="1" t="s">
        <v>2263</v>
      </c>
      <c r="D733" s="1" t="s">
        <v>26</v>
      </c>
      <c r="E733" s="1" t="s">
        <v>2264</v>
      </c>
      <c r="F733" s="1" t="s">
        <v>2265</v>
      </c>
      <c r="G733" s="1" t="s">
        <v>41</v>
      </c>
      <c r="H733" s="1" t="s">
        <v>53</v>
      </c>
      <c r="I733" s="1">
        <v>77537.97</v>
      </c>
      <c r="J733" s="1" t="s">
        <v>81</v>
      </c>
      <c r="K733" s="1" t="s">
        <v>32</v>
      </c>
      <c r="L733" s="2">
        <v>44193</v>
      </c>
      <c r="M733" s="2"/>
      <c r="N733" s="1" t="s">
        <v>45</v>
      </c>
      <c r="O733" s="1" t="s">
        <v>34</v>
      </c>
      <c r="P733" s="1" t="s">
        <v>35</v>
      </c>
      <c r="Q733" s="1" t="s">
        <v>76</v>
      </c>
      <c r="R733" s="2">
        <v>36667</v>
      </c>
      <c r="S733" s="1">
        <v>25</v>
      </c>
      <c r="T733" s="1">
        <v>1</v>
      </c>
      <c r="U733" s="1">
        <v>1</v>
      </c>
      <c r="V733" s="1">
        <v>0</v>
      </c>
      <c r="W733" s="1">
        <v>4.4000000000000004</v>
      </c>
      <c r="X733" s="1">
        <v>8</v>
      </c>
      <c r="Y733" s="1" t="s">
        <v>56</v>
      </c>
      <c r="Z733" s="1">
        <v>60</v>
      </c>
    </row>
    <row r="734" spans="2:26" x14ac:dyDescent="0.25">
      <c r="B734" s="1">
        <v>1732</v>
      </c>
      <c r="C734" s="1" t="s">
        <v>2266</v>
      </c>
      <c r="D734" s="1" t="s">
        <v>26</v>
      </c>
      <c r="E734" s="1" t="s">
        <v>2267</v>
      </c>
      <c r="F734" s="1" t="s">
        <v>2268</v>
      </c>
      <c r="G734" s="1" t="s">
        <v>111</v>
      </c>
      <c r="H734" s="1" t="s">
        <v>53</v>
      </c>
      <c r="I734" s="1">
        <v>41383.629999999997</v>
      </c>
      <c r="J734" s="1" t="s">
        <v>31</v>
      </c>
      <c r="K734" s="1" t="s">
        <v>32</v>
      </c>
      <c r="L734" s="2">
        <v>44503</v>
      </c>
      <c r="M734" s="2"/>
      <c r="N734" s="1" t="s">
        <v>33</v>
      </c>
      <c r="O734" s="1" t="s">
        <v>46</v>
      </c>
      <c r="P734" s="1" t="s">
        <v>47</v>
      </c>
      <c r="Q734" s="1" t="s">
        <v>62</v>
      </c>
      <c r="R734" s="2">
        <v>34023</v>
      </c>
      <c r="S734" s="1">
        <v>32</v>
      </c>
      <c r="T734" s="1">
        <v>1</v>
      </c>
      <c r="U734" s="1">
        <v>1</v>
      </c>
      <c r="V734" s="1">
        <v>0</v>
      </c>
      <c r="W734" s="1">
        <v>3.6</v>
      </c>
      <c r="X734" s="1">
        <v>3</v>
      </c>
      <c r="Y734" s="1" t="s">
        <v>37</v>
      </c>
      <c r="Z734" s="1">
        <v>97</v>
      </c>
    </row>
    <row r="735" spans="2:26" x14ac:dyDescent="0.25">
      <c r="B735" s="1">
        <v>1733</v>
      </c>
      <c r="C735" s="1" t="s">
        <v>2269</v>
      </c>
      <c r="D735" s="1" t="s">
        <v>50</v>
      </c>
      <c r="E735" s="1" t="s">
        <v>2270</v>
      </c>
      <c r="F735" s="1" t="s">
        <v>2271</v>
      </c>
      <c r="G735" s="1" t="s">
        <v>74</v>
      </c>
      <c r="H735" s="1" t="s">
        <v>80</v>
      </c>
      <c r="I735" s="1">
        <v>32631.86</v>
      </c>
      <c r="J735" s="1" t="s">
        <v>106</v>
      </c>
      <c r="K735" s="1" t="s">
        <v>32</v>
      </c>
      <c r="L735" s="2">
        <v>43165</v>
      </c>
      <c r="M735" s="2"/>
      <c r="N735" s="1" t="s">
        <v>75</v>
      </c>
      <c r="O735" s="1" t="s">
        <v>61</v>
      </c>
      <c r="P735" s="1" t="s">
        <v>82</v>
      </c>
      <c r="Q735" s="1" t="s">
        <v>36</v>
      </c>
      <c r="R735" s="2">
        <v>33087</v>
      </c>
      <c r="S735" s="1">
        <v>34</v>
      </c>
      <c r="T735" s="1">
        <v>1</v>
      </c>
      <c r="U735" s="1">
        <v>1</v>
      </c>
      <c r="V735" s="1">
        <v>0</v>
      </c>
      <c r="W735" s="1">
        <v>7.2</v>
      </c>
      <c r="X735" s="1">
        <v>3</v>
      </c>
      <c r="Y735" s="1" t="s">
        <v>56</v>
      </c>
      <c r="Z735" s="1">
        <v>59</v>
      </c>
    </row>
    <row r="736" spans="2:26" x14ac:dyDescent="0.25">
      <c r="B736" s="1">
        <v>1734</v>
      </c>
      <c r="C736" s="1" t="s">
        <v>2272</v>
      </c>
      <c r="D736" s="1" t="s">
        <v>50</v>
      </c>
      <c r="E736" s="1" t="s">
        <v>2273</v>
      </c>
      <c r="F736" s="1" t="s">
        <v>2274</v>
      </c>
      <c r="G736" s="1" t="s">
        <v>121</v>
      </c>
      <c r="H736" s="1" t="s">
        <v>80</v>
      </c>
      <c r="I736" s="1">
        <v>119193.61</v>
      </c>
      <c r="J736" s="1" t="s">
        <v>60</v>
      </c>
      <c r="K736" s="1" t="s">
        <v>32</v>
      </c>
      <c r="L736" s="2">
        <v>42937</v>
      </c>
      <c r="M736" s="2"/>
      <c r="N736" s="1" t="s">
        <v>45</v>
      </c>
      <c r="O736" s="1" t="s">
        <v>102</v>
      </c>
      <c r="P736" s="1" t="s">
        <v>47</v>
      </c>
      <c r="Q736" s="1" t="s">
        <v>70</v>
      </c>
      <c r="R736" s="2">
        <v>25463</v>
      </c>
      <c r="S736" s="1">
        <v>55</v>
      </c>
      <c r="T736" s="1">
        <v>1</v>
      </c>
      <c r="U736" s="1">
        <v>1</v>
      </c>
      <c r="V736" s="1">
        <v>0</v>
      </c>
      <c r="W736" s="1">
        <v>7.8</v>
      </c>
      <c r="X736" s="1">
        <v>7</v>
      </c>
      <c r="Y736" s="1" t="s">
        <v>95</v>
      </c>
      <c r="Z736" s="1">
        <v>58</v>
      </c>
    </row>
    <row r="737" spans="2:26" x14ac:dyDescent="0.25">
      <c r="B737" s="1">
        <v>1735</v>
      </c>
      <c r="C737" s="1" t="s">
        <v>2275</v>
      </c>
      <c r="D737" s="1" t="s">
        <v>26</v>
      </c>
      <c r="E737" s="1" t="s">
        <v>2276</v>
      </c>
      <c r="F737" s="1" t="s">
        <v>2277</v>
      </c>
      <c r="G737" s="1" t="s">
        <v>29</v>
      </c>
      <c r="H737" s="1" t="s">
        <v>30</v>
      </c>
      <c r="I737" s="1">
        <v>110487.12</v>
      </c>
      <c r="J737" s="1" t="s">
        <v>43</v>
      </c>
      <c r="K737" s="1" t="s">
        <v>44</v>
      </c>
      <c r="L737" s="2">
        <v>45042</v>
      </c>
      <c r="M737" s="2">
        <v>45661</v>
      </c>
      <c r="N737" s="1" t="s">
        <v>33</v>
      </c>
      <c r="O737" s="1" t="s">
        <v>102</v>
      </c>
      <c r="P737" s="1" t="s">
        <v>47</v>
      </c>
      <c r="Q737" s="1" t="s">
        <v>76</v>
      </c>
      <c r="R737" s="2">
        <v>34559</v>
      </c>
      <c r="S737" s="1">
        <v>30</v>
      </c>
      <c r="T737" s="1">
        <v>1</v>
      </c>
      <c r="U737" s="1">
        <v>0</v>
      </c>
      <c r="V737" s="1">
        <v>1</v>
      </c>
      <c r="W737" s="1">
        <v>2.1</v>
      </c>
      <c r="X737" s="1">
        <v>14</v>
      </c>
      <c r="Y737" s="1" t="s">
        <v>95</v>
      </c>
      <c r="Z737" s="1">
        <v>84</v>
      </c>
    </row>
    <row r="738" spans="2:26" x14ac:dyDescent="0.25">
      <c r="B738" s="1">
        <v>1736</v>
      </c>
      <c r="C738" s="1" t="s">
        <v>2278</v>
      </c>
      <c r="D738" s="1" t="s">
        <v>26</v>
      </c>
      <c r="E738" s="1" t="s">
        <v>2279</v>
      </c>
      <c r="F738" s="1" t="s">
        <v>2280</v>
      </c>
      <c r="G738" s="1" t="s">
        <v>66</v>
      </c>
      <c r="H738" s="1" t="s">
        <v>30</v>
      </c>
      <c r="I738" s="1">
        <v>140894.63</v>
      </c>
      <c r="J738" s="1" t="s">
        <v>94</v>
      </c>
      <c r="K738" s="1" t="s">
        <v>44</v>
      </c>
      <c r="L738" s="2">
        <v>42667</v>
      </c>
      <c r="M738" s="2">
        <v>44542</v>
      </c>
      <c r="N738" s="1" t="s">
        <v>33</v>
      </c>
      <c r="O738" s="1" t="s">
        <v>46</v>
      </c>
      <c r="P738" s="1" t="s">
        <v>82</v>
      </c>
      <c r="Q738" s="1" t="s">
        <v>76</v>
      </c>
      <c r="R738" s="2">
        <v>25658</v>
      </c>
      <c r="S738" s="1">
        <v>55</v>
      </c>
      <c r="T738" s="1">
        <v>1</v>
      </c>
      <c r="U738" s="1">
        <v>0</v>
      </c>
      <c r="V738" s="1">
        <v>1</v>
      </c>
      <c r="W738" s="1">
        <v>8.6</v>
      </c>
      <c r="X738" s="1">
        <v>18</v>
      </c>
      <c r="Y738" s="1" t="s">
        <v>37</v>
      </c>
      <c r="Z738" s="1">
        <v>85</v>
      </c>
    </row>
    <row r="739" spans="2:26" x14ac:dyDescent="0.25">
      <c r="B739" s="1">
        <v>1737</v>
      </c>
      <c r="C739" s="1" t="s">
        <v>2281</v>
      </c>
      <c r="D739" s="1" t="s">
        <v>50</v>
      </c>
      <c r="E739" s="1" t="s">
        <v>2282</v>
      </c>
      <c r="F739" s="1" t="s">
        <v>2283</v>
      </c>
      <c r="G739" s="1" t="s">
        <v>111</v>
      </c>
      <c r="H739" s="1" t="s">
        <v>80</v>
      </c>
      <c r="I739" s="1">
        <v>121144.22</v>
      </c>
      <c r="J739" s="1" t="s">
        <v>106</v>
      </c>
      <c r="K739" s="1" t="s">
        <v>44</v>
      </c>
      <c r="L739" s="2">
        <v>44416</v>
      </c>
      <c r="M739" s="2">
        <v>44728</v>
      </c>
      <c r="N739" s="1" t="s">
        <v>90</v>
      </c>
      <c r="O739" s="1" t="s">
        <v>46</v>
      </c>
      <c r="P739" s="1" t="s">
        <v>69</v>
      </c>
      <c r="Q739" s="1" t="s">
        <v>62</v>
      </c>
      <c r="R739" s="2">
        <v>28470</v>
      </c>
      <c r="S739" s="1">
        <v>47</v>
      </c>
      <c r="T739" s="1">
        <v>1</v>
      </c>
      <c r="U739" s="1">
        <v>0</v>
      </c>
      <c r="V739" s="1">
        <v>1</v>
      </c>
      <c r="W739" s="1">
        <v>3.8</v>
      </c>
      <c r="X739" s="1">
        <v>1</v>
      </c>
      <c r="Y739" s="1" t="s">
        <v>37</v>
      </c>
      <c r="Z739" s="1">
        <v>85</v>
      </c>
    </row>
    <row r="740" spans="2:26" x14ac:dyDescent="0.25">
      <c r="B740" s="1">
        <v>1738</v>
      </c>
      <c r="C740" s="1" t="s">
        <v>2284</v>
      </c>
      <c r="D740" s="1" t="s">
        <v>50</v>
      </c>
      <c r="E740" s="1" t="s">
        <v>2285</v>
      </c>
      <c r="F740" s="1" t="s">
        <v>2286</v>
      </c>
      <c r="G740" s="1" t="s">
        <v>111</v>
      </c>
      <c r="H740" s="1" t="s">
        <v>67</v>
      </c>
      <c r="I740" s="1">
        <v>130769.84</v>
      </c>
      <c r="J740" s="1" t="s">
        <v>43</v>
      </c>
      <c r="K740" s="1" t="s">
        <v>44</v>
      </c>
      <c r="L740" s="2">
        <v>45128</v>
      </c>
      <c r="M740" s="2">
        <v>45459</v>
      </c>
      <c r="N740" s="1" t="s">
        <v>33</v>
      </c>
      <c r="O740" s="1" t="s">
        <v>61</v>
      </c>
      <c r="P740" s="1" t="s">
        <v>47</v>
      </c>
      <c r="Q740" s="1" t="s">
        <v>70</v>
      </c>
      <c r="R740" s="2">
        <v>27308</v>
      </c>
      <c r="S740" s="1">
        <v>50</v>
      </c>
      <c r="T740" s="1">
        <v>1</v>
      </c>
      <c r="U740" s="1">
        <v>0</v>
      </c>
      <c r="V740" s="1">
        <v>1</v>
      </c>
      <c r="W740" s="1">
        <v>1.8</v>
      </c>
      <c r="X740" s="1">
        <v>20</v>
      </c>
      <c r="Y740" s="1" t="s">
        <v>37</v>
      </c>
      <c r="Z740" s="1">
        <v>58</v>
      </c>
    </row>
    <row r="741" spans="2:26" x14ac:dyDescent="0.25">
      <c r="B741" s="1">
        <v>1739</v>
      </c>
      <c r="C741" s="1" t="s">
        <v>2287</v>
      </c>
      <c r="D741" s="1" t="s">
        <v>26</v>
      </c>
      <c r="E741" s="1" t="s">
        <v>2288</v>
      </c>
      <c r="F741" s="1" t="s">
        <v>2289</v>
      </c>
      <c r="G741" s="1" t="s">
        <v>111</v>
      </c>
      <c r="H741" s="1" t="s">
        <v>89</v>
      </c>
      <c r="I741" s="1">
        <v>41253.96</v>
      </c>
      <c r="J741" s="1" t="s">
        <v>60</v>
      </c>
      <c r="K741" s="1" t="s">
        <v>32</v>
      </c>
      <c r="L741" s="2">
        <v>42482</v>
      </c>
      <c r="M741" s="2"/>
      <c r="N741" s="1" t="s">
        <v>33</v>
      </c>
      <c r="O741" s="1" t="s">
        <v>34</v>
      </c>
      <c r="P741" s="1" t="s">
        <v>107</v>
      </c>
      <c r="Q741" s="1" t="s">
        <v>62</v>
      </c>
      <c r="R741" s="2">
        <v>28148</v>
      </c>
      <c r="S741" s="1">
        <v>48</v>
      </c>
      <c r="T741" s="1">
        <v>1</v>
      </c>
      <c r="U741" s="1">
        <v>1</v>
      </c>
      <c r="V741" s="1">
        <v>0</v>
      </c>
      <c r="W741" s="1">
        <v>9.1</v>
      </c>
      <c r="X741" s="1">
        <v>13</v>
      </c>
      <c r="Y741" s="1" t="s">
        <v>56</v>
      </c>
      <c r="Z741" s="1">
        <v>93</v>
      </c>
    </row>
    <row r="742" spans="2:26" x14ac:dyDescent="0.25">
      <c r="B742" s="1">
        <v>1740</v>
      </c>
      <c r="C742" s="1" t="s">
        <v>2290</v>
      </c>
      <c r="D742" s="1" t="s">
        <v>50</v>
      </c>
      <c r="E742" s="1" t="s">
        <v>2291</v>
      </c>
      <c r="F742" s="1" t="s">
        <v>2292</v>
      </c>
      <c r="G742" s="1" t="s">
        <v>29</v>
      </c>
      <c r="H742" s="1" t="s">
        <v>67</v>
      </c>
      <c r="I742" s="1">
        <v>39789.14</v>
      </c>
      <c r="J742" s="1" t="s">
        <v>94</v>
      </c>
      <c r="K742" s="1" t="s">
        <v>32</v>
      </c>
      <c r="L742" s="2">
        <v>43300</v>
      </c>
      <c r="M742" s="2"/>
      <c r="N742" s="1" t="s">
        <v>45</v>
      </c>
      <c r="O742" s="1" t="s">
        <v>46</v>
      </c>
      <c r="P742" s="1" t="s">
        <v>55</v>
      </c>
      <c r="Q742" s="1" t="s">
        <v>48</v>
      </c>
      <c r="R742" s="2">
        <v>27333</v>
      </c>
      <c r="S742" s="1">
        <v>50</v>
      </c>
      <c r="T742" s="1">
        <v>1</v>
      </c>
      <c r="U742" s="1">
        <v>1</v>
      </c>
      <c r="V742" s="1">
        <v>0</v>
      </c>
      <c r="W742" s="1">
        <v>6.9</v>
      </c>
      <c r="X742" s="1">
        <v>1</v>
      </c>
      <c r="Y742" s="1" t="s">
        <v>95</v>
      </c>
      <c r="Z742" s="1">
        <v>69</v>
      </c>
    </row>
    <row r="743" spans="2:26" x14ac:dyDescent="0.25">
      <c r="B743" s="1">
        <v>1741</v>
      </c>
      <c r="C743" s="1" t="s">
        <v>2293</v>
      </c>
      <c r="D743" s="1" t="s">
        <v>50</v>
      </c>
      <c r="E743" s="1" t="s">
        <v>2294</v>
      </c>
      <c r="F743" s="1" t="s">
        <v>2295</v>
      </c>
      <c r="G743" s="1" t="s">
        <v>74</v>
      </c>
      <c r="H743" s="1" t="s">
        <v>42</v>
      </c>
      <c r="I743" s="1">
        <v>77175.839999999997</v>
      </c>
      <c r="J743" s="1" t="s">
        <v>180</v>
      </c>
      <c r="K743" s="1" t="s">
        <v>32</v>
      </c>
      <c r="L743" s="2">
        <v>44572</v>
      </c>
      <c r="M743" s="2"/>
      <c r="N743" s="1" t="s">
        <v>45</v>
      </c>
      <c r="O743" s="1" t="s">
        <v>54</v>
      </c>
      <c r="P743" s="1" t="s">
        <v>107</v>
      </c>
      <c r="Q743" s="1" t="s">
        <v>36</v>
      </c>
      <c r="R743" s="2">
        <v>24644</v>
      </c>
      <c r="S743" s="1">
        <v>57</v>
      </c>
      <c r="T743" s="1">
        <v>1</v>
      </c>
      <c r="U743" s="1">
        <v>1</v>
      </c>
      <c r="V743" s="1">
        <v>0</v>
      </c>
      <c r="W743" s="1">
        <v>3.4</v>
      </c>
      <c r="X743" s="1">
        <v>8</v>
      </c>
      <c r="Y743" s="1" t="s">
        <v>37</v>
      </c>
      <c r="Z743" s="1">
        <v>56</v>
      </c>
    </row>
    <row r="744" spans="2:26" x14ac:dyDescent="0.25">
      <c r="B744" s="1">
        <v>1742</v>
      </c>
      <c r="C744" s="1" t="s">
        <v>2296</v>
      </c>
      <c r="D744" s="1" t="s">
        <v>50</v>
      </c>
      <c r="E744" s="1" t="s">
        <v>2297</v>
      </c>
      <c r="F744" s="1" t="s">
        <v>2298</v>
      </c>
      <c r="G744" s="1" t="s">
        <v>111</v>
      </c>
      <c r="H744" s="1" t="s">
        <v>30</v>
      </c>
      <c r="I744" s="1">
        <v>103047.82</v>
      </c>
      <c r="J744" s="1" t="s">
        <v>81</v>
      </c>
      <c r="K744" s="1" t="s">
        <v>32</v>
      </c>
      <c r="L744" s="2">
        <v>43709</v>
      </c>
      <c r="M744" s="2"/>
      <c r="N744" s="1" t="s">
        <v>45</v>
      </c>
      <c r="O744" s="1" t="s">
        <v>34</v>
      </c>
      <c r="P744" s="1" t="s">
        <v>69</v>
      </c>
      <c r="Q744" s="1" t="s">
        <v>76</v>
      </c>
      <c r="R744" s="2">
        <v>29106</v>
      </c>
      <c r="S744" s="1">
        <v>45</v>
      </c>
      <c r="T744" s="1">
        <v>1</v>
      </c>
      <c r="U744" s="1">
        <v>1</v>
      </c>
      <c r="V744" s="1">
        <v>0</v>
      </c>
      <c r="W744" s="1">
        <v>5.7</v>
      </c>
      <c r="X744" s="1">
        <v>17</v>
      </c>
      <c r="Y744" s="1" t="s">
        <v>37</v>
      </c>
      <c r="Z744" s="1">
        <v>80</v>
      </c>
    </row>
    <row r="745" spans="2:26" x14ac:dyDescent="0.25">
      <c r="B745" s="1">
        <v>1743</v>
      </c>
      <c r="C745" s="1" t="s">
        <v>2299</v>
      </c>
      <c r="D745" s="1" t="s">
        <v>50</v>
      </c>
      <c r="E745" s="1" t="s">
        <v>2300</v>
      </c>
      <c r="F745" s="1" t="s">
        <v>2301</v>
      </c>
      <c r="G745" s="1" t="s">
        <v>66</v>
      </c>
      <c r="H745" s="1" t="s">
        <v>67</v>
      </c>
      <c r="I745" s="1">
        <v>45792.56</v>
      </c>
      <c r="J745" s="1" t="s">
        <v>43</v>
      </c>
      <c r="K745" s="1" t="s">
        <v>44</v>
      </c>
      <c r="L745" s="2">
        <v>44064</v>
      </c>
      <c r="M745" s="2">
        <v>44933</v>
      </c>
      <c r="N745" s="1" t="s">
        <v>90</v>
      </c>
      <c r="O745" s="1" t="s">
        <v>102</v>
      </c>
      <c r="P745" s="1" t="s">
        <v>35</v>
      </c>
      <c r="Q745" s="1" t="s">
        <v>62</v>
      </c>
      <c r="R745" s="2">
        <v>27217</v>
      </c>
      <c r="S745" s="1">
        <v>50</v>
      </c>
      <c r="T745" s="1">
        <v>1</v>
      </c>
      <c r="U745" s="1">
        <v>0</v>
      </c>
      <c r="V745" s="1">
        <v>1</v>
      </c>
      <c r="W745" s="1">
        <v>4.8</v>
      </c>
      <c r="X745" s="1">
        <v>5</v>
      </c>
      <c r="Y745" s="1" t="s">
        <v>56</v>
      </c>
      <c r="Z745" s="1">
        <v>66</v>
      </c>
    </row>
    <row r="746" spans="2:26" x14ac:dyDescent="0.25">
      <c r="B746" s="1">
        <v>1744</v>
      </c>
      <c r="C746" s="1" t="s">
        <v>2302</v>
      </c>
      <c r="D746" s="1" t="s">
        <v>50</v>
      </c>
      <c r="E746" s="1" t="s">
        <v>2303</v>
      </c>
      <c r="F746" s="1" t="s">
        <v>2304</v>
      </c>
      <c r="G746" s="1" t="s">
        <v>74</v>
      </c>
      <c r="H746" s="1" t="s">
        <v>42</v>
      </c>
      <c r="I746" s="1">
        <v>58843.25</v>
      </c>
      <c r="J746" s="1" t="s">
        <v>31</v>
      </c>
      <c r="K746" s="1" t="s">
        <v>44</v>
      </c>
      <c r="L746" s="2">
        <v>42538</v>
      </c>
      <c r="M746" s="2">
        <v>44181</v>
      </c>
      <c r="N746" s="1" t="s">
        <v>90</v>
      </c>
      <c r="O746" s="1" t="s">
        <v>54</v>
      </c>
      <c r="P746" s="1" t="s">
        <v>107</v>
      </c>
      <c r="Q746" s="1" t="s">
        <v>70</v>
      </c>
      <c r="R746" s="2">
        <v>32007</v>
      </c>
      <c r="S746" s="1">
        <v>37</v>
      </c>
      <c r="T746" s="1">
        <v>1</v>
      </c>
      <c r="U746" s="1">
        <v>0</v>
      </c>
      <c r="V746" s="1">
        <v>1</v>
      </c>
      <c r="W746" s="1">
        <v>8.9</v>
      </c>
      <c r="X746" s="1">
        <v>8</v>
      </c>
      <c r="Y746" s="1" t="s">
        <v>37</v>
      </c>
      <c r="Z746" s="1">
        <v>86</v>
      </c>
    </row>
    <row r="747" spans="2:26" x14ac:dyDescent="0.25">
      <c r="B747" s="1">
        <v>1745</v>
      </c>
      <c r="C747" s="1" t="s">
        <v>2305</v>
      </c>
      <c r="D747" s="1" t="s">
        <v>26</v>
      </c>
      <c r="E747" s="1" t="s">
        <v>2306</v>
      </c>
      <c r="F747" s="1" t="s">
        <v>2307</v>
      </c>
      <c r="G747" s="1" t="s">
        <v>29</v>
      </c>
      <c r="H747" s="1" t="s">
        <v>67</v>
      </c>
      <c r="I747" s="1">
        <v>57672.89</v>
      </c>
      <c r="J747" s="1" t="s">
        <v>106</v>
      </c>
      <c r="K747" s="1" t="s">
        <v>44</v>
      </c>
      <c r="L747" s="2">
        <v>44186</v>
      </c>
      <c r="M747" s="2">
        <v>45528</v>
      </c>
      <c r="N747" s="1" t="s">
        <v>75</v>
      </c>
      <c r="O747" s="1" t="s">
        <v>46</v>
      </c>
      <c r="P747" s="1" t="s">
        <v>107</v>
      </c>
      <c r="Q747" s="1" t="s">
        <v>70</v>
      </c>
      <c r="R747" s="2">
        <v>24970</v>
      </c>
      <c r="S747" s="1">
        <v>57</v>
      </c>
      <c r="T747" s="1">
        <v>1</v>
      </c>
      <c r="U747" s="1">
        <v>0</v>
      </c>
      <c r="V747" s="1">
        <v>1</v>
      </c>
      <c r="W747" s="1">
        <v>4.4000000000000004</v>
      </c>
      <c r="X747" s="1">
        <v>10</v>
      </c>
      <c r="Y747" s="1" t="s">
        <v>37</v>
      </c>
      <c r="Z747" s="1">
        <v>71</v>
      </c>
    </row>
    <row r="748" spans="2:26" x14ac:dyDescent="0.25">
      <c r="B748" s="1">
        <v>1746</v>
      </c>
      <c r="C748" s="1" t="s">
        <v>2308</v>
      </c>
      <c r="D748" s="1" t="s">
        <v>50</v>
      </c>
      <c r="E748" s="1" t="s">
        <v>2309</v>
      </c>
      <c r="F748" s="1" t="s">
        <v>2310</v>
      </c>
      <c r="G748" s="1" t="s">
        <v>66</v>
      </c>
      <c r="H748" s="1" t="s">
        <v>80</v>
      </c>
      <c r="I748" s="1">
        <v>47277.39</v>
      </c>
      <c r="J748" s="1" t="s">
        <v>68</v>
      </c>
      <c r="K748" s="1" t="s">
        <v>32</v>
      </c>
      <c r="L748" s="2">
        <v>42921</v>
      </c>
      <c r="M748" s="2"/>
      <c r="N748" s="1" t="s">
        <v>33</v>
      </c>
      <c r="O748" s="1" t="s">
        <v>46</v>
      </c>
      <c r="P748" s="1" t="s">
        <v>69</v>
      </c>
      <c r="Q748" s="1" t="s">
        <v>62</v>
      </c>
      <c r="R748" s="2">
        <v>29165</v>
      </c>
      <c r="S748" s="1">
        <v>45</v>
      </c>
      <c r="T748" s="1">
        <v>1</v>
      </c>
      <c r="U748" s="1">
        <v>1</v>
      </c>
      <c r="V748" s="1">
        <v>0</v>
      </c>
      <c r="W748" s="1">
        <v>7.9</v>
      </c>
      <c r="X748" s="1">
        <v>5</v>
      </c>
      <c r="Y748" s="1" t="s">
        <v>56</v>
      </c>
      <c r="Z748" s="1">
        <v>55</v>
      </c>
    </row>
    <row r="749" spans="2:26" x14ac:dyDescent="0.25">
      <c r="B749" s="1">
        <v>1747</v>
      </c>
      <c r="C749" s="1" t="s">
        <v>2311</v>
      </c>
      <c r="D749" s="1" t="s">
        <v>26</v>
      </c>
      <c r="E749" s="1" t="s">
        <v>2312</v>
      </c>
      <c r="F749" s="1" t="s">
        <v>2313</v>
      </c>
      <c r="G749" s="1" t="s">
        <v>29</v>
      </c>
      <c r="H749" s="1" t="s">
        <v>89</v>
      </c>
      <c r="I749" s="1">
        <v>46474.26</v>
      </c>
      <c r="J749" s="1" t="s">
        <v>60</v>
      </c>
      <c r="K749" s="1" t="s">
        <v>44</v>
      </c>
      <c r="L749" s="2">
        <v>43846</v>
      </c>
      <c r="M749" s="2">
        <v>44451</v>
      </c>
      <c r="N749" s="1" t="s">
        <v>75</v>
      </c>
      <c r="O749" s="1" t="s">
        <v>46</v>
      </c>
      <c r="P749" s="1" t="s">
        <v>47</v>
      </c>
      <c r="Q749" s="1" t="s">
        <v>36</v>
      </c>
      <c r="R749" s="2">
        <v>36359</v>
      </c>
      <c r="S749" s="1">
        <v>25</v>
      </c>
      <c r="T749" s="1">
        <v>1</v>
      </c>
      <c r="U749" s="1">
        <v>0</v>
      </c>
      <c r="V749" s="1">
        <v>1</v>
      </c>
      <c r="W749" s="1">
        <v>5.4</v>
      </c>
      <c r="X749" s="1">
        <v>13</v>
      </c>
      <c r="Y749" s="1" t="s">
        <v>37</v>
      </c>
      <c r="Z749" s="1">
        <v>75</v>
      </c>
    </row>
    <row r="750" spans="2:26" x14ac:dyDescent="0.25">
      <c r="B750" s="1">
        <v>1748</v>
      </c>
      <c r="C750" s="1" t="s">
        <v>2314</v>
      </c>
      <c r="D750" s="1" t="s">
        <v>26</v>
      </c>
      <c r="E750" s="1" t="s">
        <v>2315</v>
      </c>
      <c r="F750" s="1" t="s">
        <v>2316</v>
      </c>
      <c r="G750" s="1" t="s">
        <v>41</v>
      </c>
      <c r="H750" s="1" t="s">
        <v>30</v>
      </c>
      <c r="I750" s="1">
        <v>121447.94</v>
      </c>
      <c r="J750" s="1" t="s">
        <v>68</v>
      </c>
      <c r="K750" s="1" t="s">
        <v>32</v>
      </c>
      <c r="L750" s="2">
        <v>42727</v>
      </c>
      <c r="M750" s="2"/>
      <c r="N750" s="1" t="s">
        <v>90</v>
      </c>
      <c r="O750" s="1" t="s">
        <v>102</v>
      </c>
      <c r="P750" s="1" t="s">
        <v>107</v>
      </c>
      <c r="Q750" s="1" t="s">
        <v>36</v>
      </c>
      <c r="R750" s="2">
        <v>27348</v>
      </c>
      <c r="S750" s="1">
        <v>50</v>
      </c>
      <c r="T750" s="1">
        <v>1</v>
      </c>
      <c r="U750" s="1">
        <v>1</v>
      </c>
      <c r="V750" s="1">
        <v>0</v>
      </c>
      <c r="W750" s="1">
        <v>8.4</v>
      </c>
      <c r="X750" s="1">
        <v>20</v>
      </c>
      <c r="Y750" s="1" t="s">
        <v>56</v>
      </c>
      <c r="Z750" s="1">
        <v>76</v>
      </c>
    </row>
    <row r="751" spans="2:26" x14ac:dyDescent="0.25">
      <c r="B751" s="1">
        <v>1749</v>
      </c>
      <c r="C751" s="1" t="s">
        <v>2317</v>
      </c>
      <c r="D751" s="1" t="s">
        <v>26</v>
      </c>
      <c r="E751" s="1" t="s">
        <v>2318</v>
      </c>
      <c r="F751" s="1" t="s">
        <v>2319</v>
      </c>
      <c r="G751" s="1" t="s">
        <v>41</v>
      </c>
      <c r="H751" s="1" t="s">
        <v>42</v>
      </c>
      <c r="I751" s="1">
        <v>62980.82</v>
      </c>
      <c r="J751" s="1" t="s">
        <v>60</v>
      </c>
      <c r="K751" s="1" t="s">
        <v>44</v>
      </c>
      <c r="L751" s="2">
        <v>43188</v>
      </c>
      <c r="M751" s="2">
        <v>45706</v>
      </c>
      <c r="N751" s="1" t="s">
        <v>75</v>
      </c>
      <c r="O751" s="1" t="s">
        <v>46</v>
      </c>
      <c r="P751" s="1" t="s">
        <v>35</v>
      </c>
      <c r="Q751" s="1" t="s">
        <v>36</v>
      </c>
      <c r="R751" s="2">
        <v>24013</v>
      </c>
      <c r="S751" s="1">
        <v>59</v>
      </c>
      <c r="T751" s="1">
        <v>1</v>
      </c>
      <c r="U751" s="1">
        <v>0</v>
      </c>
      <c r="V751" s="1">
        <v>1</v>
      </c>
      <c r="W751" s="1">
        <v>7.2</v>
      </c>
      <c r="X751" s="1">
        <v>4</v>
      </c>
      <c r="Y751" s="1" t="s">
        <v>37</v>
      </c>
      <c r="Z751" s="1">
        <v>74</v>
      </c>
    </row>
    <row r="752" spans="2:26" x14ac:dyDescent="0.25">
      <c r="B752" s="1">
        <v>1750</v>
      </c>
      <c r="C752" s="1" t="s">
        <v>2320</v>
      </c>
      <c r="D752" s="1" t="s">
        <v>50</v>
      </c>
      <c r="E752" s="1" t="s">
        <v>2321</v>
      </c>
      <c r="F752" s="1" t="s">
        <v>2322</v>
      </c>
      <c r="G752" s="1" t="s">
        <v>29</v>
      </c>
      <c r="H752" s="1" t="s">
        <v>67</v>
      </c>
      <c r="I752" s="1">
        <v>41642.559999999998</v>
      </c>
      <c r="J752" s="1" t="s">
        <v>125</v>
      </c>
      <c r="K752" s="1" t="s">
        <v>44</v>
      </c>
      <c r="L752" s="2">
        <v>42284</v>
      </c>
      <c r="M752" s="2">
        <v>43250</v>
      </c>
      <c r="N752" s="1" t="s">
        <v>45</v>
      </c>
      <c r="O752" s="1" t="s">
        <v>46</v>
      </c>
      <c r="P752" s="1" t="s">
        <v>107</v>
      </c>
      <c r="Q752" s="1" t="s">
        <v>70</v>
      </c>
      <c r="R752" s="2">
        <v>36940</v>
      </c>
      <c r="S752" s="1">
        <v>24</v>
      </c>
      <c r="T752" s="1">
        <v>1</v>
      </c>
      <c r="U752" s="1">
        <v>0</v>
      </c>
      <c r="V752" s="1">
        <v>1</v>
      </c>
      <c r="W752" s="1">
        <v>9.6</v>
      </c>
      <c r="X752" s="1">
        <v>14</v>
      </c>
      <c r="Y752" s="1" t="s">
        <v>95</v>
      </c>
      <c r="Z752" s="1">
        <v>86</v>
      </c>
    </row>
    <row r="753" spans="2:26" x14ac:dyDescent="0.25">
      <c r="B753" s="1">
        <v>1751</v>
      </c>
      <c r="C753" s="1" t="s">
        <v>2323</v>
      </c>
      <c r="D753" s="1" t="s">
        <v>50</v>
      </c>
      <c r="E753" s="1" t="s">
        <v>2324</v>
      </c>
      <c r="F753" s="1" t="s">
        <v>2325</v>
      </c>
      <c r="G753" s="1" t="s">
        <v>41</v>
      </c>
      <c r="H753" s="1" t="s">
        <v>53</v>
      </c>
      <c r="I753" s="1">
        <v>31715.41</v>
      </c>
      <c r="J753" s="1" t="s">
        <v>68</v>
      </c>
      <c r="K753" s="1" t="s">
        <v>32</v>
      </c>
      <c r="L753" s="2">
        <v>42674</v>
      </c>
      <c r="M753" s="2"/>
      <c r="N753" s="1" t="s">
        <v>90</v>
      </c>
      <c r="O753" s="1" t="s">
        <v>46</v>
      </c>
      <c r="P753" s="1" t="s">
        <v>69</v>
      </c>
      <c r="Q753" s="1" t="s">
        <v>62</v>
      </c>
      <c r="R753" s="2">
        <v>24945</v>
      </c>
      <c r="S753" s="1">
        <v>57</v>
      </c>
      <c r="T753" s="1">
        <v>1</v>
      </c>
      <c r="U753" s="1">
        <v>1</v>
      </c>
      <c r="V753" s="1">
        <v>0</v>
      </c>
      <c r="W753" s="1">
        <v>8.6</v>
      </c>
      <c r="X753" s="1">
        <v>19</v>
      </c>
      <c r="Y753" s="1" t="s">
        <v>95</v>
      </c>
      <c r="Z753" s="1">
        <v>92</v>
      </c>
    </row>
    <row r="754" spans="2:26" x14ac:dyDescent="0.25">
      <c r="B754" s="1">
        <v>1752</v>
      </c>
      <c r="C754" s="1" t="s">
        <v>2326</v>
      </c>
      <c r="D754" s="1" t="s">
        <v>50</v>
      </c>
      <c r="E754" s="1" t="s">
        <v>2327</v>
      </c>
      <c r="F754" s="1" t="s">
        <v>2328</v>
      </c>
      <c r="G754" s="1" t="s">
        <v>66</v>
      </c>
      <c r="H754" s="1" t="s">
        <v>42</v>
      </c>
      <c r="I754" s="1">
        <v>117217.12</v>
      </c>
      <c r="J754" s="1" t="s">
        <v>125</v>
      </c>
      <c r="K754" s="1" t="s">
        <v>44</v>
      </c>
      <c r="L754" s="2">
        <v>42631</v>
      </c>
      <c r="M754" s="2">
        <v>44219</v>
      </c>
      <c r="N754" s="1" t="s">
        <v>45</v>
      </c>
      <c r="O754" s="1" t="s">
        <v>54</v>
      </c>
      <c r="P754" s="1" t="s">
        <v>55</v>
      </c>
      <c r="Q754" s="1" t="s">
        <v>70</v>
      </c>
      <c r="R754" s="2">
        <v>33408</v>
      </c>
      <c r="S754" s="1">
        <v>33</v>
      </c>
      <c r="T754" s="1">
        <v>1</v>
      </c>
      <c r="U754" s="1">
        <v>0</v>
      </c>
      <c r="V754" s="1">
        <v>1</v>
      </c>
      <c r="W754" s="1">
        <v>8.6999999999999993</v>
      </c>
      <c r="X754" s="1">
        <v>13</v>
      </c>
      <c r="Y754" s="1" t="s">
        <v>37</v>
      </c>
      <c r="Z754" s="1">
        <v>55</v>
      </c>
    </row>
    <row r="755" spans="2:26" x14ac:dyDescent="0.25">
      <c r="B755" s="1">
        <v>1753</v>
      </c>
      <c r="C755" s="1" t="s">
        <v>2329</v>
      </c>
      <c r="D755" s="1" t="s">
        <v>26</v>
      </c>
      <c r="E755" s="1" t="s">
        <v>2330</v>
      </c>
      <c r="F755" s="1" t="s">
        <v>2331</v>
      </c>
      <c r="G755" s="1" t="s">
        <v>29</v>
      </c>
      <c r="H755" s="1" t="s">
        <v>30</v>
      </c>
      <c r="I755" s="1">
        <v>119628.78</v>
      </c>
      <c r="J755" s="1" t="s">
        <v>31</v>
      </c>
      <c r="K755" s="1" t="s">
        <v>44</v>
      </c>
      <c r="L755" s="2">
        <v>45292</v>
      </c>
      <c r="M755" s="2">
        <v>45442</v>
      </c>
      <c r="N755" s="1" t="s">
        <v>45</v>
      </c>
      <c r="O755" s="1" t="s">
        <v>102</v>
      </c>
      <c r="P755" s="1" t="s">
        <v>47</v>
      </c>
      <c r="Q755" s="1" t="s">
        <v>70</v>
      </c>
      <c r="R755" s="2">
        <v>26302</v>
      </c>
      <c r="S755" s="1">
        <v>53</v>
      </c>
      <c r="T755" s="1">
        <v>1</v>
      </c>
      <c r="U755" s="1">
        <v>0</v>
      </c>
      <c r="V755" s="1">
        <v>1</v>
      </c>
      <c r="W755" s="1">
        <v>1.4</v>
      </c>
      <c r="X755" s="1">
        <v>11</v>
      </c>
      <c r="Y755" s="1" t="s">
        <v>56</v>
      </c>
      <c r="Z755" s="1">
        <v>68</v>
      </c>
    </row>
    <row r="756" spans="2:26" x14ac:dyDescent="0.25">
      <c r="B756" s="1">
        <v>1754</v>
      </c>
      <c r="C756" s="1" t="s">
        <v>2332</v>
      </c>
      <c r="D756" s="1" t="s">
        <v>26</v>
      </c>
      <c r="E756" s="1" t="s">
        <v>2333</v>
      </c>
      <c r="F756" s="1" t="s">
        <v>2334</v>
      </c>
      <c r="G756" s="1" t="s">
        <v>29</v>
      </c>
      <c r="H756" s="1" t="s">
        <v>89</v>
      </c>
      <c r="I756" s="1">
        <v>38923.919999999998</v>
      </c>
      <c r="J756" s="1" t="s">
        <v>43</v>
      </c>
      <c r="K756" s="1" t="s">
        <v>44</v>
      </c>
      <c r="L756" s="2">
        <v>43516</v>
      </c>
      <c r="M756" s="2">
        <v>43639</v>
      </c>
      <c r="N756" s="1" t="s">
        <v>75</v>
      </c>
      <c r="O756" s="1" t="s">
        <v>102</v>
      </c>
      <c r="P756" s="1" t="s">
        <v>69</v>
      </c>
      <c r="Q756" s="1" t="s">
        <v>48</v>
      </c>
      <c r="R756" s="2">
        <v>32806</v>
      </c>
      <c r="S756" s="1">
        <v>35</v>
      </c>
      <c r="T756" s="1">
        <v>1</v>
      </c>
      <c r="U756" s="1">
        <v>0</v>
      </c>
      <c r="V756" s="1">
        <v>1</v>
      </c>
      <c r="W756" s="1">
        <v>6.3</v>
      </c>
      <c r="X756" s="1">
        <v>16</v>
      </c>
      <c r="Y756" s="1" t="s">
        <v>56</v>
      </c>
      <c r="Z756" s="1">
        <v>77</v>
      </c>
    </row>
    <row r="757" spans="2:26" x14ac:dyDescent="0.25">
      <c r="B757" s="1">
        <v>1755</v>
      </c>
      <c r="C757" s="1" t="s">
        <v>2335</v>
      </c>
      <c r="D757" s="1" t="s">
        <v>50</v>
      </c>
      <c r="E757" s="1" t="s">
        <v>2336</v>
      </c>
      <c r="F757" s="1" t="s">
        <v>2337</v>
      </c>
      <c r="G757" s="1" t="s">
        <v>41</v>
      </c>
      <c r="H757" s="1" t="s">
        <v>42</v>
      </c>
      <c r="I757" s="1">
        <v>53780.71</v>
      </c>
      <c r="J757" s="1" t="s">
        <v>125</v>
      </c>
      <c r="K757" s="1" t="s">
        <v>32</v>
      </c>
      <c r="L757" s="2">
        <v>45083</v>
      </c>
      <c r="M757" s="2"/>
      <c r="N757" s="1" t="s">
        <v>75</v>
      </c>
      <c r="O757" s="1" t="s">
        <v>54</v>
      </c>
      <c r="P757" s="1" t="s">
        <v>69</v>
      </c>
      <c r="Q757" s="1" t="s">
        <v>76</v>
      </c>
      <c r="R757" s="2">
        <v>25623</v>
      </c>
      <c r="S757" s="1">
        <v>55</v>
      </c>
      <c r="T757" s="1">
        <v>1</v>
      </c>
      <c r="U757" s="1">
        <v>1</v>
      </c>
      <c r="V757" s="1">
        <v>0</v>
      </c>
      <c r="W757" s="1">
        <v>2</v>
      </c>
      <c r="X757" s="1">
        <v>7</v>
      </c>
      <c r="Y757" s="1" t="s">
        <v>37</v>
      </c>
      <c r="Z757" s="1">
        <v>74</v>
      </c>
    </row>
    <row r="758" spans="2:26" x14ac:dyDescent="0.25">
      <c r="B758" s="1">
        <v>1756</v>
      </c>
      <c r="C758" s="1" t="s">
        <v>2338</v>
      </c>
      <c r="D758" s="1" t="s">
        <v>50</v>
      </c>
      <c r="E758" s="1" t="s">
        <v>2339</v>
      </c>
      <c r="F758" s="1" t="s">
        <v>2340</v>
      </c>
      <c r="G758" s="1" t="s">
        <v>66</v>
      </c>
      <c r="H758" s="1" t="s">
        <v>80</v>
      </c>
      <c r="I758" s="1">
        <v>109049.5</v>
      </c>
      <c r="J758" s="1" t="s">
        <v>68</v>
      </c>
      <c r="K758" s="1" t="s">
        <v>44</v>
      </c>
      <c r="L758" s="2">
        <v>44625</v>
      </c>
      <c r="M758" s="2">
        <v>45009</v>
      </c>
      <c r="N758" s="1" t="s">
        <v>75</v>
      </c>
      <c r="O758" s="1" t="s">
        <v>54</v>
      </c>
      <c r="P758" s="1" t="s">
        <v>69</v>
      </c>
      <c r="Q758" s="1" t="s">
        <v>76</v>
      </c>
      <c r="R758" s="2">
        <v>25154</v>
      </c>
      <c r="S758" s="1">
        <v>56</v>
      </c>
      <c r="T758" s="1">
        <v>1</v>
      </c>
      <c r="U758" s="1">
        <v>0</v>
      </c>
      <c r="V758" s="1">
        <v>1</v>
      </c>
      <c r="W758" s="1">
        <v>3.2</v>
      </c>
      <c r="X758" s="1">
        <v>6</v>
      </c>
      <c r="Y758" s="1" t="s">
        <v>37</v>
      </c>
      <c r="Z758" s="1">
        <v>90</v>
      </c>
    </row>
    <row r="759" spans="2:26" x14ac:dyDescent="0.25">
      <c r="B759" s="1">
        <v>1757</v>
      </c>
      <c r="C759" s="1" t="s">
        <v>2341</v>
      </c>
      <c r="D759" s="1" t="s">
        <v>26</v>
      </c>
      <c r="E759" s="1" t="s">
        <v>2342</v>
      </c>
      <c r="F759" s="1" t="s">
        <v>2343</v>
      </c>
      <c r="G759" s="1" t="s">
        <v>41</v>
      </c>
      <c r="H759" s="1" t="s">
        <v>53</v>
      </c>
      <c r="I759" s="1">
        <v>101917.18</v>
      </c>
      <c r="J759" s="1" t="s">
        <v>106</v>
      </c>
      <c r="K759" s="1" t="s">
        <v>32</v>
      </c>
      <c r="L759" s="2">
        <v>43920</v>
      </c>
      <c r="M759" s="2"/>
      <c r="N759" s="1" t="s">
        <v>90</v>
      </c>
      <c r="O759" s="1" t="s">
        <v>102</v>
      </c>
      <c r="P759" s="1" t="s">
        <v>82</v>
      </c>
      <c r="Q759" s="1" t="s">
        <v>76</v>
      </c>
      <c r="R759" s="2">
        <v>32643</v>
      </c>
      <c r="S759" s="1">
        <v>36</v>
      </c>
      <c r="T759" s="1">
        <v>1</v>
      </c>
      <c r="U759" s="1">
        <v>1</v>
      </c>
      <c r="V759" s="1">
        <v>0</v>
      </c>
      <c r="W759" s="1">
        <v>5.2</v>
      </c>
      <c r="X759" s="1">
        <v>2</v>
      </c>
      <c r="Y759" s="1" t="s">
        <v>56</v>
      </c>
      <c r="Z759" s="1">
        <v>75</v>
      </c>
    </row>
    <row r="760" spans="2:26" x14ac:dyDescent="0.25">
      <c r="B760" s="1">
        <v>1758</v>
      </c>
      <c r="C760" s="1" t="s">
        <v>2344</v>
      </c>
      <c r="D760" s="1" t="s">
        <v>26</v>
      </c>
      <c r="E760" s="1" t="s">
        <v>2345</v>
      </c>
      <c r="F760" s="1" t="s">
        <v>2346</v>
      </c>
      <c r="G760" s="1" t="s">
        <v>66</v>
      </c>
      <c r="H760" s="1" t="s">
        <v>30</v>
      </c>
      <c r="I760" s="1">
        <v>84533.85</v>
      </c>
      <c r="J760" s="1" t="s">
        <v>81</v>
      </c>
      <c r="K760" s="1" t="s">
        <v>44</v>
      </c>
      <c r="L760" s="2">
        <v>45154</v>
      </c>
      <c r="M760" s="2">
        <v>45443</v>
      </c>
      <c r="N760" s="1" t="s">
        <v>33</v>
      </c>
      <c r="O760" s="1" t="s">
        <v>54</v>
      </c>
      <c r="P760" s="1" t="s">
        <v>55</v>
      </c>
      <c r="Q760" s="1" t="s">
        <v>70</v>
      </c>
      <c r="R760" s="2">
        <v>36239</v>
      </c>
      <c r="S760" s="1">
        <v>26</v>
      </c>
      <c r="T760" s="1">
        <v>1</v>
      </c>
      <c r="U760" s="1">
        <v>0</v>
      </c>
      <c r="V760" s="1">
        <v>1</v>
      </c>
      <c r="W760" s="1">
        <v>1.8</v>
      </c>
      <c r="X760" s="1">
        <v>11</v>
      </c>
      <c r="Y760" s="1" t="s">
        <v>56</v>
      </c>
      <c r="Z760" s="1">
        <v>63</v>
      </c>
    </row>
    <row r="761" spans="2:26" x14ac:dyDescent="0.25">
      <c r="B761" s="1">
        <v>1759</v>
      </c>
      <c r="C761" s="1" t="s">
        <v>2347</v>
      </c>
      <c r="D761" s="1" t="s">
        <v>26</v>
      </c>
      <c r="E761" s="1" t="s">
        <v>2348</v>
      </c>
      <c r="F761" s="1" t="s">
        <v>2349</v>
      </c>
      <c r="G761" s="1" t="s">
        <v>121</v>
      </c>
      <c r="H761" s="1" t="s">
        <v>80</v>
      </c>
      <c r="I761" s="1">
        <v>113723.87</v>
      </c>
      <c r="J761" s="1" t="s">
        <v>43</v>
      </c>
      <c r="K761" s="1" t="s">
        <v>44</v>
      </c>
      <c r="L761" s="2">
        <v>45041</v>
      </c>
      <c r="M761" s="2">
        <v>45649</v>
      </c>
      <c r="N761" s="1" t="s">
        <v>33</v>
      </c>
      <c r="O761" s="1" t="s">
        <v>34</v>
      </c>
      <c r="P761" s="1" t="s">
        <v>55</v>
      </c>
      <c r="Q761" s="1" t="s">
        <v>76</v>
      </c>
      <c r="R761" s="2">
        <v>27332</v>
      </c>
      <c r="S761" s="1">
        <v>50</v>
      </c>
      <c r="T761" s="1">
        <v>1</v>
      </c>
      <c r="U761" s="1">
        <v>0</v>
      </c>
      <c r="V761" s="1">
        <v>1</v>
      </c>
      <c r="W761" s="1">
        <v>2.1</v>
      </c>
      <c r="X761" s="1">
        <v>11</v>
      </c>
      <c r="Y761" s="1" t="s">
        <v>56</v>
      </c>
      <c r="Z761" s="1">
        <v>92</v>
      </c>
    </row>
    <row r="762" spans="2:26" x14ac:dyDescent="0.25">
      <c r="B762" s="1">
        <v>1760</v>
      </c>
      <c r="C762" s="1" t="s">
        <v>2350</v>
      </c>
      <c r="D762" s="1" t="s">
        <v>50</v>
      </c>
      <c r="E762" s="1" t="s">
        <v>2351</v>
      </c>
      <c r="F762" s="1" t="s">
        <v>2352</v>
      </c>
      <c r="G762" s="1" t="s">
        <v>41</v>
      </c>
      <c r="H762" s="1" t="s">
        <v>30</v>
      </c>
      <c r="I762" s="1">
        <v>93945.33</v>
      </c>
      <c r="J762" s="1" t="s">
        <v>60</v>
      </c>
      <c r="K762" s="1" t="s">
        <v>32</v>
      </c>
      <c r="L762" s="2">
        <v>42799</v>
      </c>
      <c r="M762" s="2"/>
      <c r="N762" s="1" t="s">
        <v>75</v>
      </c>
      <c r="O762" s="1" t="s">
        <v>61</v>
      </c>
      <c r="P762" s="1" t="s">
        <v>47</v>
      </c>
      <c r="Q762" s="1" t="s">
        <v>70</v>
      </c>
      <c r="R762" s="2">
        <v>23884</v>
      </c>
      <c r="S762" s="1">
        <v>60</v>
      </c>
      <c r="T762" s="1">
        <v>1</v>
      </c>
      <c r="U762" s="1">
        <v>1</v>
      </c>
      <c r="V762" s="1">
        <v>0</v>
      </c>
      <c r="W762" s="1">
        <v>8.1999999999999993</v>
      </c>
      <c r="X762" s="1">
        <v>5</v>
      </c>
      <c r="Y762" s="1" t="s">
        <v>95</v>
      </c>
      <c r="Z762" s="1">
        <v>52</v>
      </c>
    </row>
    <row r="763" spans="2:26" x14ac:dyDescent="0.25">
      <c r="B763" s="1">
        <v>1761</v>
      </c>
      <c r="C763" s="1" t="s">
        <v>2353</v>
      </c>
      <c r="D763" s="1" t="s">
        <v>50</v>
      </c>
      <c r="E763" s="1" t="s">
        <v>2354</v>
      </c>
      <c r="F763" s="1" t="s">
        <v>2355</v>
      </c>
      <c r="G763" s="1" t="s">
        <v>66</v>
      </c>
      <c r="H763" s="1" t="s">
        <v>89</v>
      </c>
      <c r="I763" s="1">
        <v>107675.25</v>
      </c>
      <c r="J763" s="1" t="s">
        <v>125</v>
      </c>
      <c r="K763" s="1" t="s">
        <v>32</v>
      </c>
      <c r="L763" s="2">
        <v>44488</v>
      </c>
      <c r="M763" s="2"/>
      <c r="N763" s="1" t="s">
        <v>75</v>
      </c>
      <c r="O763" s="1" t="s">
        <v>61</v>
      </c>
      <c r="P763" s="1" t="s">
        <v>82</v>
      </c>
      <c r="Q763" s="1" t="s">
        <v>70</v>
      </c>
      <c r="R763" s="2">
        <v>36350</v>
      </c>
      <c r="S763" s="1">
        <v>25</v>
      </c>
      <c r="T763" s="1">
        <v>1</v>
      </c>
      <c r="U763" s="1">
        <v>1</v>
      </c>
      <c r="V763" s="1">
        <v>0</v>
      </c>
      <c r="W763" s="1">
        <v>3.6</v>
      </c>
      <c r="X763" s="1">
        <v>7</v>
      </c>
      <c r="Y763" s="1" t="s">
        <v>37</v>
      </c>
      <c r="Z763" s="1">
        <v>76</v>
      </c>
    </row>
    <row r="764" spans="2:26" x14ac:dyDescent="0.25">
      <c r="B764" s="1">
        <v>1762</v>
      </c>
      <c r="C764" s="1" t="s">
        <v>2356</v>
      </c>
      <c r="D764" s="1" t="s">
        <v>26</v>
      </c>
      <c r="E764" s="1" t="s">
        <v>2357</v>
      </c>
      <c r="F764" s="1" t="s">
        <v>2358</v>
      </c>
      <c r="G764" s="1" t="s">
        <v>41</v>
      </c>
      <c r="H764" s="1" t="s">
        <v>53</v>
      </c>
      <c r="I764" s="1">
        <v>101217.78</v>
      </c>
      <c r="J764" s="1" t="s">
        <v>43</v>
      </c>
      <c r="K764" s="1" t="s">
        <v>32</v>
      </c>
      <c r="L764" s="2">
        <v>42526</v>
      </c>
      <c r="M764" s="2"/>
      <c r="N764" s="1" t="s">
        <v>90</v>
      </c>
      <c r="O764" s="1" t="s">
        <v>46</v>
      </c>
      <c r="P764" s="1" t="s">
        <v>107</v>
      </c>
      <c r="Q764" s="1" t="s">
        <v>62</v>
      </c>
      <c r="R764" s="2">
        <v>29901</v>
      </c>
      <c r="S764" s="1">
        <v>43</v>
      </c>
      <c r="T764" s="1">
        <v>1</v>
      </c>
      <c r="U764" s="1">
        <v>1</v>
      </c>
      <c r="V764" s="1">
        <v>0</v>
      </c>
      <c r="W764" s="1">
        <v>9</v>
      </c>
      <c r="X764" s="1">
        <v>1</v>
      </c>
      <c r="Y764" s="1" t="s">
        <v>95</v>
      </c>
      <c r="Z764" s="1">
        <v>93</v>
      </c>
    </row>
    <row r="765" spans="2:26" x14ac:dyDescent="0.25">
      <c r="B765" s="1">
        <v>1763</v>
      </c>
      <c r="C765" s="1" t="s">
        <v>2359</v>
      </c>
      <c r="D765" s="1" t="s">
        <v>50</v>
      </c>
      <c r="E765" s="1" t="s">
        <v>2360</v>
      </c>
      <c r="F765" s="1" t="s">
        <v>2361</v>
      </c>
      <c r="G765" s="1" t="s">
        <v>29</v>
      </c>
      <c r="H765" s="1" t="s">
        <v>67</v>
      </c>
      <c r="I765" s="1">
        <v>43159.97</v>
      </c>
      <c r="J765" s="1" t="s">
        <v>106</v>
      </c>
      <c r="K765" s="1" t="s">
        <v>44</v>
      </c>
      <c r="L765" s="2">
        <v>43446</v>
      </c>
      <c r="M765" s="2">
        <v>43799</v>
      </c>
      <c r="N765" s="1" t="s">
        <v>90</v>
      </c>
      <c r="O765" s="1" t="s">
        <v>46</v>
      </c>
      <c r="P765" s="1" t="s">
        <v>107</v>
      </c>
      <c r="Q765" s="1" t="s">
        <v>76</v>
      </c>
      <c r="R765" s="2">
        <v>34275</v>
      </c>
      <c r="S765" s="1">
        <v>31</v>
      </c>
      <c r="T765" s="1">
        <v>1</v>
      </c>
      <c r="U765" s="1">
        <v>0</v>
      </c>
      <c r="V765" s="1">
        <v>1</v>
      </c>
      <c r="W765" s="1">
        <v>6.5</v>
      </c>
      <c r="X765" s="1">
        <v>7</v>
      </c>
      <c r="Y765" s="1" t="s">
        <v>95</v>
      </c>
      <c r="Z765" s="1">
        <v>73</v>
      </c>
    </row>
    <row r="766" spans="2:26" x14ac:dyDescent="0.25">
      <c r="B766" s="1">
        <v>1764</v>
      </c>
      <c r="C766" s="1" t="s">
        <v>2362</v>
      </c>
      <c r="D766" s="1" t="s">
        <v>26</v>
      </c>
      <c r="E766" s="1" t="s">
        <v>2363</v>
      </c>
      <c r="F766" s="1" t="s">
        <v>2364</v>
      </c>
      <c r="G766" s="1" t="s">
        <v>121</v>
      </c>
      <c r="H766" s="1" t="s">
        <v>53</v>
      </c>
      <c r="I766" s="1">
        <v>79478.34</v>
      </c>
      <c r="J766" s="1" t="s">
        <v>81</v>
      </c>
      <c r="K766" s="1" t="s">
        <v>32</v>
      </c>
      <c r="L766" s="2">
        <v>44704</v>
      </c>
      <c r="M766" s="2"/>
      <c r="N766" s="1" t="s">
        <v>33</v>
      </c>
      <c r="O766" s="1" t="s">
        <v>34</v>
      </c>
      <c r="P766" s="1" t="s">
        <v>55</v>
      </c>
      <c r="Q766" s="1" t="s">
        <v>48</v>
      </c>
      <c r="R766" s="2">
        <v>36078</v>
      </c>
      <c r="S766" s="1">
        <v>26</v>
      </c>
      <c r="T766" s="1">
        <v>1</v>
      </c>
      <c r="U766" s="1">
        <v>1</v>
      </c>
      <c r="V766" s="1">
        <v>0</v>
      </c>
      <c r="W766" s="1">
        <v>3</v>
      </c>
      <c r="X766" s="1">
        <v>7</v>
      </c>
      <c r="Y766" s="1" t="s">
        <v>37</v>
      </c>
      <c r="Z766" s="1">
        <v>60</v>
      </c>
    </row>
    <row r="767" spans="2:26" x14ac:dyDescent="0.25">
      <c r="B767" s="1">
        <v>1765</v>
      </c>
      <c r="C767" s="1" t="s">
        <v>2365</v>
      </c>
      <c r="D767" s="1" t="s">
        <v>26</v>
      </c>
      <c r="E767" s="1" t="s">
        <v>2366</v>
      </c>
      <c r="F767" s="1" t="s">
        <v>2367</v>
      </c>
      <c r="G767" s="1" t="s">
        <v>74</v>
      </c>
      <c r="H767" s="1" t="s">
        <v>89</v>
      </c>
      <c r="I767" s="1">
        <v>73385.95</v>
      </c>
      <c r="J767" s="1" t="s">
        <v>68</v>
      </c>
      <c r="K767" s="1" t="s">
        <v>32</v>
      </c>
      <c r="L767" s="2">
        <v>44883</v>
      </c>
      <c r="M767" s="2"/>
      <c r="N767" s="1" t="s">
        <v>33</v>
      </c>
      <c r="O767" s="1" t="s">
        <v>34</v>
      </c>
      <c r="P767" s="1" t="s">
        <v>55</v>
      </c>
      <c r="Q767" s="1" t="s">
        <v>76</v>
      </c>
      <c r="R767" s="2">
        <v>37292</v>
      </c>
      <c r="S767" s="1">
        <v>23</v>
      </c>
      <c r="T767" s="1">
        <v>1</v>
      </c>
      <c r="U767" s="1">
        <v>1</v>
      </c>
      <c r="V767" s="1">
        <v>0</v>
      </c>
      <c r="W767" s="1">
        <v>2.5</v>
      </c>
      <c r="X767" s="1">
        <v>20</v>
      </c>
      <c r="Y767" s="1" t="s">
        <v>37</v>
      </c>
      <c r="Z767" s="1">
        <v>74</v>
      </c>
    </row>
    <row r="768" spans="2:26" x14ac:dyDescent="0.25">
      <c r="B768" s="1">
        <v>1766</v>
      </c>
      <c r="C768" s="1" t="s">
        <v>2368</v>
      </c>
      <c r="D768" s="1" t="s">
        <v>50</v>
      </c>
      <c r="E768" s="1" t="s">
        <v>2369</v>
      </c>
      <c r="F768" s="1" t="s">
        <v>2370</v>
      </c>
      <c r="G768" s="1" t="s">
        <v>121</v>
      </c>
      <c r="H768" s="1" t="s">
        <v>80</v>
      </c>
      <c r="I768" s="1">
        <v>58980.67</v>
      </c>
      <c r="J768" s="1" t="s">
        <v>68</v>
      </c>
      <c r="K768" s="1" t="s">
        <v>32</v>
      </c>
      <c r="L768" s="2">
        <v>42940</v>
      </c>
      <c r="M768" s="2"/>
      <c r="N768" s="1" t="s">
        <v>90</v>
      </c>
      <c r="O768" s="1" t="s">
        <v>61</v>
      </c>
      <c r="P768" s="1" t="s">
        <v>82</v>
      </c>
      <c r="Q768" s="1" t="s">
        <v>62</v>
      </c>
      <c r="R768" s="2">
        <v>30151</v>
      </c>
      <c r="S768" s="1">
        <v>42</v>
      </c>
      <c r="T768" s="1">
        <v>1</v>
      </c>
      <c r="U768" s="1">
        <v>1</v>
      </c>
      <c r="V768" s="1">
        <v>0</v>
      </c>
      <c r="W768" s="1">
        <v>7.8</v>
      </c>
      <c r="X768" s="1">
        <v>10</v>
      </c>
      <c r="Y768" s="1" t="s">
        <v>56</v>
      </c>
      <c r="Z768" s="1">
        <v>81</v>
      </c>
    </row>
    <row r="769" spans="2:26" x14ac:dyDescent="0.25">
      <c r="B769" s="1">
        <v>1767</v>
      </c>
      <c r="C769" s="1" t="s">
        <v>2371</v>
      </c>
      <c r="D769" s="1" t="s">
        <v>50</v>
      </c>
      <c r="E769" s="1" t="s">
        <v>2372</v>
      </c>
      <c r="F769" s="1" t="s">
        <v>2373</v>
      </c>
      <c r="G769" s="1" t="s">
        <v>41</v>
      </c>
      <c r="H769" s="1" t="s">
        <v>53</v>
      </c>
      <c r="I769" s="1">
        <v>144294.54999999999</v>
      </c>
      <c r="J769" s="1" t="s">
        <v>31</v>
      </c>
      <c r="K769" s="1" t="s">
        <v>44</v>
      </c>
      <c r="L769" s="2">
        <v>43936</v>
      </c>
      <c r="M769" s="2">
        <v>44587</v>
      </c>
      <c r="N769" s="1" t="s">
        <v>75</v>
      </c>
      <c r="O769" s="1" t="s">
        <v>61</v>
      </c>
      <c r="P769" s="1" t="s">
        <v>82</v>
      </c>
      <c r="Q769" s="1" t="s">
        <v>36</v>
      </c>
      <c r="R769" s="2">
        <v>29355</v>
      </c>
      <c r="S769" s="1">
        <v>45</v>
      </c>
      <c r="T769" s="1">
        <v>1</v>
      </c>
      <c r="U769" s="1">
        <v>0</v>
      </c>
      <c r="V769" s="1">
        <v>1</v>
      </c>
      <c r="W769" s="1">
        <v>5.0999999999999996</v>
      </c>
      <c r="X769" s="1">
        <v>6</v>
      </c>
      <c r="Y769" s="1" t="s">
        <v>56</v>
      </c>
      <c r="Z769" s="1">
        <v>76</v>
      </c>
    </row>
    <row r="770" spans="2:26" x14ac:dyDescent="0.25">
      <c r="B770" s="1">
        <v>1768</v>
      </c>
      <c r="C770" s="1" t="s">
        <v>2374</v>
      </c>
      <c r="D770" s="1" t="s">
        <v>50</v>
      </c>
      <c r="E770" s="1" t="s">
        <v>2375</v>
      </c>
      <c r="F770" s="1" t="s">
        <v>2376</v>
      </c>
      <c r="G770" s="1" t="s">
        <v>29</v>
      </c>
      <c r="H770" s="1" t="s">
        <v>30</v>
      </c>
      <c r="I770" s="1">
        <v>84629.99</v>
      </c>
      <c r="J770" s="1" t="s">
        <v>60</v>
      </c>
      <c r="K770" s="1" t="s">
        <v>32</v>
      </c>
      <c r="L770" s="2">
        <v>42786</v>
      </c>
      <c r="M770" s="2"/>
      <c r="N770" s="1" t="s">
        <v>75</v>
      </c>
      <c r="O770" s="1" t="s">
        <v>46</v>
      </c>
      <c r="P770" s="1" t="s">
        <v>69</v>
      </c>
      <c r="Q770" s="1" t="s">
        <v>36</v>
      </c>
      <c r="R770" s="2">
        <v>24465</v>
      </c>
      <c r="S770" s="1">
        <v>58</v>
      </c>
      <c r="T770" s="1">
        <v>1</v>
      </c>
      <c r="U770" s="1">
        <v>1</v>
      </c>
      <c r="V770" s="1">
        <v>0</v>
      </c>
      <c r="W770" s="1">
        <v>8.3000000000000007</v>
      </c>
      <c r="X770" s="1">
        <v>19</v>
      </c>
      <c r="Y770" s="1" t="s">
        <v>56</v>
      </c>
      <c r="Z770" s="1">
        <v>86</v>
      </c>
    </row>
    <row r="771" spans="2:26" x14ac:dyDescent="0.25">
      <c r="B771" s="1">
        <v>1769</v>
      </c>
      <c r="C771" s="1" t="s">
        <v>2377</v>
      </c>
      <c r="D771" s="1" t="s">
        <v>50</v>
      </c>
      <c r="E771" s="1" t="s">
        <v>2378</v>
      </c>
      <c r="F771" s="1" t="s">
        <v>2379</v>
      </c>
      <c r="G771" s="1" t="s">
        <v>66</v>
      </c>
      <c r="H771" s="1" t="s">
        <v>80</v>
      </c>
      <c r="I771" s="1">
        <v>62890.6</v>
      </c>
      <c r="J771" s="1" t="s">
        <v>60</v>
      </c>
      <c r="K771" s="1" t="s">
        <v>44</v>
      </c>
      <c r="L771" s="2">
        <v>44300</v>
      </c>
      <c r="M771" s="2">
        <v>44778</v>
      </c>
      <c r="N771" s="1" t="s">
        <v>90</v>
      </c>
      <c r="O771" s="1" t="s">
        <v>34</v>
      </c>
      <c r="P771" s="1" t="s">
        <v>47</v>
      </c>
      <c r="Q771" s="1" t="s">
        <v>36</v>
      </c>
      <c r="R771" s="2">
        <v>31785</v>
      </c>
      <c r="S771" s="1">
        <v>38</v>
      </c>
      <c r="T771" s="1">
        <v>1</v>
      </c>
      <c r="U771" s="1">
        <v>0</v>
      </c>
      <c r="V771" s="1">
        <v>1</v>
      </c>
      <c r="W771" s="1">
        <v>4.0999999999999996</v>
      </c>
      <c r="X771" s="1">
        <v>19</v>
      </c>
      <c r="Y771" s="1" t="s">
        <v>56</v>
      </c>
      <c r="Z771" s="1">
        <v>70</v>
      </c>
    </row>
    <row r="772" spans="2:26" x14ac:dyDescent="0.25">
      <c r="B772" s="1">
        <v>1770</v>
      </c>
      <c r="C772" s="1" t="s">
        <v>2380</v>
      </c>
      <c r="D772" s="1" t="s">
        <v>26</v>
      </c>
      <c r="E772" s="1" t="s">
        <v>2381</v>
      </c>
      <c r="F772" s="1" t="s">
        <v>2382</v>
      </c>
      <c r="G772" s="1" t="s">
        <v>121</v>
      </c>
      <c r="H772" s="1" t="s">
        <v>89</v>
      </c>
      <c r="I772" s="1">
        <v>107981.12</v>
      </c>
      <c r="J772" s="1" t="s">
        <v>106</v>
      </c>
      <c r="K772" s="1" t="s">
        <v>32</v>
      </c>
      <c r="L772" s="2">
        <v>43783</v>
      </c>
      <c r="M772" s="2"/>
      <c r="N772" s="1" t="s">
        <v>75</v>
      </c>
      <c r="O772" s="1" t="s">
        <v>34</v>
      </c>
      <c r="P772" s="1" t="s">
        <v>35</v>
      </c>
      <c r="Q772" s="1" t="s">
        <v>62</v>
      </c>
      <c r="R772" s="2">
        <v>30651</v>
      </c>
      <c r="S772" s="1">
        <v>41</v>
      </c>
      <c r="T772" s="1">
        <v>1</v>
      </c>
      <c r="U772" s="1">
        <v>1</v>
      </c>
      <c r="V772" s="1">
        <v>0</v>
      </c>
      <c r="W772" s="1">
        <v>5.5</v>
      </c>
      <c r="X772" s="1">
        <v>2</v>
      </c>
      <c r="Y772" s="1" t="s">
        <v>95</v>
      </c>
      <c r="Z772" s="1">
        <v>100</v>
      </c>
    </row>
    <row r="773" spans="2:26" x14ac:dyDescent="0.25">
      <c r="B773" s="1">
        <v>1771</v>
      </c>
      <c r="C773" s="1" t="s">
        <v>2383</v>
      </c>
      <c r="D773" s="1" t="s">
        <v>26</v>
      </c>
      <c r="E773" s="1" t="s">
        <v>2384</v>
      </c>
      <c r="F773" s="1" t="s">
        <v>2385</v>
      </c>
      <c r="G773" s="1" t="s">
        <v>111</v>
      </c>
      <c r="H773" s="1" t="s">
        <v>89</v>
      </c>
      <c r="I773" s="1">
        <v>114531.24</v>
      </c>
      <c r="J773" s="1" t="s">
        <v>60</v>
      </c>
      <c r="K773" s="1" t="s">
        <v>32</v>
      </c>
      <c r="L773" s="2">
        <v>43159</v>
      </c>
      <c r="M773" s="2"/>
      <c r="N773" s="1" t="s">
        <v>90</v>
      </c>
      <c r="O773" s="1" t="s">
        <v>54</v>
      </c>
      <c r="P773" s="1" t="s">
        <v>107</v>
      </c>
      <c r="Q773" s="1" t="s">
        <v>48</v>
      </c>
      <c r="R773" s="2">
        <v>36230</v>
      </c>
      <c r="S773" s="1">
        <v>26</v>
      </c>
      <c r="T773" s="1">
        <v>1</v>
      </c>
      <c r="U773" s="1">
        <v>1</v>
      </c>
      <c r="V773" s="1">
        <v>0</v>
      </c>
      <c r="W773" s="1">
        <v>7.2</v>
      </c>
      <c r="X773" s="1">
        <v>5</v>
      </c>
      <c r="Y773" s="1" t="s">
        <v>95</v>
      </c>
      <c r="Z773" s="1">
        <v>50</v>
      </c>
    </row>
    <row r="774" spans="2:26" x14ac:dyDescent="0.25">
      <c r="B774" s="1">
        <v>1772</v>
      </c>
      <c r="C774" s="1" t="s">
        <v>2386</v>
      </c>
      <c r="D774" s="1" t="s">
        <v>50</v>
      </c>
      <c r="E774" s="1" t="s">
        <v>2387</v>
      </c>
      <c r="F774" s="1" t="s">
        <v>2388</v>
      </c>
      <c r="G774" s="1" t="s">
        <v>66</v>
      </c>
      <c r="H774" s="1" t="s">
        <v>53</v>
      </c>
      <c r="I774" s="1">
        <v>114013.14</v>
      </c>
      <c r="J774" s="1" t="s">
        <v>125</v>
      </c>
      <c r="K774" s="1" t="s">
        <v>44</v>
      </c>
      <c r="L774" s="2">
        <v>42720</v>
      </c>
      <c r="M774" s="2">
        <v>43293</v>
      </c>
      <c r="N774" s="1" t="s">
        <v>45</v>
      </c>
      <c r="O774" s="1" t="s">
        <v>34</v>
      </c>
      <c r="P774" s="1" t="s">
        <v>35</v>
      </c>
      <c r="Q774" s="1" t="s">
        <v>70</v>
      </c>
      <c r="R774" s="2">
        <v>28253</v>
      </c>
      <c r="S774" s="1">
        <v>48</v>
      </c>
      <c r="T774" s="1">
        <v>1</v>
      </c>
      <c r="U774" s="1">
        <v>0</v>
      </c>
      <c r="V774" s="1">
        <v>1</v>
      </c>
      <c r="W774" s="1">
        <v>8.4</v>
      </c>
      <c r="X774" s="1">
        <v>6</v>
      </c>
      <c r="Y774" s="1" t="s">
        <v>56</v>
      </c>
      <c r="Z774" s="1">
        <v>88</v>
      </c>
    </row>
    <row r="775" spans="2:26" x14ac:dyDescent="0.25">
      <c r="B775" s="1">
        <v>1773</v>
      </c>
      <c r="C775" s="1" t="s">
        <v>2389</v>
      </c>
      <c r="D775" s="1" t="s">
        <v>26</v>
      </c>
      <c r="E775" s="1" t="s">
        <v>2390</v>
      </c>
      <c r="F775" s="1" t="s">
        <v>2391</v>
      </c>
      <c r="G775" s="1" t="s">
        <v>41</v>
      </c>
      <c r="H775" s="1" t="s">
        <v>89</v>
      </c>
      <c r="I775" s="1">
        <v>138957.68</v>
      </c>
      <c r="J775" s="1" t="s">
        <v>31</v>
      </c>
      <c r="K775" s="1" t="s">
        <v>44</v>
      </c>
      <c r="L775" s="2">
        <v>45078</v>
      </c>
      <c r="M775" s="2">
        <v>45590</v>
      </c>
      <c r="N775" s="1" t="s">
        <v>90</v>
      </c>
      <c r="O775" s="1" t="s">
        <v>61</v>
      </c>
      <c r="P775" s="1" t="s">
        <v>107</v>
      </c>
      <c r="Q775" s="1" t="s">
        <v>62</v>
      </c>
      <c r="R775" s="2">
        <v>34806</v>
      </c>
      <c r="S775" s="1">
        <v>30</v>
      </c>
      <c r="T775" s="1">
        <v>1</v>
      </c>
      <c r="U775" s="1">
        <v>0</v>
      </c>
      <c r="V775" s="1">
        <v>1</v>
      </c>
      <c r="W775" s="1">
        <v>2</v>
      </c>
      <c r="X775" s="1">
        <v>8</v>
      </c>
      <c r="Y775" s="1" t="s">
        <v>56</v>
      </c>
      <c r="Z775" s="1">
        <v>64</v>
      </c>
    </row>
    <row r="776" spans="2:26" x14ac:dyDescent="0.25">
      <c r="B776" s="1">
        <v>1774</v>
      </c>
      <c r="C776" s="1" t="s">
        <v>2392</v>
      </c>
      <c r="D776" s="1" t="s">
        <v>50</v>
      </c>
      <c r="E776" s="1" t="s">
        <v>2393</v>
      </c>
      <c r="F776" s="1" t="s">
        <v>2394</v>
      </c>
      <c r="G776" s="1" t="s">
        <v>74</v>
      </c>
      <c r="H776" s="1" t="s">
        <v>53</v>
      </c>
      <c r="I776" s="1">
        <v>111980.7</v>
      </c>
      <c r="J776" s="1" t="s">
        <v>106</v>
      </c>
      <c r="K776" s="1" t="s">
        <v>32</v>
      </c>
      <c r="L776" s="2">
        <v>44310</v>
      </c>
      <c r="M776" s="2"/>
      <c r="N776" s="1" t="s">
        <v>33</v>
      </c>
      <c r="O776" s="1" t="s">
        <v>46</v>
      </c>
      <c r="P776" s="1" t="s">
        <v>55</v>
      </c>
      <c r="Q776" s="1" t="s">
        <v>76</v>
      </c>
      <c r="R776" s="2">
        <v>29542</v>
      </c>
      <c r="S776" s="1">
        <v>44</v>
      </c>
      <c r="T776" s="1">
        <v>1</v>
      </c>
      <c r="U776" s="1">
        <v>1</v>
      </c>
      <c r="V776" s="1">
        <v>0</v>
      </c>
      <c r="W776" s="1">
        <v>4.0999999999999996</v>
      </c>
      <c r="X776" s="1">
        <v>7</v>
      </c>
      <c r="Y776" s="1" t="s">
        <v>56</v>
      </c>
      <c r="Z776" s="1">
        <v>58</v>
      </c>
    </row>
    <row r="777" spans="2:26" x14ac:dyDescent="0.25">
      <c r="B777" s="1">
        <v>1775</v>
      </c>
      <c r="C777" s="1" t="s">
        <v>2395</v>
      </c>
      <c r="D777" s="1" t="s">
        <v>50</v>
      </c>
      <c r="E777" s="1" t="s">
        <v>2396</v>
      </c>
      <c r="F777" s="1" t="s">
        <v>2397</v>
      </c>
      <c r="G777" s="1" t="s">
        <v>121</v>
      </c>
      <c r="H777" s="1" t="s">
        <v>53</v>
      </c>
      <c r="I777" s="1">
        <v>70383.41</v>
      </c>
      <c r="J777" s="1" t="s">
        <v>94</v>
      </c>
      <c r="K777" s="1" t="s">
        <v>44</v>
      </c>
      <c r="L777" s="2">
        <v>43211</v>
      </c>
      <c r="M777" s="2">
        <v>45556</v>
      </c>
      <c r="N777" s="1" t="s">
        <v>33</v>
      </c>
      <c r="O777" s="1" t="s">
        <v>34</v>
      </c>
      <c r="P777" s="1" t="s">
        <v>55</v>
      </c>
      <c r="Q777" s="1" t="s">
        <v>70</v>
      </c>
      <c r="R777" s="2">
        <v>24232</v>
      </c>
      <c r="S777" s="1">
        <v>59</v>
      </c>
      <c r="T777" s="1">
        <v>1</v>
      </c>
      <c r="U777" s="1">
        <v>0</v>
      </c>
      <c r="V777" s="1">
        <v>1</v>
      </c>
      <c r="W777" s="1">
        <v>7.1</v>
      </c>
      <c r="X777" s="1">
        <v>20</v>
      </c>
      <c r="Y777" s="1" t="s">
        <v>37</v>
      </c>
      <c r="Z777" s="1">
        <v>78</v>
      </c>
    </row>
    <row r="778" spans="2:26" x14ac:dyDescent="0.25">
      <c r="B778" s="1">
        <v>1776</v>
      </c>
      <c r="C778" s="1" t="s">
        <v>2398</v>
      </c>
      <c r="D778" s="1" t="s">
        <v>50</v>
      </c>
      <c r="E778" s="1" t="s">
        <v>2399</v>
      </c>
      <c r="F778" s="1" t="s">
        <v>2400</v>
      </c>
      <c r="G778" s="1" t="s">
        <v>29</v>
      </c>
      <c r="H778" s="1" t="s">
        <v>30</v>
      </c>
      <c r="I778" s="1">
        <v>132771.29999999999</v>
      </c>
      <c r="J778" s="1" t="s">
        <v>43</v>
      </c>
      <c r="K778" s="1" t="s">
        <v>44</v>
      </c>
      <c r="L778" s="2">
        <v>44556</v>
      </c>
      <c r="M778" s="2">
        <v>45780</v>
      </c>
      <c r="N778" s="1" t="s">
        <v>33</v>
      </c>
      <c r="O778" s="1" t="s">
        <v>46</v>
      </c>
      <c r="P778" s="1" t="s">
        <v>47</v>
      </c>
      <c r="Q778" s="1" t="s">
        <v>76</v>
      </c>
      <c r="R778" s="2">
        <v>37121</v>
      </c>
      <c r="S778" s="1">
        <v>23</v>
      </c>
      <c r="T778" s="1">
        <v>1</v>
      </c>
      <c r="U778" s="1">
        <v>0</v>
      </c>
      <c r="V778" s="1">
        <v>1</v>
      </c>
      <c r="W778" s="1">
        <v>3.4</v>
      </c>
      <c r="X778" s="1">
        <v>10</v>
      </c>
      <c r="Y778" s="1" t="s">
        <v>37</v>
      </c>
      <c r="Z778" s="1">
        <v>66</v>
      </c>
    </row>
    <row r="779" spans="2:26" x14ac:dyDescent="0.25">
      <c r="B779" s="1">
        <v>1777</v>
      </c>
      <c r="C779" s="1" t="s">
        <v>2401</v>
      </c>
      <c r="D779" s="1" t="s">
        <v>26</v>
      </c>
      <c r="E779" s="1" t="s">
        <v>2402</v>
      </c>
      <c r="F779" s="1" t="s">
        <v>2403</v>
      </c>
      <c r="G779" s="1" t="s">
        <v>29</v>
      </c>
      <c r="H779" s="1" t="s">
        <v>42</v>
      </c>
      <c r="I779" s="1">
        <v>133445.1</v>
      </c>
      <c r="J779" s="1" t="s">
        <v>94</v>
      </c>
      <c r="K779" s="1" t="s">
        <v>44</v>
      </c>
      <c r="L779" s="2">
        <v>43848</v>
      </c>
      <c r="M779" s="2">
        <v>45775</v>
      </c>
      <c r="N779" s="1" t="s">
        <v>33</v>
      </c>
      <c r="O779" s="1" t="s">
        <v>102</v>
      </c>
      <c r="P779" s="1" t="s">
        <v>47</v>
      </c>
      <c r="Q779" s="1" t="s">
        <v>70</v>
      </c>
      <c r="R779" s="2">
        <v>35122</v>
      </c>
      <c r="S779" s="1">
        <v>29</v>
      </c>
      <c r="T779" s="1">
        <v>1</v>
      </c>
      <c r="U779" s="1">
        <v>0</v>
      </c>
      <c r="V779" s="1">
        <v>1</v>
      </c>
      <c r="W779" s="1">
        <v>5.4</v>
      </c>
      <c r="X779" s="1">
        <v>5</v>
      </c>
      <c r="Y779" s="1" t="s">
        <v>95</v>
      </c>
      <c r="Z779" s="1">
        <v>65</v>
      </c>
    </row>
    <row r="780" spans="2:26" x14ac:dyDescent="0.25">
      <c r="B780" s="1">
        <v>1778</v>
      </c>
      <c r="C780" s="1" t="s">
        <v>2404</v>
      </c>
      <c r="D780" s="1" t="s">
        <v>26</v>
      </c>
      <c r="E780" s="1" t="s">
        <v>2405</v>
      </c>
      <c r="F780" s="1" t="s">
        <v>2406</v>
      </c>
      <c r="G780" s="1" t="s">
        <v>121</v>
      </c>
      <c r="H780" s="1" t="s">
        <v>30</v>
      </c>
      <c r="I780" s="1">
        <v>93712.36</v>
      </c>
      <c r="J780" s="1" t="s">
        <v>43</v>
      </c>
      <c r="K780" s="1" t="s">
        <v>44</v>
      </c>
      <c r="L780" s="2">
        <v>43530</v>
      </c>
      <c r="M780" s="2">
        <v>43581</v>
      </c>
      <c r="N780" s="1" t="s">
        <v>45</v>
      </c>
      <c r="O780" s="1" t="s">
        <v>46</v>
      </c>
      <c r="P780" s="1" t="s">
        <v>69</v>
      </c>
      <c r="Q780" s="1" t="s">
        <v>76</v>
      </c>
      <c r="R780" s="2">
        <v>35996</v>
      </c>
      <c r="S780" s="1">
        <v>26</v>
      </c>
      <c r="T780" s="1">
        <v>1</v>
      </c>
      <c r="U780" s="1">
        <v>0</v>
      </c>
      <c r="V780" s="1">
        <v>1</v>
      </c>
      <c r="W780" s="1">
        <v>6.2</v>
      </c>
      <c r="X780" s="1">
        <v>10</v>
      </c>
      <c r="Y780" s="1" t="s">
        <v>37</v>
      </c>
      <c r="Z780" s="1">
        <v>76</v>
      </c>
    </row>
    <row r="781" spans="2:26" x14ac:dyDescent="0.25">
      <c r="B781" s="1">
        <v>1779</v>
      </c>
      <c r="C781" s="1" t="s">
        <v>2407</v>
      </c>
      <c r="D781" s="1" t="s">
        <v>26</v>
      </c>
      <c r="E781" s="1" t="s">
        <v>2408</v>
      </c>
      <c r="F781" s="1" t="s">
        <v>2409</v>
      </c>
      <c r="G781" s="1" t="s">
        <v>41</v>
      </c>
      <c r="H781" s="1" t="s">
        <v>42</v>
      </c>
      <c r="I781" s="1">
        <v>55576.24</v>
      </c>
      <c r="J781" s="1" t="s">
        <v>94</v>
      </c>
      <c r="K781" s="1" t="s">
        <v>32</v>
      </c>
      <c r="L781" s="2">
        <v>42964</v>
      </c>
      <c r="M781" s="2"/>
      <c r="N781" s="1" t="s">
        <v>45</v>
      </c>
      <c r="O781" s="1" t="s">
        <v>54</v>
      </c>
      <c r="P781" s="1" t="s">
        <v>55</v>
      </c>
      <c r="Q781" s="1" t="s">
        <v>70</v>
      </c>
      <c r="R781" s="2">
        <v>32255</v>
      </c>
      <c r="S781" s="1">
        <v>37</v>
      </c>
      <c r="T781" s="1">
        <v>1</v>
      </c>
      <c r="U781" s="1">
        <v>1</v>
      </c>
      <c r="V781" s="1">
        <v>0</v>
      </c>
      <c r="W781" s="1">
        <v>7.8</v>
      </c>
      <c r="X781" s="1">
        <v>14</v>
      </c>
      <c r="Y781" s="1" t="s">
        <v>56</v>
      </c>
      <c r="Z781" s="1">
        <v>57</v>
      </c>
    </row>
    <row r="782" spans="2:26" x14ac:dyDescent="0.25">
      <c r="B782" s="1">
        <v>1780</v>
      </c>
      <c r="C782" s="1" t="s">
        <v>2410</v>
      </c>
      <c r="D782" s="1" t="s">
        <v>50</v>
      </c>
      <c r="E782" s="1" t="s">
        <v>2411</v>
      </c>
      <c r="F782" s="1" t="s">
        <v>2412</v>
      </c>
      <c r="G782" s="1" t="s">
        <v>111</v>
      </c>
      <c r="H782" s="1" t="s">
        <v>42</v>
      </c>
      <c r="I782" s="1">
        <v>109570.44</v>
      </c>
      <c r="J782" s="1" t="s">
        <v>81</v>
      </c>
      <c r="K782" s="1" t="s">
        <v>32</v>
      </c>
      <c r="L782" s="2">
        <v>42210</v>
      </c>
      <c r="M782" s="2"/>
      <c r="N782" s="1" t="s">
        <v>33</v>
      </c>
      <c r="O782" s="1" t="s">
        <v>61</v>
      </c>
      <c r="P782" s="1" t="s">
        <v>47</v>
      </c>
      <c r="Q782" s="1" t="s">
        <v>62</v>
      </c>
      <c r="R782" s="2">
        <v>27045</v>
      </c>
      <c r="S782" s="1">
        <v>51</v>
      </c>
      <c r="T782" s="1">
        <v>1</v>
      </c>
      <c r="U782" s="1">
        <v>1</v>
      </c>
      <c r="V782" s="1">
        <v>0</v>
      </c>
      <c r="W782" s="1">
        <v>9.8000000000000007</v>
      </c>
      <c r="X782" s="1">
        <v>8</v>
      </c>
      <c r="Y782" s="1" t="s">
        <v>56</v>
      </c>
      <c r="Z782" s="1">
        <v>57</v>
      </c>
    </row>
    <row r="783" spans="2:26" x14ac:dyDescent="0.25">
      <c r="B783" s="1">
        <v>1781</v>
      </c>
      <c r="C783" s="1" t="s">
        <v>2413</v>
      </c>
      <c r="D783" s="1" t="s">
        <v>50</v>
      </c>
      <c r="E783" s="1" t="s">
        <v>2414</v>
      </c>
      <c r="F783" s="1" t="s">
        <v>2415</v>
      </c>
      <c r="G783" s="1" t="s">
        <v>29</v>
      </c>
      <c r="H783" s="1" t="s">
        <v>80</v>
      </c>
      <c r="I783" s="1">
        <v>66642.36</v>
      </c>
      <c r="J783" s="1" t="s">
        <v>125</v>
      </c>
      <c r="K783" s="1" t="s">
        <v>32</v>
      </c>
      <c r="L783" s="2">
        <v>43709</v>
      </c>
      <c r="M783" s="2"/>
      <c r="N783" s="1" t="s">
        <v>90</v>
      </c>
      <c r="O783" s="1" t="s">
        <v>61</v>
      </c>
      <c r="P783" s="1" t="s">
        <v>35</v>
      </c>
      <c r="Q783" s="1" t="s">
        <v>36</v>
      </c>
      <c r="R783" s="2">
        <v>36750</v>
      </c>
      <c r="S783" s="1">
        <v>24</v>
      </c>
      <c r="T783" s="1">
        <v>1</v>
      </c>
      <c r="U783" s="1">
        <v>1</v>
      </c>
      <c r="V783" s="1">
        <v>0</v>
      </c>
      <c r="W783" s="1">
        <v>5.7</v>
      </c>
      <c r="X783" s="1">
        <v>19</v>
      </c>
      <c r="Y783" s="1" t="s">
        <v>95</v>
      </c>
      <c r="Z783" s="1">
        <v>85</v>
      </c>
    </row>
    <row r="784" spans="2:26" x14ac:dyDescent="0.25">
      <c r="B784" s="1">
        <v>1782</v>
      </c>
      <c r="C784" s="1" t="s">
        <v>2416</v>
      </c>
      <c r="D784" s="1" t="s">
        <v>50</v>
      </c>
      <c r="E784" s="1" t="s">
        <v>2417</v>
      </c>
      <c r="F784" s="1" t="s">
        <v>2418</v>
      </c>
      <c r="G784" s="1" t="s">
        <v>66</v>
      </c>
      <c r="H784" s="1" t="s">
        <v>89</v>
      </c>
      <c r="I784" s="1">
        <v>96975.09</v>
      </c>
      <c r="J784" s="1" t="s">
        <v>31</v>
      </c>
      <c r="K784" s="1" t="s">
        <v>32</v>
      </c>
      <c r="L784" s="2">
        <v>42397</v>
      </c>
      <c r="M784" s="2"/>
      <c r="N784" s="1" t="s">
        <v>75</v>
      </c>
      <c r="O784" s="1" t="s">
        <v>46</v>
      </c>
      <c r="P784" s="1" t="s">
        <v>47</v>
      </c>
      <c r="Q784" s="1" t="s">
        <v>70</v>
      </c>
      <c r="R784" s="2">
        <v>29580</v>
      </c>
      <c r="S784" s="1">
        <v>44</v>
      </c>
      <c r="T784" s="1">
        <v>1</v>
      </c>
      <c r="U784" s="1">
        <v>1</v>
      </c>
      <c r="V784" s="1">
        <v>0</v>
      </c>
      <c r="W784" s="1">
        <v>9.3000000000000007</v>
      </c>
      <c r="X784" s="1">
        <v>9</v>
      </c>
      <c r="Y784" s="1" t="s">
        <v>56</v>
      </c>
      <c r="Z784" s="1">
        <v>78</v>
      </c>
    </row>
    <row r="785" spans="2:26" x14ac:dyDescent="0.25">
      <c r="B785" s="1">
        <v>1783</v>
      </c>
      <c r="C785" s="1" t="s">
        <v>2419</v>
      </c>
      <c r="D785" s="1" t="s">
        <v>26</v>
      </c>
      <c r="E785" s="1" t="s">
        <v>2420</v>
      </c>
      <c r="F785" s="1" t="s">
        <v>2421</v>
      </c>
      <c r="G785" s="1" t="s">
        <v>66</v>
      </c>
      <c r="H785" s="1" t="s">
        <v>53</v>
      </c>
      <c r="I785" s="1">
        <v>84639.91</v>
      </c>
      <c r="J785" s="1" t="s">
        <v>31</v>
      </c>
      <c r="K785" s="1" t="s">
        <v>32</v>
      </c>
      <c r="L785" s="2">
        <v>44563</v>
      </c>
      <c r="M785" s="2"/>
      <c r="N785" s="1" t="s">
        <v>33</v>
      </c>
      <c r="O785" s="1" t="s">
        <v>54</v>
      </c>
      <c r="P785" s="1" t="s">
        <v>82</v>
      </c>
      <c r="Q785" s="1" t="s">
        <v>70</v>
      </c>
      <c r="R785" s="2">
        <v>36847</v>
      </c>
      <c r="S785" s="1">
        <v>24</v>
      </c>
      <c r="T785" s="1">
        <v>1</v>
      </c>
      <c r="U785" s="1">
        <v>1</v>
      </c>
      <c r="V785" s="1">
        <v>0</v>
      </c>
      <c r="W785" s="1">
        <v>3.4</v>
      </c>
      <c r="X785" s="1">
        <v>1</v>
      </c>
      <c r="Y785" s="1" t="s">
        <v>95</v>
      </c>
      <c r="Z785" s="1">
        <v>73</v>
      </c>
    </row>
    <row r="786" spans="2:26" x14ac:dyDescent="0.25">
      <c r="B786" s="1">
        <v>1784</v>
      </c>
      <c r="C786" s="1" t="s">
        <v>2422</v>
      </c>
      <c r="D786" s="1" t="s">
        <v>50</v>
      </c>
      <c r="E786" s="1" t="s">
        <v>2423</v>
      </c>
      <c r="F786" s="1" t="s">
        <v>2424</v>
      </c>
      <c r="G786" s="1" t="s">
        <v>41</v>
      </c>
      <c r="H786" s="1" t="s">
        <v>42</v>
      </c>
      <c r="I786" s="1">
        <v>92040.639999999999</v>
      </c>
      <c r="J786" s="1" t="s">
        <v>106</v>
      </c>
      <c r="K786" s="1" t="s">
        <v>32</v>
      </c>
      <c r="L786" s="2">
        <v>44416</v>
      </c>
      <c r="M786" s="2"/>
      <c r="N786" s="1" t="s">
        <v>33</v>
      </c>
      <c r="O786" s="1" t="s">
        <v>61</v>
      </c>
      <c r="P786" s="1" t="s">
        <v>35</v>
      </c>
      <c r="Q786" s="1" t="s">
        <v>48</v>
      </c>
      <c r="R786" s="2">
        <v>33419</v>
      </c>
      <c r="S786" s="1">
        <v>33</v>
      </c>
      <c r="T786" s="1">
        <v>1</v>
      </c>
      <c r="U786" s="1">
        <v>1</v>
      </c>
      <c r="V786" s="1">
        <v>0</v>
      </c>
      <c r="W786" s="1">
        <v>3.8</v>
      </c>
      <c r="X786" s="1">
        <v>13</v>
      </c>
      <c r="Y786" s="1" t="s">
        <v>95</v>
      </c>
      <c r="Z786" s="1">
        <v>73</v>
      </c>
    </row>
    <row r="787" spans="2:26" x14ac:dyDescent="0.25">
      <c r="B787" s="1">
        <v>1785</v>
      </c>
      <c r="C787" s="1" t="s">
        <v>2425</v>
      </c>
      <c r="D787" s="1" t="s">
        <v>50</v>
      </c>
      <c r="E787" s="1" t="s">
        <v>2426</v>
      </c>
      <c r="F787" s="1" t="s">
        <v>2427</v>
      </c>
      <c r="G787" s="1" t="s">
        <v>41</v>
      </c>
      <c r="H787" s="1" t="s">
        <v>89</v>
      </c>
      <c r="I787" s="1">
        <v>65402.85</v>
      </c>
      <c r="J787" s="1" t="s">
        <v>94</v>
      </c>
      <c r="K787" s="1" t="s">
        <v>44</v>
      </c>
      <c r="L787" s="2">
        <v>43940</v>
      </c>
      <c r="M787" s="2">
        <v>44416</v>
      </c>
      <c r="N787" s="1" t="s">
        <v>90</v>
      </c>
      <c r="O787" s="1" t="s">
        <v>102</v>
      </c>
      <c r="P787" s="1" t="s">
        <v>69</v>
      </c>
      <c r="Q787" s="1" t="s">
        <v>36</v>
      </c>
      <c r="R787" s="2">
        <v>29786</v>
      </c>
      <c r="S787" s="1">
        <v>43</v>
      </c>
      <c r="T787" s="1">
        <v>1</v>
      </c>
      <c r="U787" s="1">
        <v>0</v>
      </c>
      <c r="V787" s="1">
        <v>1</v>
      </c>
      <c r="W787" s="1">
        <v>5.0999999999999996</v>
      </c>
      <c r="X787" s="1">
        <v>15</v>
      </c>
      <c r="Y787" s="1" t="s">
        <v>37</v>
      </c>
      <c r="Z787" s="1">
        <v>91</v>
      </c>
    </row>
    <row r="788" spans="2:26" x14ac:dyDescent="0.25">
      <c r="B788" s="1">
        <v>1786</v>
      </c>
      <c r="C788" s="1" t="s">
        <v>2428</v>
      </c>
      <c r="D788" s="1" t="s">
        <v>50</v>
      </c>
      <c r="E788" s="1" t="s">
        <v>2429</v>
      </c>
      <c r="F788" s="1" t="s">
        <v>2430</v>
      </c>
      <c r="G788" s="1" t="s">
        <v>111</v>
      </c>
      <c r="H788" s="1" t="s">
        <v>67</v>
      </c>
      <c r="I788" s="1">
        <v>62194.8</v>
      </c>
      <c r="J788" s="1" t="s">
        <v>43</v>
      </c>
      <c r="K788" s="1" t="s">
        <v>32</v>
      </c>
      <c r="L788" s="2">
        <v>44876</v>
      </c>
      <c r="M788" s="2"/>
      <c r="N788" s="1" t="s">
        <v>75</v>
      </c>
      <c r="O788" s="1" t="s">
        <v>34</v>
      </c>
      <c r="P788" s="1" t="s">
        <v>107</v>
      </c>
      <c r="Q788" s="1" t="s">
        <v>36</v>
      </c>
      <c r="R788" s="2">
        <v>35521</v>
      </c>
      <c r="S788" s="1">
        <v>28</v>
      </c>
      <c r="T788" s="1">
        <v>1</v>
      </c>
      <c r="U788" s="1">
        <v>1</v>
      </c>
      <c r="V788" s="1">
        <v>0</v>
      </c>
      <c r="W788" s="1">
        <v>2.5</v>
      </c>
      <c r="X788" s="1">
        <v>6</v>
      </c>
      <c r="Y788" s="1" t="s">
        <v>56</v>
      </c>
      <c r="Z788" s="1">
        <v>84</v>
      </c>
    </row>
    <row r="789" spans="2:26" x14ac:dyDescent="0.25">
      <c r="B789" s="1">
        <v>1787</v>
      </c>
      <c r="C789" s="1" t="s">
        <v>2431</v>
      </c>
      <c r="D789" s="1" t="s">
        <v>26</v>
      </c>
      <c r="E789" s="1" t="s">
        <v>2432</v>
      </c>
      <c r="F789" s="1" t="s">
        <v>2433</v>
      </c>
      <c r="G789" s="1" t="s">
        <v>121</v>
      </c>
      <c r="H789" s="1" t="s">
        <v>67</v>
      </c>
      <c r="I789" s="1">
        <v>84019.96</v>
      </c>
      <c r="J789" s="1" t="s">
        <v>31</v>
      </c>
      <c r="K789" s="1" t="s">
        <v>32</v>
      </c>
      <c r="L789" s="2">
        <v>44923</v>
      </c>
      <c r="M789" s="2"/>
      <c r="N789" s="1" t="s">
        <v>45</v>
      </c>
      <c r="O789" s="1" t="s">
        <v>61</v>
      </c>
      <c r="P789" s="1" t="s">
        <v>82</v>
      </c>
      <c r="Q789" s="1" t="s">
        <v>62</v>
      </c>
      <c r="R789" s="2">
        <v>27564</v>
      </c>
      <c r="S789" s="1">
        <v>49</v>
      </c>
      <c r="T789" s="1">
        <v>1</v>
      </c>
      <c r="U789" s="1">
        <v>1</v>
      </c>
      <c r="V789" s="1">
        <v>0</v>
      </c>
      <c r="W789" s="1">
        <v>2.4</v>
      </c>
      <c r="X789" s="1">
        <v>5</v>
      </c>
      <c r="Y789" s="1" t="s">
        <v>56</v>
      </c>
      <c r="Z789" s="1">
        <v>58</v>
      </c>
    </row>
    <row r="790" spans="2:26" x14ac:dyDescent="0.25">
      <c r="B790" s="1">
        <v>1788</v>
      </c>
      <c r="C790" s="1" t="s">
        <v>2434</v>
      </c>
      <c r="D790" s="1" t="s">
        <v>26</v>
      </c>
      <c r="E790" s="1" t="s">
        <v>2435</v>
      </c>
      <c r="F790" s="1" t="s">
        <v>2436</v>
      </c>
      <c r="G790" s="1" t="s">
        <v>41</v>
      </c>
      <c r="H790" s="1" t="s">
        <v>67</v>
      </c>
      <c r="I790" s="1">
        <v>54412.07</v>
      </c>
      <c r="J790" s="1" t="s">
        <v>68</v>
      </c>
      <c r="K790" s="1" t="s">
        <v>32</v>
      </c>
      <c r="L790" s="2">
        <v>44716</v>
      </c>
      <c r="M790" s="2"/>
      <c r="N790" s="1" t="s">
        <v>45</v>
      </c>
      <c r="O790" s="1" t="s">
        <v>61</v>
      </c>
      <c r="P790" s="1" t="s">
        <v>55</v>
      </c>
      <c r="Q790" s="1" t="s">
        <v>62</v>
      </c>
      <c r="R790" s="2">
        <v>27454</v>
      </c>
      <c r="S790" s="1">
        <v>50</v>
      </c>
      <c r="T790" s="1">
        <v>1</v>
      </c>
      <c r="U790" s="1">
        <v>1</v>
      </c>
      <c r="V790" s="1">
        <v>0</v>
      </c>
      <c r="W790" s="1">
        <v>3</v>
      </c>
      <c r="X790" s="1">
        <v>10</v>
      </c>
      <c r="Y790" s="1" t="s">
        <v>37</v>
      </c>
      <c r="Z790" s="1">
        <v>52</v>
      </c>
    </row>
    <row r="791" spans="2:26" x14ac:dyDescent="0.25">
      <c r="B791" s="1">
        <v>1789</v>
      </c>
      <c r="C791" s="1" t="s">
        <v>2437</v>
      </c>
      <c r="D791" s="1" t="s">
        <v>26</v>
      </c>
      <c r="E791" s="1" t="s">
        <v>2438</v>
      </c>
      <c r="F791" s="1" t="s">
        <v>2439</v>
      </c>
      <c r="G791" s="1" t="s">
        <v>111</v>
      </c>
      <c r="H791" s="1" t="s">
        <v>42</v>
      </c>
      <c r="I791" s="1">
        <v>103059.4</v>
      </c>
      <c r="J791" s="1" t="s">
        <v>106</v>
      </c>
      <c r="K791" s="1" t="s">
        <v>32</v>
      </c>
      <c r="L791" s="2">
        <v>44847</v>
      </c>
      <c r="M791" s="2"/>
      <c r="N791" s="1" t="s">
        <v>90</v>
      </c>
      <c r="O791" s="1" t="s">
        <v>102</v>
      </c>
      <c r="P791" s="1" t="s">
        <v>47</v>
      </c>
      <c r="Q791" s="1" t="s">
        <v>48</v>
      </c>
      <c r="R791" s="2">
        <v>26481</v>
      </c>
      <c r="S791" s="1">
        <v>52</v>
      </c>
      <c r="T791" s="1">
        <v>1</v>
      </c>
      <c r="U791" s="1">
        <v>1</v>
      </c>
      <c r="V791" s="1">
        <v>0</v>
      </c>
      <c r="W791" s="1">
        <v>2.6</v>
      </c>
      <c r="X791" s="1">
        <v>6</v>
      </c>
      <c r="Y791" s="1" t="s">
        <v>56</v>
      </c>
      <c r="Z791" s="1">
        <v>57</v>
      </c>
    </row>
    <row r="792" spans="2:26" x14ac:dyDescent="0.25">
      <c r="B792" s="1">
        <v>1790</v>
      </c>
      <c r="C792" s="1" t="s">
        <v>2440</v>
      </c>
      <c r="D792" s="1" t="s">
        <v>50</v>
      </c>
      <c r="E792" s="1" t="s">
        <v>2441</v>
      </c>
      <c r="F792" s="1" t="s">
        <v>2442</v>
      </c>
      <c r="G792" s="1" t="s">
        <v>29</v>
      </c>
      <c r="H792" s="1" t="s">
        <v>67</v>
      </c>
      <c r="I792" s="1">
        <v>54858.89</v>
      </c>
      <c r="J792" s="1" t="s">
        <v>68</v>
      </c>
      <c r="K792" s="1" t="s">
        <v>32</v>
      </c>
      <c r="L792" s="2">
        <v>42686</v>
      </c>
      <c r="M792" s="2"/>
      <c r="N792" s="1" t="s">
        <v>33</v>
      </c>
      <c r="O792" s="1" t="s">
        <v>54</v>
      </c>
      <c r="P792" s="1" t="s">
        <v>82</v>
      </c>
      <c r="Q792" s="1" t="s">
        <v>62</v>
      </c>
      <c r="R792" s="2">
        <v>30627</v>
      </c>
      <c r="S792" s="1">
        <v>41</v>
      </c>
      <c r="T792" s="1">
        <v>1</v>
      </c>
      <c r="U792" s="1">
        <v>1</v>
      </c>
      <c r="V792" s="1">
        <v>0</v>
      </c>
      <c r="W792" s="1">
        <v>8.5</v>
      </c>
      <c r="X792" s="1">
        <v>18</v>
      </c>
      <c r="Y792" s="1" t="s">
        <v>56</v>
      </c>
      <c r="Z792" s="1">
        <v>81</v>
      </c>
    </row>
    <row r="793" spans="2:26" x14ac:dyDescent="0.25">
      <c r="B793" s="1">
        <v>1791</v>
      </c>
      <c r="C793" s="1" t="s">
        <v>2443</v>
      </c>
      <c r="D793" s="1" t="s">
        <v>26</v>
      </c>
      <c r="E793" s="1" t="s">
        <v>2444</v>
      </c>
      <c r="F793" s="1" t="s">
        <v>2445</v>
      </c>
      <c r="G793" s="1" t="s">
        <v>121</v>
      </c>
      <c r="H793" s="1" t="s">
        <v>30</v>
      </c>
      <c r="I793" s="1">
        <v>136769.79</v>
      </c>
      <c r="J793" s="1" t="s">
        <v>180</v>
      </c>
      <c r="K793" s="1" t="s">
        <v>32</v>
      </c>
      <c r="L793" s="2">
        <v>42448</v>
      </c>
      <c r="M793" s="2"/>
      <c r="N793" s="1" t="s">
        <v>90</v>
      </c>
      <c r="O793" s="1" t="s">
        <v>102</v>
      </c>
      <c r="P793" s="1" t="s">
        <v>47</v>
      </c>
      <c r="Q793" s="1" t="s">
        <v>76</v>
      </c>
      <c r="R793" s="2">
        <v>32849</v>
      </c>
      <c r="S793" s="1">
        <v>35</v>
      </c>
      <c r="T793" s="1">
        <v>1</v>
      </c>
      <c r="U793" s="1">
        <v>1</v>
      </c>
      <c r="V793" s="1">
        <v>0</v>
      </c>
      <c r="W793" s="1">
        <v>9.1999999999999993</v>
      </c>
      <c r="X793" s="1">
        <v>18</v>
      </c>
      <c r="Y793" s="1" t="s">
        <v>56</v>
      </c>
      <c r="Z793" s="1">
        <v>67</v>
      </c>
    </row>
    <row r="794" spans="2:26" x14ac:dyDescent="0.25">
      <c r="B794" s="1">
        <v>1792</v>
      </c>
      <c r="C794" s="1" t="s">
        <v>2446</v>
      </c>
      <c r="D794" s="1" t="s">
        <v>26</v>
      </c>
      <c r="E794" s="1" t="s">
        <v>2447</v>
      </c>
      <c r="F794" s="1" t="s">
        <v>2448</v>
      </c>
      <c r="G794" s="1" t="s">
        <v>41</v>
      </c>
      <c r="H794" s="1" t="s">
        <v>80</v>
      </c>
      <c r="I794" s="1">
        <v>91951.94</v>
      </c>
      <c r="J794" s="1" t="s">
        <v>60</v>
      </c>
      <c r="K794" s="1" t="s">
        <v>32</v>
      </c>
      <c r="L794" s="2">
        <v>44441</v>
      </c>
      <c r="M794" s="2"/>
      <c r="N794" s="1" t="s">
        <v>33</v>
      </c>
      <c r="O794" s="1" t="s">
        <v>102</v>
      </c>
      <c r="P794" s="1" t="s">
        <v>69</v>
      </c>
      <c r="Q794" s="1" t="s">
        <v>76</v>
      </c>
      <c r="R794" s="2">
        <v>36960</v>
      </c>
      <c r="S794" s="1">
        <v>24</v>
      </c>
      <c r="T794" s="1">
        <v>1</v>
      </c>
      <c r="U794" s="1">
        <v>1</v>
      </c>
      <c r="V794" s="1">
        <v>0</v>
      </c>
      <c r="W794" s="1">
        <v>3.7</v>
      </c>
      <c r="X794" s="1">
        <v>9</v>
      </c>
      <c r="Y794" s="1" t="s">
        <v>37</v>
      </c>
      <c r="Z794" s="1">
        <v>65</v>
      </c>
    </row>
    <row r="795" spans="2:26" x14ac:dyDescent="0.25">
      <c r="B795" s="1">
        <v>1793</v>
      </c>
      <c r="C795" s="1" t="s">
        <v>2449</v>
      </c>
      <c r="D795" s="1" t="s">
        <v>26</v>
      </c>
      <c r="E795" s="1" t="s">
        <v>2450</v>
      </c>
      <c r="F795" s="1" t="s">
        <v>2451</v>
      </c>
      <c r="G795" s="1" t="s">
        <v>29</v>
      </c>
      <c r="H795" s="1" t="s">
        <v>42</v>
      </c>
      <c r="I795" s="1">
        <v>148578.39000000001</v>
      </c>
      <c r="J795" s="1" t="s">
        <v>43</v>
      </c>
      <c r="K795" s="1" t="s">
        <v>32</v>
      </c>
      <c r="L795" s="2">
        <v>44533</v>
      </c>
      <c r="M795" s="2"/>
      <c r="N795" s="1" t="s">
        <v>45</v>
      </c>
      <c r="O795" s="1" t="s">
        <v>46</v>
      </c>
      <c r="P795" s="1" t="s">
        <v>82</v>
      </c>
      <c r="Q795" s="1" t="s">
        <v>76</v>
      </c>
      <c r="R795" s="2">
        <v>27473</v>
      </c>
      <c r="S795" s="1">
        <v>50</v>
      </c>
      <c r="T795" s="1">
        <v>1</v>
      </c>
      <c r="U795" s="1">
        <v>1</v>
      </c>
      <c r="V795" s="1">
        <v>0</v>
      </c>
      <c r="W795" s="1">
        <v>3.5</v>
      </c>
      <c r="X795" s="1">
        <v>1</v>
      </c>
      <c r="Y795" s="1" t="s">
        <v>37</v>
      </c>
      <c r="Z795" s="1">
        <v>98</v>
      </c>
    </row>
    <row r="796" spans="2:26" x14ac:dyDescent="0.25">
      <c r="B796" s="1">
        <v>1794</v>
      </c>
      <c r="C796" s="1" t="s">
        <v>2452</v>
      </c>
      <c r="D796" s="1" t="s">
        <v>26</v>
      </c>
      <c r="E796" s="1" t="s">
        <v>2453</v>
      </c>
      <c r="F796" s="1" t="s">
        <v>2454</v>
      </c>
      <c r="G796" s="1" t="s">
        <v>29</v>
      </c>
      <c r="H796" s="1" t="s">
        <v>30</v>
      </c>
      <c r="I796" s="1">
        <v>41004.03</v>
      </c>
      <c r="J796" s="1" t="s">
        <v>31</v>
      </c>
      <c r="K796" s="1" t="s">
        <v>44</v>
      </c>
      <c r="L796" s="2">
        <v>44757</v>
      </c>
      <c r="M796" s="2">
        <v>45217</v>
      </c>
      <c r="N796" s="1" t="s">
        <v>90</v>
      </c>
      <c r="O796" s="1" t="s">
        <v>61</v>
      </c>
      <c r="P796" s="1" t="s">
        <v>107</v>
      </c>
      <c r="Q796" s="1" t="s">
        <v>62</v>
      </c>
      <c r="R796" s="2">
        <v>29721</v>
      </c>
      <c r="S796" s="1">
        <v>44</v>
      </c>
      <c r="T796" s="1">
        <v>1</v>
      </c>
      <c r="U796" s="1">
        <v>0</v>
      </c>
      <c r="V796" s="1">
        <v>1</v>
      </c>
      <c r="W796" s="1">
        <v>2.9</v>
      </c>
      <c r="X796" s="1">
        <v>17</v>
      </c>
      <c r="Y796" s="1" t="s">
        <v>95</v>
      </c>
      <c r="Z796" s="1">
        <v>61</v>
      </c>
    </row>
    <row r="797" spans="2:26" x14ac:dyDescent="0.25">
      <c r="B797" s="1">
        <v>1795</v>
      </c>
      <c r="C797" s="1" t="s">
        <v>2455</v>
      </c>
      <c r="D797" s="1" t="s">
        <v>50</v>
      </c>
      <c r="E797" s="1" t="s">
        <v>2456</v>
      </c>
      <c r="F797" s="1" t="s">
        <v>2457</v>
      </c>
      <c r="G797" s="1" t="s">
        <v>111</v>
      </c>
      <c r="H797" s="1" t="s">
        <v>80</v>
      </c>
      <c r="I797" s="1">
        <v>116175.11</v>
      </c>
      <c r="J797" s="1" t="s">
        <v>31</v>
      </c>
      <c r="K797" s="1" t="s">
        <v>44</v>
      </c>
      <c r="L797" s="2">
        <v>44667</v>
      </c>
      <c r="M797" s="2">
        <v>45501</v>
      </c>
      <c r="N797" s="1" t="s">
        <v>75</v>
      </c>
      <c r="O797" s="1" t="s">
        <v>102</v>
      </c>
      <c r="P797" s="1" t="s">
        <v>82</v>
      </c>
      <c r="Q797" s="1" t="s">
        <v>70</v>
      </c>
      <c r="R797" s="2">
        <v>32217</v>
      </c>
      <c r="S797" s="1">
        <v>37</v>
      </c>
      <c r="T797" s="1">
        <v>1</v>
      </c>
      <c r="U797" s="1">
        <v>0</v>
      </c>
      <c r="V797" s="1">
        <v>1</v>
      </c>
      <c r="W797" s="1">
        <v>3.1</v>
      </c>
      <c r="X797" s="1">
        <v>3</v>
      </c>
      <c r="Y797" s="1" t="s">
        <v>95</v>
      </c>
      <c r="Z797" s="1">
        <v>83</v>
      </c>
    </row>
    <row r="798" spans="2:26" x14ac:dyDescent="0.25">
      <c r="B798" s="1">
        <v>1796</v>
      </c>
      <c r="C798" s="1" t="s">
        <v>2458</v>
      </c>
      <c r="D798" s="1" t="s">
        <v>50</v>
      </c>
      <c r="E798" s="1" t="s">
        <v>2459</v>
      </c>
      <c r="F798" s="1" t="s">
        <v>2460</v>
      </c>
      <c r="G798" s="1" t="s">
        <v>121</v>
      </c>
      <c r="H798" s="1" t="s">
        <v>67</v>
      </c>
      <c r="I798" s="1">
        <v>37627.879999999997</v>
      </c>
      <c r="J798" s="1" t="s">
        <v>81</v>
      </c>
      <c r="K798" s="1" t="s">
        <v>32</v>
      </c>
      <c r="L798" s="2">
        <v>44739</v>
      </c>
      <c r="M798" s="2"/>
      <c r="N798" s="1" t="s">
        <v>33</v>
      </c>
      <c r="O798" s="1" t="s">
        <v>46</v>
      </c>
      <c r="P798" s="1" t="s">
        <v>35</v>
      </c>
      <c r="Q798" s="1" t="s">
        <v>36</v>
      </c>
      <c r="R798" s="2">
        <v>31921</v>
      </c>
      <c r="S798" s="1">
        <v>38</v>
      </c>
      <c r="T798" s="1">
        <v>1</v>
      </c>
      <c r="U798" s="1">
        <v>1</v>
      </c>
      <c r="V798" s="1">
        <v>0</v>
      </c>
      <c r="W798" s="1">
        <v>2.9</v>
      </c>
      <c r="X798" s="1">
        <v>4</v>
      </c>
      <c r="Y798" s="1" t="s">
        <v>95</v>
      </c>
      <c r="Z798" s="1">
        <v>65</v>
      </c>
    </row>
    <row r="799" spans="2:26" x14ac:dyDescent="0.25">
      <c r="B799" s="1">
        <v>1797</v>
      </c>
      <c r="C799" s="1" t="s">
        <v>2461</v>
      </c>
      <c r="D799" s="1" t="s">
        <v>26</v>
      </c>
      <c r="E799" s="1" t="s">
        <v>2462</v>
      </c>
      <c r="F799" s="1" t="s">
        <v>2463</v>
      </c>
      <c r="G799" s="1" t="s">
        <v>41</v>
      </c>
      <c r="H799" s="1" t="s">
        <v>67</v>
      </c>
      <c r="I799" s="1">
        <v>45816.9</v>
      </c>
      <c r="J799" s="1" t="s">
        <v>31</v>
      </c>
      <c r="K799" s="1" t="s">
        <v>44</v>
      </c>
      <c r="L799" s="2">
        <v>43283</v>
      </c>
      <c r="M799" s="2">
        <v>44572</v>
      </c>
      <c r="N799" s="1" t="s">
        <v>75</v>
      </c>
      <c r="O799" s="1" t="s">
        <v>61</v>
      </c>
      <c r="P799" s="1" t="s">
        <v>82</v>
      </c>
      <c r="Q799" s="1" t="s">
        <v>48</v>
      </c>
      <c r="R799" s="2">
        <v>37391</v>
      </c>
      <c r="S799" s="1">
        <v>23</v>
      </c>
      <c r="T799" s="1">
        <v>1</v>
      </c>
      <c r="U799" s="1">
        <v>0</v>
      </c>
      <c r="V799" s="1">
        <v>1</v>
      </c>
      <c r="W799" s="1">
        <v>6.9</v>
      </c>
      <c r="X799" s="1">
        <v>0</v>
      </c>
      <c r="Y799" s="1" t="s">
        <v>37</v>
      </c>
      <c r="Z799" s="1">
        <v>54</v>
      </c>
    </row>
    <row r="800" spans="2:26" x14ac:dyDescent="0.25">
      <c r="B800" s="1">
        <v>1798</v>
      </c>
      <c r="C800" s="1" t="s">
        <v>2464</v>
      </c>
      <c r="D800" s="1" t="s">
        <v>50</v>
      </c>
      <c r="E800" s="1" t="s">
        <v>2465</v>
      </c>
      <c r="F800" s="1" t="s">
        <v>2466</v>
      </c>
      <c r="G800" s="1" t="s">
        <v>74</v>
      </c>
      <c r="H800" s="1" t="s">
        <v>80</v>
      </c>
      <c r="I800" s="1">
        <v>38393.61</v>
      </c>
      <c r="J800" s="1" t="s">
        <v>68</v>
      </c>
      <c r="K800" s="1" t="s">
        <v>44</v>
      </c>
      <c r="L800" s="2">
        <v>43012</v>
      </c>
      <c r="M800" s="2">
        <v>43348</v>
      </c>
      <c r="N800" s="1" t="s">
        <v>90</v>
      </c>
      <c r="O800" s="1" t="s">
        <v>34</v>
      </c>
      <c r="P800" s="1" t="s">
        <v>35</v>
      </c>
      <c r="Q800" s="1" t="s">
        <v>48</v>
      </c>
      <c r="R800" s="2">
        <v>25507</v>
      </c>
      <c r="S800" s="1">
        <v>55</v>
      </c>
      <c r="T800" s="1">
        <v>1</v>
      </c>
      <c r="U800" s="1">
        <v>0</v>
      </c>
      <c r="V800" s="1">
        <v>1</v>
      </c>
      <c r="W800" s="1">
        <v>7.6</v>
      </c>
      <c r="X800" s="1">
        <v>4</v>
      </c>
      <c r="Y800" s="1" t="s">
        <v>56</v>
      </c>
      <c r="Z800" s="1">
        <v>89</v>
      </c>
    </row>
    <row r="801" spans="2:26" x14ac:dyDescent="0.25">
      <c r="B801" s="1">
        <v>1799</v>
      </c>
      <c r="C801" s="1" t="s">
        <v>2467</v>
      </c>
      <c r="D801" s="1" t="s">
        <v>26</v>
      </c>
      <c r="E801" s="1" t="s">
        <v>2468</v>
      </c>
      <c r="F801" s="1" t="s">
        <v>2469</v>
      </c>
      <c r="G801" s="1" t="s">
        <v>66</v>
      </c>
      <c r="H801" s="1" t="s">
        <v>80</v>
      </c>
      <c r="I801" s="1">
        <v>47689.96</v>
      </c>
      <c r="J801" s="1" t="s">
        <v>94</v>
      </c>
      <c r="K801" s="1" t="s">
        <v>44</v>
      </c>
      <c r="L801" s="2">
        <v>42542</v>
      </c>
      <c r="M801" s="2">
        <v>44431</v>
      </c>
      <c r="N801" s="1" t="s">
        <v>90</v>
      </c>
      <c r="O801" s="1" t="s">
        <v>61</v>
      </c>
      <c r="P801" s="1" t="s">
        <v>69</v>
      </c>
      <c r="Q801" s="1" t="s">
        <v>36</v>
      </c>
      <c r="R801" s="2">
        <v>28057</v>
      </c>
      <c r="S801" s="1">
        <v>48</v>
      </c>
      <c r="T801" s="1">
        <v>1</v>
      </c>
      <c r="U801" s="1">
        <v>0</v>
      </c>
      <c r="V801" s="1">
        <v>1</v>
      </c>
      <c r="W801" s="1">
        <v>8.9</v>
      </c>
      <c r="X801" s="1">
        <v>18</v>
      </c>
      <c r="Y801" s="1" t="s">
        <v>56</v>
      </c>
      <c r="Z801" s="1">
        <v>58</v>
      </c>
    </row>
    <row r="802" spans="2:26" x14ac:dyDescent="0.25">
      <c r="B802" s="1">
        <v>1800</v>
      </c>
      <c r="C802" s="1" t="s">
        <v>2470</v>
      </c>
      <c r="D802" s="1" t="s">
        <v>50</v>
      </c>
      <c r="E802" s="1" t="s">
        <v>2471</v>
      </c>
      <c r="F802" s="1" t="s">
        <v>2472</v>
      </c>
      <c r="G802" s="1" t="s">
        <v>29</v>
      </c>
      <c r="H802" s="1" t="s">
        <v>42</v>
      </c>
      <c r="I802" s="1">
        <v>39948.89</v>
      </c>
      <c r="J802" s="1" t="s">
        <v>106</v>
      </c>
      <c r="K802" s="1" t="s">
        <v>32</v>
      </c>
      <c r="L802" s="2">
        <v>45326</v>
      </c>
      <c r="M802" s="2"/>
      <c r="N802" s="1" t="s">
        <v>75</v>
      </c>
      <c r="O802" s="1" t="s">
        <v>34</v>
      </c>
      <c r="P802" s="1" t="s">
        <v>107</v>
      </c>
      <c r="Q802" s="1" t="s">
        <v>36</v>
      </c>
      <c r="R802" s="2">
        <v>29154</v>
      </c>
      <c r="S802" s="1">
        <v>45</v>
      </c>
      <c r="T802" s="1">
        <v>1</v>
      </c>
      <c r="U802" s="1">
        <v>1</v>
      </c>
      <c r="V802" s="1">
        <v>0</v>
      </c>
      <c r="W802" s="1">
        <v>1.3</v>
      </c>
      <c r="X802" s="1">
        <v>3</v>
      </c>
      <c r="Y802" s="1" t="s">
        <v>56</v>
      </c>
      <c r="Z802" s="1">
        <v>86</v>
      </c>
    </row>
    <row r="803" spans="2:26" x14ac:dyDescent="0.25">
      <c r="B803" s="1">
        <v>1801</v>
      </c>
      <c r="C803" s="1" t="s">
        <v>2473</v>
      </c>
      <c r="D803" s="1" t="s">
        <v>50</v>
      </c>
      <c r="E803" s="1" t="s">
        <v>2474</v>
      </c>
      <c r="F803" s="1" t="s">
        <v>2475</v>
      </c>
      <c r="G803" s="1" t="s">
        <v>29</v>
      </c>
      <c r="H803" s="1" t="s">
        <v>53</v>
      </c>
      <c r="I803" s="1">
        <v>136749.28</v>
      </c>
      <c r="J803" s="1" t="s">
        <v>68</v>
      </c>
      <c r="K803" s="1" t="s">
        <v>44</v>
      </c>
      <c r="L803" s="2">
        <v>43578</v>
      </c>
      <c r="M803" s="2">
        <v>44331</v>
      </c>
      <c r="N803" s="1" t="s">
        <v>90</v>
      </c>
      <c r="O803" s="1" t="s">
        <v>61</v>
      </c>
      <c r="P803" s="1" t="s">
        <v>107</v>
      </c>
      <c r="Q803" s="1" t="s">
        <v>70</v>
      </c>
      <c r="R803" s="2">
        <v>32867</v>
      </c>
      <c r="S803" s="1">
        <v>35</v>
      </c>
      <c r="T803" s="1">
        <v>1</v>
      </c>
      <c r="U803" s="1">
        <v>0</v>
      </c>
      <c r="V803" s="1">
        <v>1</v>
      </c>
      <c r="W803" s="1">
        <v>6.1</v>
      </c>
      <c r="X803" s="1">
        <v>16</v>
      </c>
      <c r="Y803" s="1" t="s">
        <v>37</v>
      </c>
      <c r="Z803" s="1">
        <v>53</v>
      </c>
    </row>
    <row r="804" spans="2:26" x14ac:dyDescent="0.25">
      <c r="B804" s="1">
        <v>1802</v>
      </c>
      <c r="C804" s="1" t="s">
        <v>2476</v>
      </c>
      <c r="D804" s="1" t="s">
        <v>26</v>
      </c>
      <c r="E804" s="1" t="s">
        <v>2477</v>
      </c>
      <c r="F804" s="1" t="s">
        <v>2478</v>
      </c>
      <c r="G804" s="1" t="s">
        <v>111</v>
      </c>
      <c r="H804" s="1" t="s">
        <v>80</v>
      </c>
      <c r="I804" s="1">
        <v>71688.429999999993</v>
      </c>
      <c r="J804" s="1" t="s">
        <v>31</v>
      </c>
      <c r="K804" s="1" t="s">
        <v>32</v>
      </c>
      <c r="L804" s="2">
        <v>44203</v>
      </c>
      <c r="M804" s="2"/>
      <c r="N804" s="1" t="s">
        <v>75</v>
      </c>
      <c r="O804" s="1" t="s">
        <v>54</v>
      </c>
      <c r="P804" s="1" t="s">
        <v>107</v>
      </c>
      <c r="Q804" s="1" t="s">
        <v>48</v>
      </c>
      <c r="R804" s="2">
        <v>25357</v>
      </c>
      <c r="S804" s="1">
        <v>56</v>
      </c>
      <c r="T804" s="1">
        <v>1</v>
      </c>
      <c r="U804" s="1">
        <v>1</v>
      </c>
      <c r="V804" s="1">
        <v>0</v>
      </c>
      <c r="W804" s="1">
        <v>4.4000000000000004</v>
      </c>
      <c r="X804" s="1">
        <v>2</v>
      </c>
      <c r="Y804" s="1" t="s">
        <v>95</v>
      </c>
      <c r="Z804" s="1">
        <v>55</v>
      </c>
    </row>
    <row r="805" spans="2:26" x14ac:dyDescent="0.25">
      <c r="B805" s="1">
        <v>1803</v>
      </c>
      <c r="C805" s="1" t="s">
        <v>2479</v>
      </c>
      <c r="D805" s="1" t="s">
        <v>50</v>
      </c>
      <c r="E805" s="1" t="s">
        <v>2480</v>
      </c>
      <c r="F805" s="1" t="s">
        <v>2481</v>
      </c>
      <c r="G805" s="1" t="s">
        <v>29</v>
      </c>
      <c r="H805" s="1" t="s">
        <v>30</v>
      </c>
      <c r="I805" s="1">
        <v>100046.6</v>
      </c>
      <c r="J805" s="1" t="s">
        <v>60</v>
      </c>
      <c r="K805" s="1" t="s">
        <v>44</v>
      </c>
      <c r="L805" s="2">
        <v>42193</v>
      </c>
      <c r="M805" s="2">
        <v>42299</v>
      </c>
      <c r="N805" s="1" t="s">
        <v>33</v>
      </c>
      <c r="O805" s="1" t="s">
        <v>34</v>
      </c>
      <c r="P805" s="1" t="s">
        <v>69</v>
      </c>
      <c r="Q805" s="1" t="s">
        <v>48</v>
      </c>
      <c r="R805" s="2">
        <v>34384</v>
      </c>
      <c r="S805" s="1">
        <v>31</v>
      </c>
      <c r="T805" s="1">
        <v>1</v>
      </c>
      <c r="U805" s="1">
        <v>0</v>
      </c>
      <c r="V805" s="1">
        <v>1</v>
      </c>
      <c r="W805" s="1">
        <v>9.9</v>
      </c>
      <c r="X805" s="1">
        <v>15</v>
      </c>
      <c r="Y805" s="1" t="s">
        <v>37</v>
      </c>
      <c r="Z805" s="1">
        <v>78</v>
      </c>
    </row>
    <row r="806" spans="2:26" x14ac:dyDescent="0.25">
      <c r="B806" s="1">
        <v>1804</v>
      </c>
      <c r="C806" s="1" t="s">
        <v>2482</v>
      </c>
      <c r="D806" s="1" t="s">
        <v>26</v>
      </c>
      <c r="E806" s="1" t="s">
        <v>2483</v>
      </c>
      <c r="F806" s="1" t="s">
        <v>2484</v>
      </c>
      <c r="G806" s="1" t="s">
        <v>111</v>
      </c>
      <c r="H806" s="1" t="s">
        <v>67</v>
      </c>
      <c r="I806" s="1">
        <v>83612.960000000006</v>
      </c>
      <c r="J806" s="1" t="s">
        <v>125</v>
      </c>
      <c r="K806" s="1" t="s">
        <v>44</v>
      </c>
      <c r="L806" s="2">
        <v>43936</v>
      </c>
      <c r="M806" s="2">
        <v>44530</v>
      </c>
      <c r="N806" s="1" t="s">
        <v>90</v>
      </c>
      <c r="O806" s="1" t="s">
        <v>54</v>
      </c>
      <c r="P806" s="1" t="s">
        <v>69</v>
      </c>
      <c r="Q806" s="1" t="s">
        <v>62</v>
      </c>
      <c r="R806" s="2">
        <v>36679</v>
      </c>
      <c r="S806" s="1">
        <v>24</v>
      </c>
      <c r="T806" s="1">
        <v>1</v>
      </c>
      <c r="U806" s="1">
        <v>0</v>
      </c>
      <c r="V806" s="1">
        <v>1</v>
      </c>
      <c r="W806" s="1">
        <v>5.0999999999999996</v>
      </c>
      <c r="X806" s="1">
        <v>1</v>
      </c>
      <c r="Y806" s="1" t="s">
        <v>95</v>
      </c>
      <c r="Z806" s="1">
        <v>97</v>
      </c>
    </row>
    <row r="807" spans="2:26" x14ac:dyDescent="0.25">
      <c r="B807" s="1">
        <v>1805</v>
      </c>
      <c r="C807" s="1" t="s">
        <v>2485</v>
      </c>
      <c r="D807" s="1" t="s">
        <v>26</v>
      </c>
      <c r="E807" s="1" t="s">
        <v>2486</v>
      </c>
      <c r="F807" s="1" t="s">
        <v>2487</v>
      </c>
      <c r="G807" s="1" t="s">
        <v>74</v>
      </c>
      <c r="H807" s="1" t="s">
        <v>30</v>
      </c>
      <c r="I807" s="1">
        <v>131504.76999999999</v>
      </c>
      <c r="J807" s="1" t="s">
        <v>68</v>
      </c>
      <c r="K807" s="1" t="s">
        <v>32</v>
      </c>
      <c r="L807" s="2">
        <v>42841</v>
      </c>
      <c r="M807" s="2"/>
      <c r="N807" s="1" t="s">
        <v>90</v>
      </c>
      <c r="O807" s="1" t="s">
        <v>34</v>
      </c>
      <c r="P807" s="1" t="s">
        <v>69</v>
      </c>
      <c r="Q807" s="1" t="s">
        <v>48</v>
      </c>
      <c r="R807" s="2">
        <v>33012</v>
      </c>
      <c r="S807" s="1">
        <v>35</v>
      </c>
      <c r="T807" s="1">
        <v>1</v>
      </c>
      <c r="U807" s="1">
        <v>1</v>
      </c>
      <c r="V807" s="1">
        <v>0</v>
      </c>
      <c r="W807" s="1">
        <v>8.1</v>
      </c>
      <c r="X807" s="1">
        <v>19</v>
      </c>
      <c r="Y807" s="1" t="s">
        <v>95</v>
      </c>
      <c r="Z807" s="1">
        <v>55</v>
      </c>
    </row>
    <row r="808" spans="2:26" x14ac:dyDescent="0.25">
      <c r="B808" s="1">
        <v>1806</v>
      </c>
      <c r="C808" s="1" t="s">
        <v>2488</v>
      </c>
      <c r="D808" s="1" t="s">
        <v>26</v>
      </c>
      <c r="E808" s="1" t="s">
        <v>2489</v>
      </c>
      <c r="F808" s="1" t="s">
        <v>2490</v>
      </c>
      <c r="G808" s="1" t="s">
        <v>41</v>
      </c>
      <c r="H808" s="1" t="s">
        <v>89</v>
      </c>
      <c r="I808" s="1">
        <v>39688.9</v>
      </c>
      <c r="J808" s="1" t="s">
        <v>94</v>
      </c>
      <c r="K808" s="1" t="s">
        <v>32</v>
      </c>
      <c r="L808" s="2">
        <v>42740</v>
      </c>
      <c r="M808" s="2"/>
      <c r="N808" s="1" t="s">
        <v>45</v>
      </c>
      <c r="O808" s="1" t="s">
        <v>102</v>
      </c>
      <c r="P808" s="1" t="s">
        <v>55</v>
      </c>
      <c r="Q808" s="1" t="s">
        <v>76</v>
      </c>
      <c r="R808" s="2">
        <v>32270</v>
      </c>
      <c r="S808" s="1">
        <v>37</v>
      </c>
      <c r="T808" s="1">
        <v>1</v>
      </c>
      <c r="U808" s="1">
        <v>1</v>
      </c>
      <c r="V808" s="1">
        <v>0</v>
      </c>
      <c r="W808" s="1">
        <v>8.4</v>
      </c>
      <c r="X808" s="1">
        <v>3</v>
      </c>
      <c r="Y808" s="1" t="s">
        <v>37</v>
      </c>
      <c r="Z808" s="1">
        <v>100</v>
      </c>
    </row>
    <row r="809" spans="2:26" x14ac:dyDescent="0.25">
      <c r="B809" s="1">
        <v>1807</v>
      </c>
      <c r="C809" s="1" t="s">
        <v>2491</v>
      </c>
      <c r="D809" s="1" t="s">
        <v>50</v>
      </c>
      <c r="E809" s="1" t="s">
        <v>2492</v>
      </c>
      <c r="F809" s="1" t="s">
        <v>2493</v>
      </c>
      <c r="G809" s="1" t="s">
        <v>111</v>
      </c>
      <c r="H809" s="1" t="s">
        <v>30</v>
      </c>
      <c r="I809" s="1">
        <v>128741.15</v>
      </c>
      <c r="J809" s="1" t="s">
        <v>43</v>
      </c>
      <c r="K809" s="1" t="s">
        <v>44</v>
      </c>
      <c r="L809" s="2">
        <v>45067</v>
      </c>
      <c r="M809" s="2">
        <v>45259</v>
      </c>
      <c r="N809" s="1" t="s">
        <v>45</v>
      </c>
      <c r="O809" s="1" t="s">
        <v>61</v>
      </c>
      <c r="P809" s="1" t="s">
        <v>55</v>
      </c>
      <c r="Q809" s="1" t="s">
        <v>48</v>
      </c>
      <c r="R809" s="2">
        <v>27124</v>
      </c>
      <c r="S809" s="1">
        <v>51</v>
      </c>
      <c r="T809" s="1">
        <v>1</v>
      </c>
      <c r="U809" s="1">
        <v>0</v>
      </c>
      <c r="V809" s="1">
        <v>1</v>
      </c>
      <c r="W809" s="1">
        <v>2</v>
      </c>
      <c r="X809" s="1">
        <v>3</v>
      </c>
      <c r="Y809" s="1" t="s">
        <v>95</v>
      </c>
      <c r="Z809" s="1">
        <v>82</v>
      </c>
    </row>
    <row r="810" spans="2:26" x14ac:dyDescent="0.25">
      <c r="B810" s="1">
        <v>1808</v>
      </c>
      <c r="C810" s="1" t="s">
        <v>2494</v>
      </c>
      <c r="D810" s="1" t="s">
        <v>26</v>
      </c>
      <c r="E810" s="1" t="s">
        <v>2495</v>
      </c>
      <c r="F810" s="1" t="s">
        <v>2496</v>
      </c>
      <c r="G810" s="1" t="s">
        <v>121</v>
      </c>
      <c r="H810" s="1" t="s">
        <v>67</v>
      </c>
      <c r="I810" s="1">
        <v>40604.97</v>
      </c>
      <c r="J810" s="1" t="s">
        <v>60</v>
      </c>
      <c r="K810" s="1" t="s">
        <v>32</v>
      </c>
      <c r="L810" s="2">
        <v>43322</v>
      </c>
      <c r="M810" s="2"/>
      <c r="N810" s="1" t="s">
        <v>45</v>
      </c>
      <c r="O810" s="1" t="s">
        <v>61</v>
      </c>
      <c r="P810" s="1" t="s">
        <v>107</v>
      </c>
      <c r="Q810" s="1" t="s">
        <v>36</v>
      </c>
      <c r="R810" s="2">
        <v>32311</v>
      </c>
      <c r="S810" s="1">
        <v>36</v>
      </c>
      <c r="T810" s="1">
        <v>1</v>
      </c>
      <c r="U810" s="1">
        <v>1</v>
      </c>
      <c r="V810" s="1">
        <v>0</v>
      </c>
      <c r="W810" s="1">
        <v>6.8</v>
      </c>
      <c r="X810" s="1">
        <v>3</v>
      </c>
      <c r="Y810" s="1" t="s">
        <v>37</v>
      </c>
      <c r="Z810" s="1">
        <v>59</v>
      </c>
    </row>
    <row r="811" spans="2:26" x14ac:dyDescent="0.25">
      <c r="B811" s="1">
        <v>1809</v>
      </c>
      <c r="C811" s="1" t="s">
        <v>2497</v>
      </c>
      <c r="D811" s="1" t="s">
        <v>50</v>
      </c>
      <c r="E811" s="1" t="s">
        <v>2498</v>
      </c>
      <c r="F811" s="1" t="s">
        <v>2499</v>
      </c>
      <c r="G811" s="1" t="s">
        <v>121</v>
      </c>
      <c r="H811" s="1" t="s">
        <v>89</v>
      </c>
      <c r="I811" s="1">
        <v>115769.27</v>
      </c>
      <c r="J811" s="1" t="s">
        <v>43</v>
      </c>
      <c r="K811" s="1" t="s">
        <v>44</v>
      </c>
      <c r="L811" s="2">
        <v>43160</v>
      </c>
      <c r="M811" s="2">
        <v>44061</v>
      </c>
      <c r="N811" s="1" t="s">
        <v>90</v>
      </c>
      <c r="O811" s="1" t="s">
        <v>61</v>
      </c>
      <c r="P811" s="1" t="s">
        <v>55</v>
      </c>
      <c r="Q811" s="1" t="s">
        <v>70</v>
      </c>
      <c r="R811" s="2">
        <v>35971</v>
      </c>
      <c r="S811" s="1">
        <v>26</v>
      </c>
      <c r="T811" s="1">
        <v>1</v>
      </c>
      <c r="U811" s="1">
        <v>0</v>
      </c>
      <c r="V811" s="1">
        <v>1</v>
      </c>
      <c r="W811" s="1">
        <v>7.2</v>
      </c>
      <c r="X811" s="1">
        <v>15</v>
      </c>
      <c r="Y811" s="1" t="s">
        <v>95</v>
      </c>
      <c r="Z811" s="1">
        <v>67</v>
      </c>
    </row>
    <row r="812" spans="2:26" x14ac:dyDescent="0.25">
      <c r="B812" s="1">
        <v>1810</v>
      </c>
      <c r="C812" s="1" t="s">
        <v>2500</v>
      </c>
      <c r="D812" s="1" t="s">
        <v>26</v>
      </c>
      <c r="E812" s="1" t="s">
        <v>2501</v>
      </c>
      <c r="F812" s="1" t="s">
        <v>2502</v>
      </c>
      <c r="G812" s="1" t="s">
        <v>74</v>
      </c>
      <c r="H812" s="1" t="s">
        <v>67</v>
      </c>
      <c r="I812" s="1">
        <v>80341.88</v>
      </c>
      <c r="J812" s="1" t="s">
        <v>125</v>
      </c>
      <c r="K812" s="1" t="s">
        <v>32</v>
      </c>
      <c r="L812" s="2">
        <v>42729</v>
      </c>
      <c r="M812" s="2"/>
      <c r="N812" s="1" t="s">
        <v>33</v>
      </c>
      <c r="O812" s="1" t="s">
        <v>34</v>
      </c>
      <c r="P812" s="1" t="s">
        <v>107</v>
      </c>
      <c r="Q812" s="1" t="s">
        <v>70</v>
      </c>
      <c r="R812" s="2">
        <v>23838</v>
      </c>
      <c r="S812" s="1">
        <v>60</v>
      </c>
      <c r="T812" s="1">
        <v>1</v>
      </c>
      <c r="U812" s="1">
        <v>1</v>
      </c>
      <c r="V812" s="1">
        <v>0</v>
      </c>
      <c r="W812" s="1">
        <v>8.4</v>
      </c>
      <c r="X812" s="1">
        <v>1</v>
      </c>
      <c r="Y812" s="1" t="s">
        <v>95</v>
      </c>
      <c r="Z812" s="1">
        <v>51</v>
      </c>
    </row>
    <row r="813" spans="2:26" x14ac:dyDescent="0.25">
      <c r="B813" s="1">
        <v>1811</v>
      </c>
      <c r="C813" s="1" t="s">
        <v>2503</v>
      </c>
      <c r="D813" s="1" t="s">
        <v>26</v>
      </c>
      <c r="E813" s="1" t="s">
        <v>2504</v>
      </c>
      <c r="F813" s="1" t="s">
        <v>2505</v>
      </c>
      <c r="G813" s="1" t="s">
        <v>41</v>
      </c>
      <c r="H813" s="1" t="s">
        <v>53</v>
      </c>
      <c r="I813" s="1">
        <v>90546.75</v>
      </c>
      <c r="J813" s="1" t="s">
        <v>180</v>
      </c>
      <c r="K813" s="1" t="s">
        <v>32</v>
      </c>
      <c r="L813" s="2">
        <v>42640</v>
      </c>
      <c r="M813" s="2"/>
      <c r="N813" s="1" t="s">
        <v>33</v>
      </c>
      <c r="O813" s="1" t="s">
        <v>102</v>
      </c>
      <c r="P813" s="1" t="s">
        <v>107</v>
      </c>
      <c r="Q813" s="1" t="s">
        <v>62</v>
      </c>
      <c r="R813" s="2">
        <v>32288</v>
      </c>
      <c r="S813" s="1">
        <v>37</v>
      </c>
      <c r="T813" s="1">
        <v>1</v>
      </c>
      <c r="U813" s="1">
        <v>1</v>
      </c>
      <c r="V813" s="1">
        <v>0</v>
      </c>
      <c r="W813" s="1">
        <v>8.6999999999999993</v>
      </c>
      <c r="X813" s="1">
        <v>3</v>
      </c>
      <c r="Y813" s="1" t="s">
        <v>95</v>
      </c>
      <c r="Z813" s="1">
        <v>52</v>
      </c>
    </row>
    <row r="814" spans="2:26" x14ac:dyDescent="0.25">
      <c r="B814" s="1">
        <v>1812</v>
      </c>
      <c r="C814" s="1" t="s">
        <v>2506</v>
      </c>
      <c r="D814" s="1" t="s">
        <v>50</v>
      </c>
      <c r="E814" s="1" t="s">
        <v>2507</v>
      </c>
      <c r="F814" s="1" t="s">
        <v>2508</v>
      </c>
      <c r="G814" s="1" t="s">
        <v>41</v>
      </c>
      <c r="H814" s="1" t="s">
        <v>89</v>
      </c>
      <c r="I814" s="1">
        <v>40266.82</v>
      </c>
      <c r="J814" s="1" t="s">
        <v>106</v>
      </c>
      <c r="K814" s="1" t="s">
        <v>44</v>
      </c>
      <c r="L814" s="2">
        <v>42221</v>
      </c>
      <c r="M814" s="2">
        <v>42886</v>
      </c>
      <c r="N814" s="1" t="s">
        <v>33</v>
      </c>
      <c r="O814" s="1" t="s">
        <v>61</v>
      </c>
      <c r="P814" s="1" t="s">
        <v>69</v>
      </c>
      <c r="Q814" s="1" t="s">
        <v>76</v>
      </c>
      <c r="R814" s="2">
        <v>33453</v>
      </c>
      <c r="S814" s="1">
        <v>33</v>
      </c>
      <c r="T814" s="1">
        <v>1</v>
      </c>
      <c r="U814" s="1">
        <v>0</v>
      </c>
      <c r="V814" s="1">
        <v>1</v>
      </c>
      <c r="W814" s="1">
        <v>9.8000000000000007</v>
      </c>
      <c r="X814" s="1">
        <v>8</v>
      </c>
      <c r="Y814" s="1" t="s">
        <v>56</v>
      </c>
      <c r="Z814" s="1">
        <v>74</v>
      </c>
    </row>
    <row r="815" spans="2:26" x14ac:dyDescent="0.25">
      <c r="B815" s="1">
        <v>1813</v>
      </c>
      <c r="C815" s="1" t="s">
        <v>2509</v>
      </c>
      <c r="D815" s="1" t="s">
        <v>26</v>
      </c>
      <c r="E815" s="1" t="s">
        <v>2510</v>
      </c>
      <c r="F815" s="1" t="s">
        <v>2511</v>
      </c>
      <c r="G815" s="1" t="s">
        <v>121</v>
      </c>
      <c r="H815" s="1" t="s">
        <v>67</v>
      </c>
      <c r="I815" s="1">
        <v>55743.73</v>
      </c>
      <c r="J815" s="1" t="s">
        <v>60</v>
      </c>
      <c r="K815" s="1" t="s">
        <v>32</v>
      </c>
      <c r="L815" s="2">
        <v>43114</v>
      </c>
      <c r="M815" s="2"/>
      <c r="N815" s="1" t="s">
        <v>75</v>
      </c>
      <c r="O815" s="1" t="s">
        <v>54</v>
      </c>
      <c r="P815" s="1" t="s">
        <v>82</v>
      </c>
      <c r="Q815" s="1" t="s">
        <v>48</v>
      </c>
      <c r="R815" s="2">
        <v>30191</v>
      </c>
      <c r="S815" s="1">
        <v>42</v>
      </c>
      <c r="T815" s="1">
        <v>1</v>
      </c>
      <c r="U815" s="1">
        <v>1</v>
      </c>
      <c r="V815" s="1">
        <v>0</v>
      </c>
      <c r="W815" s="1">
        <v>7.4</v>
      </c>
      <c r="X815" s="1">
        <v>12</v>
      </c>
      <c r="Y815" s="1" t="s">
        <v>95</v>
      </c>
      <c r="Z815" s="1">
        <v>80</v>
      </c>
    </row>
    <row r="816" spans="2:26" x14ac:dyDescent="0.25">
      <c r="B816" s="1">
        <v>1814</v>
      </c>
      <c r="C816" s="1" t="s">
        <v>2512</v>
      </c>
      <c r="D816" s="1" t="s">
        <v>50</v>
      </c>
      <c r="E816" s="1" t="s">
        <v>2513</v>
      </c>
      <c r="F816" s="1" t="s">
        <v>2514</v>
      </c>
      <c r="G816" s="1" t="s">
        <v>111</v>
      </c>
      <c r="H816" s="1" t="s">
        <v>80</v>
      </c>
      <c r="I816" s="1">
        <v>74361.55</v>
      </c>
      <c r="J816" s="1" t="s">
        <v>180</v>
      </c>
      <c r="K816" s="1" t="s">
        <v>44</v>
      </c>
      <c r="L816" s="2">
        <v>44545</v>
      </c>
      <c r="M816" s="2">
        <v>45025</v>
      </c>
      <c r="N816" s="1" t="s">
        <v>45</v>
      </c>
      <c r="O816" s="1" t="s">
        <v>102</v>
      </c>
      <c r="P816" s="1" t="s">
        <v>82</v>
      </c>
      <c r="Q816" s="1" t="s">
        <v>70</v>
      </c>
      <c r="R816" s="2">
        <v>36236</v>
      </c>
      <c r="S816" s="1">
        <v>26</v>
      </c>
      <c r="T816" s="1">
        <v>1</v>
      </c>
      <c r="U816" s="1">
        <v>0</v>
      </c>
      <c r="V816" s="1">
        <v>1</v>
      </c>
      <c r="W816" s="1">
        <v>3.4</v>
      </c>
      <c r="X816" s="1">
        <v>4</v>
      </c>
      <c r="Y816" s="1" t="s">
        <v>37</v>
      </c>
      <c r="Z816" s="1">
        <v>55</v>
      </c>
    </row>
    <row r="817" spans="2:26" x14ac:dyDescent="0.25">
      <c r="B817" s="1">
        <v>1815</v>
      </c>
      <c r="C817" s="1" t="s">
        <v>2515</v>
      </c>
      <c r="D817" s="1" t="s">
        <v>50</v>
      </c>
      <c r="E817" s="1" t="s">
        <v>2516</v>
      </c>
      <c r="F817" s="1" t="s">
        <v>2517</v>
      </c>
      <c r="G817" s="1" t="s">
        <v>29</v>
      </c>
      <c r="H817" s="1" t="s">
        <v>80</v>
      </c>
      <c r="I817" s="1">
        <v>59894.41</v>
      </c>
      <c r="J817" s="1" t="s">
        <v>43</v>
      </c>
      <c r="K817" s="1" t="s">
        <v>44</v>
      </c>
      <c r="L817" s="2">
        <v>43819</v>
      </c>
      <c r="M817" s="2">
        <v>43989</v>
      </c>
      <c r="N817" s="1" t="s">
        <v>33</v>
      </c>
      <c r="O817" s="1" t="s">
        <v>46</v>
      </c>
      <c r="P817" s="1" t="s">
        <v>55</v>
      </c>
      <c r="Q817" s="1" t="s">
        <v>62</v>
      </c>
      <c r="R817" s="2">
        <v>37580</v>
      </c>
      <c r="S817" s="1">
        <v>22</v>
      </c>
      <c r="T817" s="1">
        <v>1</v>
      </c>
      <c r="U817" s="1">
        <v>0</v>
      </c>
      <c r="V817" s="1">
        <v>1</v>
      </c>
      <c r="W817" s="1">
        <v>5.4</v>
      </c>
      <c r="X817" s="1">
        <v>19</v>
      </c>
      <c r="Y817" s="1" t="s">
        <v>56</v>
      </c>
      <c r="Z817" s="1">
        <v>81</v>
      </c>
    </row>
    <row r="818" spans="2:26" x14ac:dyDescent="0.25">
      <c r="B818" s="1">
        <v>1816</v>
      </c>
      <c r="C818" s="1" t="s">
        <v>2518</v>
      </c>
      <c r="D818" s="1" t="s">
        <v>50</v>
      </c>
      <c r="E818" s="1" t="s">
        <v>2519</v>
      </c>
      <c r="F818" s="1" t="s">
        <v>2520</v>
      </c>
      <c r="G818" s="1" t="s">
        <v>41</v>
      </c>
      <c r="H818" s="1" t="s">
        <v>42</v>
      </c>
      <c r="I818" s="1">
        <v>54797.38</v>
      </c>
      <c r="J818" s="1" t="s">
        <v>68</v>
      </c>
      <c r="K818" s="1" t="s">
        <v>32</v>
      </c>
      <c r="L818" s="2">
        <v>42883</v>
      </c>
      <c r="M818" s="2"/>
      <c r="N818" s="1" t="s">
        <v>45</v>
      </c>
      <c r="O818" s="1" t="s">
        <v>102</v>
      </c>
      <c r="P818" s="1" t="s">
        <v>107</v>
      </c>
      <c r="Q818" s="1" t="s">
        <v>70</v>
      </c>
      <c r="R818" s="2">
        <v>27658</v>
      </c>
      <c r="S818" s="1">
        <v>49</v>
      </c>
      <c r="T818" s="1">
        <v>1</v>
      </c>
      <c r="U818" s="1">
        <v>1</v>
      </c>
      <c r="V818" s="1">
        <v>0</v>
      </c>
      <c r="W818" s="1">
        <v>8</v>
      </c>
      <c r="X818" s="1">
        <v>7</v>
      </c>
      <c r="Y818" s="1" t="s">
        <v>37</v>
      </c>
      <c r="Z818" s="1">
        <v>68</v>
      </c>
    </row>
    <row r="819" spans="2:26" x14ac:dyDescent="0.25">
      <c r="B819" s="1">
        <v>1817</v>
      </c>
      <c r="C819" s="1" t="s">
        <v>2521</v>
      </c>
      <c r="D819" s="1" t="s">
        <v>26</v>
      </c>
      <c r="E819" s="1" t="s">
        <v>2522</v>
      </c>
      <c r="F819" s="1" t="s">
        <v>2523</v>
      </c>
      <c r="G819" s="1" t="s">
        <v>111</v>
      </c>
      <c r="H819" s="1" t="s">
        <v>30</v>
      </c>
      <c r="I819" s="1">
        <v>123058.35</v>
      </c>
      <c r="J819" s="1" t="s">
        <v>43</v>
      </c>
      <c r="K819" s="1" t="s">
        <v>44</v>
      </c>
      <c r="L819" s="2">
        <v>44787</v>
      </c>
      <c r="M819" s="2">
        <v>45609</v>
      </c>
      <c r="N819" s="1" t="s">
        <v>90</v>
      </c>
      <c r="O819" s="1" t="s">
        <v>102</v>
      </c>
      <c r="P819" s="1" t="s">
        <v>35</v>
      </c>
      <c r="Q819" s="1" t="s">
        <v>36</v>
      </c>
      <c r="R819" s="2">
        <v>31251</v>
      </c>
      <c r="S819" s="1">
        <v>39</v>
      </c>
      <c r="T819" s="1">
        <v>1</v>
      </c>
      <c r="U819" s="1">
        <v>0</v>
      </c>
      <c r="V819" s="1">
        <v>1</v>
      </c>
      <c r="W819" s="1">
        <v>2.8</v>
      </c>
      <c r="X819" s="1">
        <v>19</v>
      </c>
      <c r="Y819" s="1" t="s">
        <v>37</v>
      </c>
      <c r="Z819" s="1">
        <v>77</v>
      </c>
    </row>
    <row r="820" spans="2:26" x14ac:dyDescent="0.25">
      <c r="B820" s="1">
        <v>1818</v>
      </c>
      <c r="C820" s="1" t="s">
        <v>2524</v>
      </c>
      <c r="D820" s="1" t="s">
        <v>50</v>
      </c>
      <c r="E820" s="1" t="s">
        <v>2525</v>
      </c>
      <c r="F820" s="1" t="s">
        <v>2526</v>
      </c>
      <c r="G820" s="1" t="s">
        <v>121</v>
      </c>
      <c r="H820" s="1" t="s">
        <v>80</v>
      </c>
      <c r="I820" s="1">
        <v>130860.57</v>
      </c>
      <c r="J820" s="1" t="s">
        <v>60</v>
      </c>
      <c r="K820" s="1" t="s">
        <v>32</v>
      </c>
      <c r="L820" s="2">
        <v>42356</v>
      </c>
      <c r="M820" s="2"/>
      <c r="N820" s="1" t="s">
        <v>45</v>
      </c>
      <c r="O820" s="1" t="s">
        <v>34</v>
      </c>
      <c r="P820" s="1" t="s">
        <v>107</v>
      </c>
      <c r="Q820" s="1" t="s">
        <v>62</v>
      </c>
      <c r="R820" s="2">
        <v>37137</v>
      </c>
      <c r="S820" s="1">
        <v>23</v>
      </c>
      <c r="T820" s="1">
        <v>1</v>
      </c>
      <c r="U820" s="1">
        <v>1</v>
      </c>
      <c r="V820" s="1">
        <v>0</v>
      </c>
      <c r="W820" s="1">
        <v>9.4</v>
      </c>
      <c r="X820" s="1">
        <v>13</v>
      </c>
      <c r="Y820" s="1" t="s">
        <v>37</v>
      </c>
      <c r="Z820" s="1">
        <v>52</v>
      </c>
    </row>
    <row r="821" spans="2:26" x14ac:dyDescent="0.25">
      <c r="B821" s="1">
        <v>1819</v>
      </c>
      <c r="C821" s="1" t="s">
        <v>2527</v>
      </c>
      <c r="D821" s="1" t="s">
        <v>26</v>
      </c>
      <c r="E821" s="1" t="s">
        <v>2528</v>
      </c>
      <c r="F821" s="1" t="s">
        <v>2529</v>
      </c>
      <c r="G821" s="1" t="s">
        <v>66</v>
      </c>
      <c r="H821" s="1" t="s">
        <v>80</v>
      </c>
      <c r="I821" s="1">
        <v>103515.81</v>
      </c>
      <c r="J821" s="1" t="s">
        <v>68</v>
      </c>
      <c r="K821" s="1" t="s">
        <v>44</v>
      </c>
      <c r="L821" s="2">
        <v>43740</v>
      </c>
      <c r="M821" s="2">
        <v>44947</v>
      </c>
      <c r="N821" s="1" t="s">
        <v>75</v>
      </c>
      <c r="O821" s="1" t="s">
        <v>34</v>
      </c>
      <c r="P821" s="1" t="s">
        <v>69</v>
      </c>
      <c r="Q821" s="1" t="s">
        <v>36</v>
      </c>
      <c r="R821" s="2">
        <v>25307</v>
      </c>
      <c r="S821" s="1">
        <v>56</v>
      </c>
      <c r="T821" s="1">
        <v>1</v>
      </c>
      <c r="U821" s="1">
        <v>0</v>
      </c>
      <c r="V821" s="1">
        <v>1</v>
      </c>
      <c r="W821" s="1">
        <v>5.6</v>
      </c>
      <c r="X821" s="1">
        <v>5</v>
      </c>
      <c r="Y821" s="1" t="s">
        <v>37</v>
      </c>
      <c r="Z821" s="1">
        <v>53</v>
      </c>
    </row>
    <row r="822" spans="2:26" x14ac:dyDescent="0.25">
      <c r="B822" s="1">
        <v>1820</v>
      </c>
      <c r="C822" s="1" t="s">
        <v>2530</v>
      </c>
      <c r="D822" s="1" t="s">
        <v>50</v>
      </c>
      <c r="E822" s="1" t="s">
        <v>2531</v>
      </c>
      <c r="F822" s="1" t="s">
        <v>2532</v>
      </c>
      <c r="G822" s="1" t="s">
        <v>66</v>
      </c>
      <c r="H822" s="1" t="s">
        <v>53</v>
      </c>
      <c r="I822" s="1">
        <v>92994.52</v>
      </c>
      <c r="J822" s="1" t="s">
        <v>60</v>
      </c>
      <c r="K822" s="1" t="s">
        <v>44</v>
      </c>
      <c r="L822" s="2">
        <v>42195</v>
      </c>
      <c r="M822" s="2">
        <v>45361</v>
      </c>
      <c r="N822" s="1" t="s">
        <v>33</v>
      </c>
      <c r="O822" s="1" t="s">
        <v>46</v>
      </c>
      <c r="P822" s="1" t="s">
        <v>47</v>
      </c>
      <c r="Q822" s="1" t="s">
        <v>76</v>
      </c>
      <c r="R822" s="2">
        <v>26017</v>
      </c>
      <c r="S822" s="1">
        <v>54</v>
      </c>
      <c r="T822" s="1">
        <v>1</v>
      </c>
      <c r="U822" s="1">
        <v>0</v>
      </c>
      <c r="V822" s="1">
        <v>1</v>
      </c>
      <c r="W822" s="1">
        <v>9.9</v>
      </c>
      <c r="X822" s="1">
        <v>19</v>
      </c>
      <c r="Y822" s="1" t="s">
        <v>95</v>
      </c>
      <c r="Z822" s="1">
        <v>65</v>
      </c>
    </row>
    <row r="823" spans="2:26" x14ac:dyDescent="0.25">
      <c r="B823" s="1">
        <v>1821</v>
      </c>
      <c r="C823" s="1" t="s">
        <v>2533</v>
      </c>
      <c r="D823" s="1" t="s">
        <v>26</v>
      </c>
      <c r="E823" s="1" t="s">
        <v>2534</v>
      </c>
      <c r="F823" s="1" t="s">
        <v>2535</v>
      </c>
      <c r="G823" s="1" t="s">
        <v>111</v>
      </c>
      <c r="H823" s="1" t="s">
        <v>53</v>
      </c>
      <c r="I823" s="1">
        <v>87747.03</v>
      </c>
      <c r="J823" s="1" t="s">
        <v>180</v>
      </c>
      <c r="K823" s="1" t="s">
        <v>44</v>
      </c>
      <c r="L823" s="2">
        <v>44881</v>
      </c>
      <c r="M823" s="2">
        <v>45632</v>
      </c>
      <c r="N823" s="1" t="s">
        <v>45</v>
      </c>
      <c r="O823" s="1" t="s">
        <v>61</v>
      </c>
      <c r="P823" s="1" t="s">
        <v>82</v>
      </c>
      <c r="Q823" s="1" t="s">
        <v>36</v>
      </c>
      <c r="R823" s="2">
        <v>23601</v>
      </c>
      <c r="S823" s="1">
        <v>60</v>
      </c>
      <c r="T823" s="1">
        <v>1</v>
      </c>
      <c r="U823" s="1">
        <v>0</v>
      </c>
      <c r="V823" s="1">
        <v>1</v>
      </c>
      <c r="W823" s="1">
        <v>2.5</v>
      </c>
      <c r="X823" s="1">
        <v>8</v>
      </c>
      <c r="Y823" s="1" t="s">
        <v>95</v>
      </c>
      <c r="Z823" s="1">
        <v>70</v>
      </c>
    </row>
    <row r="824" spans="2:26" x14ac:dyDescent="0.25">
      <c r="B824" s="1">
        <v>1822</v>
      </c>
      <c r="C824" s="1" t="s">
        <v>2536</v>
      </c>
      <c r="D824" s="1" t="s">
        <v>50</v>
      </c>
      <c r="E824" s="1" t="s">
        <v>2537</v>
      </c>
      <c r="F824" s="1" t="s">
        <v>2538</v>
      </c>
      <c r="G824" s="1" t="s">
        <v>66</v>
      </c>
      <c r="H824" s="1" t="s">
        <v>67</v>
      </c>
      <c r="I824" s="1">
        <v>84772.800000000003</v>
      </c>
      <c r="J824" s="1" t="s">
        <v>94</v>
      </c>
      <c r="K824" s="1" t="s">
        <v>44</v>
      </c>
      <c r="L824" s="2">
        <v>42507</v>
      </c>
      <c r="M824" s="2">
        <v>44102</v>
      </c>
      <c r="N824" s="1" t="s">
        <v>33</v>
      </c>
      <c r="O824" s="1" t="s">
        <v>54</v>
      </c>
      <c r="P824" s="1" t="s">
        <v>82</v>
      </c>
      <c r="Q824" s="1" t="s">
        <v>48</v>
      </c>
      <c r="R824" s="2">
        <v>24125</v>
      </c>
      <c r="S824" s="1">
        <v>59</v>
      </c>
      <c r="T824" s="1">
        <v>1</v>
      </c>
      <c r="U824" s="1">
        <v>0</v>
      </c>
      <c r="V824" s="1">
        <v>1</v>
      </c>
      <c r="W824" s="1">
        <v>9</v>
      </c>
      <c r="X824" s="1">
        <v>17</v>
      </c>
      <c r="Y824" s="1" t="s">
        <v>37</v>
      </c>
      <c r="Z824" s="1">
        <v>57</v>
      </c>
    </row>
    <row r="825" spans="2:26" x14ac:dyDescent="0.25">
      <c r="B825" s="1">
        <v>1823</v>
      </c>
      <c r="C825" s="1" t="s">
        <v>2539</v>
      </c>
      <c r="D825" s="1" t="s">
        <v>50</v>
      </c>
      <c r="E825" s="1" t="s">
        <v>2540</v>
      </c>
      <c r="F825" s="1" t="s">
        <v>2541</v>
      </c>
      <c r="G825" s="1" t="s">
        <v>111</v>
      </c>
      <c r="H825" s="1" t="s">
        <v>53</v>
      </c>
      <c r="I825" s="1">
        <v>149131.85999999999</v>
      </c>
      <c r="J825" s="1" t="s">
        <v>106</v>
      </c>
      <c r="K825" s="1" t="s">
        <v>44</v>
      </c>
      <c r="L825" s="2">
        <v>44339</v>
      </c>
      <c r="M825" s="2">
        <v>44704</v>
      </c>
      <c r="N825" s="1" t="s">
        <v>75</v>
      </c>
      <c r="O825" s="1" t="s">
        <v>102</v>
      </c>
      <c r="P825" s="1" t="s">
        <v>55</v>
      </c>
      <c r="Q825" s="1" t="s">
        <v>70</v>
      </c>
      <c r="R825" s="2">
        <v>31783</v>
      </c>
      <c r="S825" s="1">
        <v>38</v>
      </c>
      <c r="T825" s="1">
        <v>1</v>
      </c>
      <c r="U825" s="1">
        <v>0</v>
      </c>
      <c r="V825" s="1">
        <v>1</v>
      </c>
      <c r="W825" s="1">
        <v>4</v>
      </c>
      <c r="X825" s="1">
        <v>17</v>
      </c>
      <c r="Y825" s="1" t="s">
        <v>95</v>
      </c>
      <c r="Z825" s="1">
        <v>95</v>
      </c>
    </row>
    <row r="826" spans="2:26" x14ac:dyDescent="0.25">
      <c r="B826" s="1">
        <v>1824</v>
      </c>
      <c r="C826" s="1" t="s">
        <v>2542</v>
      </c>
      <c r="D826" s="1" t="s">
        <v>50</v>
      </c>
      <c r="E826" s="1" t="s">
        <v>2543</v>
      </c>
      <c r="F826" s="1" t="s">
        <v>2544</v>
      </c>
      <c r="G826" s="1" t="s">
        <v>66</v>
      </c>
      <c r="H826" s="1" t="s">
        <v>80</v>
      </c>
      <c r="I826" s="1">
        <v>140491.26</v>
      </c>
      <c r="J826" s="1" t="s">
        <v>43</v>
      </c>
      <c r="K826" s="1" t="s">
        <v>44</v>
      </c>
      <c r="L826" s="2">
        <v>43970</v>
      </c>
      <c r="M826" s="2">
        <v>45795</v>
      </c>
      <c r="N826" s="1" t="s">
        <v>45</v>
      </c>
      <c r="O826" s="1" t="s">
        <v>46</v>
      </c>
      <c r="P826" s="1" t="s">
        <v>47</v>
      </c>
      <c r="Q826" s="1" t="s">
        <v>48</v>
      </c>
      <c r="R826" s="2">
        <v>35259</v>
      </c>
      <c r="S826" s="1">
        <v>28</v>
      </c>
      <c r="T826" s="1">
        <v>1</v>
      </c>
      <c r="U826" s="1">
        <v>0</v>
      </c>
      <c r="V826" s="1">
        <v>1</v>
      </c>
      <c r="W826" s="1">
        <v>5</v>
      </c>
      <c r="X826" s="1">
        <v>19</v>
      </c>
      <c r="Y826" s="1" t="s">
        <v>95</v>
      </c>
      <c r="Z826" s="1">
        <v>58</v>
      </c>
    </row>
    <row r="827" spans="2:26" x14ac:dyDescent="0.25">
      <c r="B827" s="1">
        <v>1825</v>
      </c>
      <c r="C827" s="1" t="s">
        <v>2545</v>
      </c>
      <c r="D827" s="1" t="s">
        <v>26</v>
      </c>
      <c r="E827" s="1" t="s">
        <v>2546</v>
      </c>
      <c r="F827" s="1" t="s">
        <v>2547</v>
      </c>
      <c r="G827" s="1" t="s">
        <v>74</v>
      </c>
      <c r="H827" s="1" t="s">
        <v>53</v>
      </c>
      <c r="I827" s="1">
        <v>115398.08</v>
      </c>
      <c r="J827" s="1" t="s">
        <v>68</v>
      </c>
      <c r="K827" s="1" t="s">
        <v>32</v>
      </c>
      <c r="L827" s="2">
        <v>43218</v>
      </c>
      <c r="M827" s="2"/>
      <c r="N827" s="1" t="s">
        <v>33</v>
      </c>
      <c r="O827" s="1" t="s">
        <v>102</v>
      </c>
      <c r="P827" s="1" t="s">
        <v>107</v>
      </c>
      <c r="Q827" s="1" t="s">
        <v>70</v>
      </c>
      <c r="R827" s="2">
        <v>33314</v>
      </c>
      <c r="S827" s="1">
        <v>34</v>
      </c>
      <c r="T827" s="1">
        <v>1</v>
      </c>
      <c r="U827" s="1">
        <v>1</v>
      </c>
      <c r="V827" s="1">
        <v>0</v>
      </c>
      <c r="W827" s="1">
        <v>7.1</v>
      </c>
      <c r="X827" s="1">
        <v>0</v>
      </c>
      <c r="Y827" s="1" t="s">
        <v>37</v>
      </c>
      <c r="Z827" s="1">
        <v>85</v>
      </c>
    </row>
    <row r="828" spans="2:26" x14ac:dyDescent="0.25">
      <c r="B828" s="1">
        <v>1826</v>
      </c>
      <c r="C828" s="1" t="s">
        <v>2548</v>
      </c>
      <c r="D828" s="1" t="s">
        <v>26</v>
      </c>
      <c r="E828" s="1" t="s">
        <v>2549</v>
      </c>
      <c r="F828" s="1" t="s">
        <v>2550</v>
      </c>
      <c r="G828" s="1" t="s">
        <v>74</v>
      </c>
      <c r="H828" s="1" t="s">
        <v>53</v>
      </c>
      <c r="I828" s="1">
        <v>71232.88</v>
      </c>
      <c r="J828" s="1" t="s">
        <v>31</v>
      </c>
      <c r="K828" s="1" t="s">
        <v>44</v>
      </c>
      <c r="L828" s="2">
        <v>43615</v>
      </c>
      <c r="M828" s="2">
        <v>44994</v>
      </c>
      <c r="N828" s="1" t="s">
        <v>33</v>
      </c>
      <c r="O828" s="1" t="s">
        <v>102</v>
      </c>
      <c r="P828" s="1" t="s">
        <v>47</v>
      </c>
      <c r="Q828" s="1" t="s">
        <v>48</v>
      </c>
      <c r="R828" s="2">
        <v>23764</v>
      </c>
      <c r="S828" s="1">
        <v>60</v>
      </c>
      <c r="T828" s="1">
        <v>1</v>
      </c>
      <c r="U828" s="1">
        <v>0</v>
      </c>
      <c r="V828" s="1">
        <v>1</v>
      </c>
      <c r="W828" s="1">
        <v>6</v>
      </c>
      <c r="X828" s="1">
        <v>9</v>
      </c>
      <c r="Y828" s="1" t="s">
        <v>56</v>
      </c>
      <c r="Z828" s="1">
        <v>63</v>
      </c>
    </row>
    <row r="829" spans="2:26" x14ac:dyDescent="0.25">
      <c r="B829" s="1">
        <v>1827</v>
      </c>
      <c r="C829" s="1" t="s">
        <v>2551</v>
      </c>
      <c r="D829" s="1" t="s">
        <v>26</v>
      </c>
      <c r="E829" s="1" t="s">
        <v>2552</v>
      </c>
      <c r="F829" s="1" t="s">
        <v>2553</v>
      </c>
      <c r="G829" s="1" t="s">
        <v>74</v>
      </c>
      <c r="H829" s="1" t="s">
        <v>53</v>
      </c>
      <c r="I829" s="1">
        <v>30011.7</v>
      </c>
      <c r="J829" s="1" t="s">
        <v>125</v>
      </c>
      <c r="K829" s="1" t="s">
        <v>32</v>
      </c>
      <c r="L829" s="2">
        <v>43958</v>
      </c>
      <c r="M829" s="2"/>
      <c r="N829" s="1" t="s">
        <v>75</v>
      </c>
      <c r="O829" s="1" t="s">
        <v>54</v>
      </c>
      <c r="P829" s="1" t="s">
        <v>107</v>
      </c>
      <c r="Q829" s="1" t="s">
        <v>62</v>
      </c>
      <c r="R829" s="2">
        <v>28409</v>
      </c>
      <c r="S829" s="1">
        <v>47</v>
      </c>
      <c r="T829" s="1">
        <v>1</v>
      </c>
      <c r="U829" s="1">
        <v>1</v>
      </c>
      <c r="V829" s="1">
        <v>0</v>
      </c>
      <c r="W829" s="1">
        <v>5.0999999999999996</v>
      </c>
      <c r="X829" s="1">
        <v>7</v>
      </c>
      <c r="Y829" s="1" t="s">
        <v>95</v>
      </c>
      <c r="Z829" s="1">
        <v>86</v>
      </c>
    </row>
    <row r="830" spans="2:26" x14ac:dyDescent="0.25">
      <c r="B830" s="1">
        <v>1828</v>
      </c>
      <c r="C830" s="1" t="s">
        <v>2554</v>
      </c>
      <c r="D830" s="1" t="s">
        <v>50</v>
      </c>
      <c r="E830" s="1" t="s">
        <v>2555</v>
      </c>
      <c r="F830" s="1" t="s">
        <v>2556</v>
      </c>
      <c r="G830" s="1" t="s">
        <v>74</v>
      </c>
      <c r="H830" s="1" t="s">
        <v>80</v>
      </c>
      <c r="I830" s="1">
        <v>90764.06</v>
      </c>
      <c r="J830" s="1" t="s">
        <v>81</v>
      </c>
      <c r="K830" s="1" t="s">
        <v>44</v>
      </c>
      <c r="L830" s="2">
        <v>44763</v>
      </c>
      <c r="M830" s="2">
        <v>45592</v>
      </c>
      <c r="N830" s="1" t="s">
        <v>33</v>
      </c>
      <c r="O830" s="1" t="s">
        <v>61</v>
      </c>
      <c r="P830" s="1" t="s">
        <v>69</v>
      </c>
      <c r="Q830" s="1" t="s">
        <v>76</v>
      </c>
      <c r="R830" s="2">
        <v>27493</v>
      </c>
      <c r="S830" s="1">
        <v>50</v>
      </c>
      <c r="T830" s="1">
        <v>1</v>
      </c>
      <c r="U830" s="1">
        <v>0</v>
      </c>
      <c r="V830" s="1">
        <v>1</v>
      </c>
      <c r="W830" s="1">
        <v>2.8</v>
      </c>
      <c r="X830" s="1">
        <v>10</v>
      </c>
      <c r="Y830" s="1" t="s">
        <v>37</v>
      </c>
      <c r="Z830" s="1">
        <v>89</v>
      </c>
    </row>
    <row r="831" spans="2:26" x14ac:dyDescent="0.25">
      <c r="B831" s="1">
        <v>1829</v>
      </c>
      <c r="C831" s="1" t="s">
        <v>2557</v>
      </c>
      <c r="D831" s="1" t="s">
        <v>50</v>
      </c>
      <c r="E831" s="1" t="s">
        <v>2558</v>
      </c>
      <c r="F831" s="1" t="s">
        <v>2559</v>
      </c>
      <c r="G831" s="1" t="s">
        <v>121</v>
      </c>
      <c r="H831" s="1" t="s">
        <v>89</v>
      </c>
      <c r="I831" s="1">
        <v>122399.96</v>
      </c>
      <c r="J831" s="1" t="s">
        <v>125</v>
      </c>
      <c r="K831" s="1" t="s">
        <v>32</v>
      </c>
      <c r="L831" s="2">
        <v>44471</v>
      </c>
      <c r="M831" s="2"/>
      <c r="N831" s="1" t="s">
        <v>90</v>
      </c>
      <c r="O831" s="1" t="s">
        <v>54</v>
      </c>
      <c r="P831" s="1" t="s">
        <v>47</v>
      </c>
      <c r="Q831" s="1" t="s">
        <v>76</v>
      </c>
      <c r="R831" s="2">
        <v>31759</v>
      </c>
      <c r="S831" s="1">
        <v>38</v>
      </c>
      <c r="T831" s="1">
        <v>1</v>
      </c>
      <c r="U831" s="1">
        <v>1</v>
      </c>
      <c r="V831" s="1">
        <v>0</v>
      </c>
      <c r="W831" s="1">
        <v>3.6</v>
      </c>
      <c r="X831" s="1">
        <v>20</v>
      </c>
      <c r="Y831" s="1" t="s">
        <v>56</v>
      </c>
      <c r="Z831" s="1">
        <v>58</v>
      </c>
    </row>
    <row r="832" spans="2:26" x14ac:dyDescent="0.25">
      <c r="B832" s="1">
        <v>1830</v>
      </c>
      <c r="C832" s="1" t="s">
        <v>2560</v>
      </c>
      <c r="D832" s="1" t="s">
        <v>50</v>
      </c>
      <c r="E832" s="1" t="s">
        <v>2561</v>
      </c>
      <c r="F832" s="1" t="s">
        <v>2562</v>
      </c>
      <c r="G832" s="1" t="s">
        <v>74</v>
      </c>
      <c r="H832" s="1" t="s">
        <v>42</v>
      </c>
      <c r="I832" s="1">
        <v>122199.44</v>
      </c>
      <c r="J832" s="1" t="s">
        <v>81</v>
      </c>
      <c r="K832" s="1" t="s">
        <v>32</v>
      </c>
      <c r="L832" s="2">
        <v>42621</v>
      </c>
      <c r="M832" s="2"/>
      <c r="N832" s="1" t="s">
        <v>33</v>
      </c>
      <c r="O832" s="1" t="s">
        <v>54</v>
      </c>
      <c r="P832" s="1" t="s">
        <v>82</v>
      </c>
      <c r="Q832" s="1" t="s">
        <v>76</v>
      </c>
      <c r="R832" s="2">
        <v>23559</v>
      </c>
      <c r="S832" s="1">
        <v>60</v>
      </c>
      <c r="T832" s="1">
        <v>1</v>
      </c>
      <c r="U832" s="1">
        <v>1</v>
      </c>
      <c r="V832" s="1">
        <v>0</v>
      </c>
      <c r="W832" s="1">
        <v>8.6999999999999993</v>
      </c>
      <c r="X832" s="1">
        <v>6</v>
      </c>
      <c r="Y832" s="1" t="s">
        <v>56</v>
      </c>
      <c r="Z832" s="1">
        <v>83</v>
      </c>
    </row>
    <row r="833" spans="2:26" x14ac:dyDescent="0.25">
      <c r="B833" s="1">
        <v>1831</v>
      </c>
      <c r="C833" s="1" t="s">
        <v>2563</v>
      </c>
      <c r="D833" s="1" t="s">
        <v>26</v>
      </c>
      <c r="E833" s="1" t="s">
        <v>2564</v>
      </c>
      <c r="F833" s="1" t="s">
        <v>2565</v>
      </c>
      <c r="G833" s="1" t="s">
        <v>41</v>
      </c>
      <c r="H833" s="1" t="s">
        <v>67</v>
      </c>
      <c r="I833" s="1">
        <v>106623.94</v>
      </c>
      <c r="J833" s="1" t="s">
        <v>180</v>
      </c>
      <c r="K833" s="1" t="s">
        <v>44</v>
      </c>
      <c r="L833" s="2">
        <v>42415</v>
      </c>
      <c r="M833" s="2">
        <v>45373</v>
      </c>
      <c r="N833" s="1" t="s">
        <v>75</v>
      </c>
      <c r="O833" s="1" t="s">
        <v>34</v>
      </c>
      <c r="P833" s="1" t="s">
        <v>69</v>
      </c>
      <c r="Q833" s="1" t="s">
        <v>62</v>
      </c>
      <c r="R833" s="2">
        <v>31798</v>
      </c>
      <c r="S833" s="1">
        <v>38</v>
      </c>
      <c r="T833" s="1">
        <v>1</v>
      </c>
      <c r="U833" s="1">
        <v>0</v>
      </c>
      <c r="V833" s="1">
        <v>1</v>
      </c>
      <c r="W833" s="1">
        <v>9.3000000000000007</v>
      </c>
      <c r="X833" s="1">
        <v>19</v>
      </c>
      <c r="Y833" s="1" t="s">
        <v>37</v>
      </c>
      <c r="Z833" s="1">
        <v>77</v>
      </c>
    </row>
    <row r="834" spans="2:26" x14ac:dyDescent="0.25">
      <c r="B834" s="1">
        <v>1832</v>
      </c>
      <c r="C834" s="1" t="s">
        <v>2566</v>
      </c>
      <c r="D834" s="1" t="s">
        <v>26</v>
      </c>
      <c r="E834" s="1" t="s">
        <v>2567</v>
      </c>
      <c r="F834" s="1" t="s">
        <v>2568</v>
      </c>
      <c r="G834" s="1" t="s">
        <v>29</v>
      </c>
      <c r="H834" s="1" t="s">
        <v>67</v>
      </c>
      <c r="I834" s="1">
        <v>111736.19</v>
      </c>
      <c r="J834" s="1" t="s">
        <v>68</v>
      </c>
      <c r="K834" s="1" t="s">
        <v>32</v>
      </c>
      <c r="L834" s="2">
        <v>43367</v>
      </c>
      <c r="M834" s="2"/>
      <c r="N834" s="1" t="s">
        <v>45</v>
      </c>
      <c r="O834" s="1" t="s">
        <v>54</v>
      </c>
      <c r="P834" s="1" t="s">
        <v>69</v>
      </c>
      <c r="Q834" s="1" t="s">
        <v>36</v>
      </c>
      <c r="R834" s="2">
        <v>28732</v>
      </c>
      <c r="S834" s="1">
        <v>46</v>
      </c>
      <c r="T834" s="1">
        <v>1</v>
      </c>
      <c r="U834" s="1">
        <v>1</v>
      </c>
      <c r="V834" s="1">
        <v>0</v>
      </c>
      <c r="W834" s="1">
        <v>6.7</v>
      </c>
      <c r="X834" s="1">
        <v>12</v>
      </c>
      <c r="Y834" s="1" t="s">
        <v>37</v>
      </c>
      <c r="Z834" s="1">
        <v>100</v>
      </c>
    </row>
    <row r="835" spans="2:26" x14ac:dyDescent="0.25">
      <c r="B835" s="1">
        <v>1833</v>
      </c>
      <c r="C835" s="1" t="s">
        <v>2569</v>
      </c>
      <c r="D835" s="1" t="s">
        <v>50</v>
      </c>
      <c r="E835" s="1" t="s">
        <v>2570</v>
      </c>
      <c r="F835" s="1" t="s">
        <v>2571</v>
      </c>
      <c r="G835" s="1" t="s">
        <v>41</v>
      </c>
      <c r="H835" s="1" t="s">
        <v>80</v>
      </c>
      <c r="I835" s="1">
        <v>93901.37</v>
      </c>
      <c r="J835" s="1" t="s">
        <v>31</v>
      </c>
      <c r="K835" s="1" t="s">
        <v>44</v>
      </c>
      <c r="L835" s="2">
        <v>44650</v>
      </c>
      <c r="M835" s="2">
        <v>45367</v>
      </c>
      <c r="N835" s="1" t="s">
        <v>45</v>
      </c>
      <c r="O835" s="1" t="s">
        <v>46</v>
      </c>
      <c r="P835" s="1" t="s">
        <v>55</v>
      </c>
      <c r="Q835" s="1" t="s">
        <v>36</v>
      </c>
      <c r="R835" s="2">
        <v>26541</v>
      </c>
      <c r="S835" s="1">
        <v>52</v>
      </c>
      <c r="T835" s="1">
        <v>1</v>
      </c>
      <c r="U835" s="1">
        <v>0</v>
      </c>
      <c r="V835" s="1">
        <v>1</v>
      </c>
      <c r="W835" s="1">
        <v>3.2</v>
      </c>
      <c r="X835" s="1">
        <v>11</v>
      </c>
      <c r="Y835" s="1" t="s">
        <v>95</v>
      </c>
      <c r="Z835" s="1">
        <v>50</v>
      </c>
    </row>
    <row r="836" spans="2:26" x14ac:dyDescent="0.25">
      <c r="B836" s="1">
        <v>1834</v>
      </c>
      <c r="C836" s="1" t="s">
        <v>2572</v>
      </c>
      <c r="D836" s="1" t="s">
        <v>50</v>
      </c>
      <c r="E836" s="1" t="s">
        <v>2573</v>
      </c>
      <c r="F836" s="1" t="s">
        <v>2574</v>
      </c>
      <c r="G836" s="1" t="s">
        <v>41</v>
      </c>
      <c r="H836" s="1" t="s">
        <v>89</v>
      </c>
      <c r="I836" s="1">
        <v>102032.16</v>
      </c>
      <c r="J836" s="1" t="s">
        <v>43</v>
      </c>
      <c r="K836" s="1" t="s">
        <v>44</v>
      </c>
      <c r="L836" s="2">
        <v>43369</v>
      </c>
      <c r="M836" s="2">
        <v>43699</v>
      </c>
      <c r="N836" s="1" t="s">
        <v>33</v>
      </c>
      <c r="O836" s="1" t="s">
        <v>61</v>
      </c>
      <c r="P836" s="1" t="s">
        <v>35</v>
      </c>
      <c r="Q836" s="1" t="s">
        <v>62</v>
      </c>
      <c r="R836" s="2">
        <v>35578</v>
      </c>
      <c r="S836" s="1">
        <v>28</v>
      </c>
      <c r="T836" s="1">
        <v>1</v>
      </c>
      <c r="U836" s="1">
        <v>0</v>
      </c>
      <c r="V836" s="1">
        <v>1</v>
      </c>
      <c r="W836" s="1">
        <v>6.7</v>
      </c>
      <c r="X836" s="1">
        <v>15</v>
      </c>
      <c r="Y836" s="1" t="s">
        <v>56</v>
      </c>
      <c r="Z836" s="1">
        <v>92</v>
      </c>
    </row>
    <row r="837" spans="2:26" x14ac:dyDescent="0.25">
      <c r="B837" s="1">
        <v>1835</v>
      </c>
      <c r="C837" s="1" t="s">
        <v>2575</v>
      </c>
      <c r="D837" s="1" t="s">
        <v>50</v>
      </c>
      <c r="E837" s="1" t="s">
        <v>2576</v>
      </c>
      <c r="F837" s="1" t="s">
        <v>2577</v>
      </c>
      <c r="G837" s="1" t="s">
        <v>41</v>
      </c>
      <c r="H837" s="1" t="s">
        <v>67</v>
      </c>
      <c r="I837" s="1">
        <v>47223.01</v>
      </c>
      <c r="J837" s="1" t="s">
        <v>125</v>
      </c>
      <c r="K837" s="1" t="s">
        <v>44</v>
      </c>
      <c r="L837" s="2">
        <v>43125</v>
      </c>
      <c r="M837" s="2">
        <v>44542</v>
      </c>
      <c r="N837" s="1" t="s">
        <v>45</v>
      </c>
      <c r="O837" s="1" t="s">
        <v>61</v>
      </c>
      <c r="P837" s="1" t="s">
        <v>47</v>
      </c>
      <c r="Q837" s="1" t="s">
        <v>62</v>
      </c>
      <c r="R837" s="2">
        <v>28516</v>
      </c>
      <c r="S837" s="1">
        <v>47</v>
      </c>
      <c r="T837" s="1">
        <v>1</v>
      </c>
      <c r="U837" s="1">
        <v>0</v>
      </c>
      <c r="V837" s="1">
        <v>1</v>
      </c>
      <c r="W837" s="1">
        <v>7.3</v>
      </c>
      <c r="X837" s="1">
        <v>1</v>
      </c>
      <c r="Y837" s="1" t="s">
        <v>56</v>
      </c>
      <c r="Z837" s="1">
        <v>96</v>
      </c>
    </row>
    <row r="838" spans="2:26" x14ac:dyDescent="0.25">
      <c r="B838" s="1">
        <v>1836</v>
      </c>
      <c r="C838" s="1" t="s">
        <v>2578</v>
      </c>
      <c r="D838" s="1" t="s">
        <v>26</v>
      </c>
      <c r="E838" s="1" t="s">
        <v>2579</v>
      </c>
      <c r="F838" s="1" t="s">
        <v>2580</v>
      </c>
      <c r="G838" s="1" t="s">
        <v>41</v>
      </c>
      <c r="H838" s="1" t="s">
        <v>30</v>
      </c>
      <c r="I838" s="1">
        <v>97255.29</v>
      </c>
      <c r="J838" s="1" t="s">
        <v>43</v>
      </c>
      <c r="K838" s="1" t="s">
        <v>44</v>
      </c>
      <c r="L838" s="2">
        <v>42179</v>
      </c>
      <c r="M838" s="2">
        <v>44841</v>
      </c>
      <c r="N838" s="1" t="s">
        <v>33</v>
      </c>
      <c r="O838" s="1" t="s">
        <v>102</v>
      </c>
      <c r="P838" s="1" t="s">
        <v>55</v>
      </c>
      <c r="Q838" s="1" t="s">
        <v>76</v>
      </c>
      <c r="R838" s="2">
        <v>33935</v>
      </c>
      <c r="S838" s="1">
        <v>32</v>
      </c>
      <c r="T838" s="1">
        <v>1</v>
      </c>
      <c r="U838" s="1">
        <v>0</v>
      </c>
      <c r="V838" s="1">
        <v>1</v>
      </c>
      <c r="W838" s="1">
        <v>9.9</v>
      </c>
      <c r="X838" s="1">
        <v>9</v>
      </c>
      <c r="Y838" s="1" t="s">
        <v>95</v>
      </c>
      <c r="Z838" s="1">
        <v>87</v>
      </c>
    </row>
    <row r="839" spans="2:26" x14ac:dyDescent="0.25">
      <c r="B839" s="1">
        <v>1837</v>
      </c>
      <c r="C839" s="1" t="s">
        <v>2581</v>
      </c>
      <c r="D839" s="1" t="s">
        <v>26</v>
      </c>
      <c r="E839" s="1" t="s">
        <v>2582</v>
      </c>
      <c r="F839" s="1" t="s">
        <v>2583</v>
      </c>
      <c r="G839" s="1" t="s">
        <v>29</v>
      </c>
      <c r="H839" s="1" t="s">
        <v>80</v>
      </c>
      <c r="I839" s="1">
        <v>79417.960000000006</v>
      </c>
      <c r="J839" s="1" t="s">
        <v>125</v>
      </c>
      <c r="K839" s="1" t="s">
        <v>44</v>
      </c>
      <c r="L839" s="2">
        <v>42485</v>
      </c>
      <c r="M839" s="2">
        <v>44678</v>
      </c>
      <c r="N839" s="1" t="s">
        <v>33</v>
      </c>
      <c r="O839" s="1" t="s">
        <v>46</v>
      </c>
      <c r="P839" s="1" t="s">
        <v>47</v>
      </c>
      <c r="Q839" s="1" t="s">
        <v>70</v>
      </c>
      <c r="R839" s="2">
        <v>30983</v>
      </c>
      <c r="S839" s="1">
        <v>40</v>
      </c>
      <c r="T839" s="1">
        <v>1</v>
      </c>
      <c r="U839" s="1">
        <v>0</v>
      </c>
      <c r="V839" s="1">
        <v>1</v>
      </c>
      <c r="W839" s="1">
        <v>9.1</v>
      </c>
      <c r="X839" s="1">
        <v>10</v>
      </c>
      <c r="Y839" s="1" t="s">
        <v>37</v>
      </c>
      <c r="Z839" s="1">
        <v>93</v>
      </c>
    </row>
    <row r="840" spans="2:26" x14ac:dyDescent="0.25">
      <c r="B840" s="1">
        <v>1838</v>
      </c>
      <c r="C840" s="1" t="s">
        <v>2584</v>
      </c>
      <c r="D840" s="1" t="s">
        <v>50</v>
      </c>
      <c r="E840" s="1" t="s">
        <v>2585</v>
      </c>
      <c r="F840" s="1" t="s">
        <v>2586</v>
      </c>
      <c r="G840" s="1" t="s">
        <v>111</v>
      </c>
      <c r="H840" s="1" t="s">
        <v>89</v>
      </c>
      <c r="I840" s="1">
        <v>30838.69</v>
      </c>
      <c r="J840" s="1" t="s">
        <v>31</v>
      </c>
      <c r="K840" s="1" t="s">
        <v>32</v>
      </c>
      <c r="L840" s="2">
        <v>45114</v>
      </c>
      <c r="M840" s="2"/>
      <c r="N840" s="1" t="s">
        <v>90</v>
      </c>
      <c r="O840" s="1" t="s">
        <v>61</v>
      </c>
      <c r="P840" s="1" t="s">
        <v>35</v>
      </c>
      <c r="Q840" s="1" t="s">
        <v>76</v>
      </c>
      <c r="R840" s="2">
        <v>36811</v>
      </c>
      <c r="S840" s="1">
        <v>24</v>
      </c>
      <c r="T840" s="1">
        <v>1</v>
      </c>
      <c r="U840" s="1">
        <v>1</v>
      </c>
      <c r="V840" s="1">
        <v>0</v>
      </c>
      <c r="W840" s="1">
        <v>1.9</v>
      </c>
      <c r="X840" s="1">
        <v>18</v>
      </c>
      <c r="Y840" s="1" t="s">
        <v>56</v>
      </c>
      <c r="Z840" s="1">
        <v>81</v>
      </c>
    </row>
    <row r="841" spans="2:26" x14ac:dyDescent="0.25">
      <c r="B841" s="1">
        <v>1839</v>
      </c>
      <c r="C841" s="1" t="s">
        <v>2587</v>
      </c>
      <c r="D841" s="1" t="s">
        <v>50</v>
      </c>
      <c r="E841" s="1" t="s">
        <v>2588</v>
      </c>
      <c r="F841" s="1" t="s">
        <v>2589</v>
      </c>
      <c r="G841" s="1" t="s">
        <v>41</v>
      </c>
      <c r="H841" s="1" t="s">
        <v>53</v>
      </c>
      <c r="I841" s="1">
        <v>74478.509999999995</v>
      </c>
      <c r="J841" s="1" t="s">
        <v>68</v>
      </c>
      <c r="K841" s="1" t="s">
        <v>32</v>
      </c>
      <c r="L841" s="2">
        <v>43770</v>
      </c>
      <c r="M841" s="2"/>
      <c r="N841" s="1" t="s">
        <v>90</v>
      </c>
      <c r="O841" s="1" t="s">
        <v>54</v>
      </c>
      <c r="P841" s="1" t="s">
        <v>69</v>
      </c>
      <c r="Q841" s="1" t="s">
        <v>48</v>
      </c>
      <c r="R841" s="2">
        <v>26213</v>
      </c>
      <c r="S841" s="1">
        <v>53</v>
      </c>
      <c r="T841" s="1">
        <v>1</v>
      </c>
      <c r="U841" s="1">
        <v>1</v>
      </c>
      <c r="V841" s="1">
        <v>0</v>
      </c>
      <c r="W841" s="1">
        <v>5.6</v>
      </c>
      <c r="X841" s="1">
        <v>9</v>
      </c>
      <c r="Y841" s="1" t="s">
        <v>56</v>
      </c>
      <c r="Z841" s="1">
        <v>80</v>
      </c>
    </row>
    <row r="842" spans="2:26" x14ac:dyDescent="0.25">
      <c r="B842" s="1">
        <v>1840</v>
      </c>
      <c r="C842" s="1" t="s">
        <v>2590</v>
      </c>
      <c r="D842" s="1" t="s">
        <v>50</v>
      </c>
      <c r="E842" s="1" t="s">
        <v>2591</v>
      </c>
      <c r="F842" s="1" t="s">
        <v>2592</v>
      </c>
      <c r="G842" s="1" t="s">
        <v>74</v>
      </c>
      <c r="H842" s="1" t="s">
        <v>67</v>
      </c>
      <c r="I842" s="1">
        <v>136312.18</v>
      </c>
      <c r="J842" s="1" t="s">
        <v>81</v>
      </c>
      <c r="K842" s="1" t="s">
        <v>32</v>
      </c>
      <c r="L842" s="2">
        <v>44173</v>
      </c>
      <c r="M842" s="2"/>
      <c r="N842" s="1" t="s">
        <v>90</v>
      </c>
      <c r="O842" s="1" t="s">
        <v>102</v>
      </c>
      <c r="P842" s="1" t="s">
        <v>82</v>
      </c>
      <c r="Q842" s="1" t="s">
        <v>48</v>
      </c>
      <c r="R842" s="2">
        <v>30524</v>
      </c>
      <c r="S842" s="1">
        <v>41</v>
      </c>
      <c r="T842" s="1">
        <v>1</v>
      </c>
      <c r="U842" s="1">
        <v>1</v>
      </c>
      <c r="V842" s="1">
        <v>0</v>
      </c>
      <c r="W842" s="1">
        <v>4.5</v>
      </c>
      <c r="X842" s="1">
        <v>12</v>
      </c>
      <c r="Y842" s="1" t="s">
        <v>37</v>
      </c>
      <c r="Z842" s="1">
        <v>59</v>
      </c>
    </row>
    <row r="843" spans="2:26" x14ac:dyDescent="0.25">
      <c r="B843" s="1">
        <v>1841</v>
      </c>
      <c r="C843" s="1" t="s">
        <v>2593</v>
      </c>
      <c r="D843" s="1" t="s">
        <v>26</v>
      </c>
      <c r="E843" s="1" t="s">
        <v>2594</v>
      </c>
      <c r="F843" s="1" t="s">
        <v>2595</v>
      </c>
      <c r="G843" s="1" t="s">
        <v>111</v>
      </c>
      <c r="H843" s="1" t="s">
        <v>42</v>
      </c>
      <c r="I843" s="1">
        <v>119339.83</v>
      </c>
      <c r="J843" s="1" t="s">
        <v>31</v>
      </c>
      <c r="K843" s="1" t="s">
        <v>44</v>
      </c>
      <c r="L843" s="2">
        <v>42480</v>
      </c>
      <c r="M843" s="2">
        <v>44161</v>
      </c>
      <c r="N843" s="1" t="s">
        <v>33</v>
      </c>
      <c r="O843" s="1" t="s">
        <v>34</v>
      </c>
      <c r="P843" s="1" t="s">
        <v>47</v>
      </c>
      <c r="Q843" s="1" t="s">
        <v>36</v>
      </c>
      <c r="R843" s="2">
        <v>28261</v>
      </c>
      <c r="S843" s="1">
        <v>48</v>
      </c>
      <c r="T843" s="1">
        <v>1</v>
      </c>
      <c r="U843" s="1">
        <v>0</v>
      </c>
      <c r="V843" s="1">
        <v>1</v>
      </c>
      <c r="W843" s="1">
        <v>9.1</v>
      </c>
      <c r="X843" s="1">
        <v>6</v>
      </c>
      <c r="Y843" s="1" t="s">
        <v>37</v>
      </c>
      <c r="Z843" s="1">
        <v>88</v>
      </c>
    </row>
    <row r="844" spans="2:26" x14ac:dyDescent="0.25">
      <c r="B844" s="1">
        <v>1842</v>
      </c>
      <c r="C844" s="1" t="s">
        <v>2596</v>
      </c>
      <c r="D844" s="1" t="s">
        <v>26</v>
      </c>
      <c r="E844" s="1" t="s">
        <v>2597</v>
      </c>
      <c r="F844" s="1" t="s">
        <v>2598</v>
      </c>
      <c r="G844" s="1" t="s">
        <v>111</v>
      </c>
      <c r="H844" s="1" t="s">
        <v>89</v>
      </c>
      <c r="I844" s="1">
        <v>42662.99</v>
      </c>
      <c r="J844" s="1" t="s">
        <v>94</v>
      </c>
      <c r="K844" s="1" t="s">
        <v>44</v>
      </c>
      <c r="L844" s="2">
        <v>45031</v>
      </c>
      <c r="M844" s="2">
        <v>45415</v>
      </c>
      <c r="N844" s="1" t="s">
        <v>33</v>
      </c>
      <c r="O844" s="1" t="s">
        <v>102</v>
      </c>
      <c r="P844" s="1" t="s">
        <v>55</v>
      </c>
      <c r="Q844" s="1" t="s">
        <v>36</v>
      </c>
      <c r="R844" s="2">
        <v>31083</v>
      </c>
      <c r="S844" s="1">
        <v>40</v>
      </c>
      <c r="T844" s="1">
        <v>1</v>
      </c>
      <c r="U844" s="1">
        <v>0</v>
      </c>
      <c r="V844" s="1">
        <v>1</v>
      </c>
      <c r="W844" s="1">
        <v>2.1</v>
      </c>
      <c r="X844" s="1">
        <v>14</v>
      </c>
      <c r="Y844" s="1" t="s">
        <v>37</v>
      </c>
      <c r="Z844" s="1">
        <v>84</v>
      </c>
    </row>
    <row r="845" spans="2:26" x14ac:dyDescent="0.25">
      <c r="B845" s="1">
        <v>1843</v>
      </c>
      <c r="C845" s="1" t="s">
        <v>2599</v>
      </c>
      <c r="D845" s="1" t="s">
        <v>26</v>
      </c>
      <c r="E845" s="1" t="s">
        <v>2600</v>
      </c>
      <c r="F845" s="1" t="s">
        <v>2601</v>
      </c>
      <c r="G845" s="1" t="s">
        <v>41</v>
      </c>
      <c r="H845" s="1" t="s">
        <v>67</v>
      </c>
      <c r="I845" s="1">
        <v>109584.49</v>
      </c>
      <c r="J845" s="1" t="s">
        <v>43</v>
      </c>
      <c r="K845" s="1" t="s">
        <v>32</v>
      </c>
      <c r="L845" s="2">
        <v>43721</v>
      </c>
      <c r="M845" s="2"/>
      <c r="N845" s="1" t="s">
        <v>90</v>
      </c>
      <c r="O845" s="1" t="s">
        <v>61</v>
      </c>
      <c r="P845" s="1" t="s">
        <v>107</v>
      </c>
      <c r="Q845" s="1" t="s">
        <v>48</v>
      </c>
      <c r="R845" s="2">
        <v>31767</v>
      </c>
      <c r="S845" s="1">
        <v>38</v>
      </c>
      <c r="T845" s="1">
        <v>1</v>
      </c>
      <c r="U845" s="1">
        <v>1</v>
      </c>
      <c r="V845" s="1">
        <v>0</v>
      </c>
      <c r="W845" s="1">
        <v>5.7</v>
      </c>
      <c r="X845" s="1">
        <v>7</v>
      </c>
      <c r="Y845" s="1" t="s">
        <v>56</v>
      </c>
      <c r="Z845" s="1">
        <v>71</v>
      </c>
    </row>
    <row r="846" spans="2:26" x14ac:dyDescent="0.25">
      <c r="B846" s="1">
        <v>1844</v>
      </c>
      <c r="C846" s="1" t="s">
        <v>2602</v>
      </c>
      <c r="D846" s="1" t="s">
        <v>26</v>
      </c>
      <c r="E846" s="1" t="s">
        <v>2603</v>
      </c>
      <c r="F846" s="1" t="s">
        <v>2604</v>
      </c>
      <c r="G846" s="1" t="s">
        <v>74</v>
      </c>
      <c r="H846" s="1" t="s">
        <v>53</v>
      </c>
      <c r="I846" s="1">
        <v>73343.03</v>
      </c>
      <c r="J846" s="1" t="s">
        <v>81</v>
      </c>
      <c r="K846" s="1" t="s">
        <v>44</v>
      </c>
      <c r="L846" s="2">
        <v>42269</v>
      </c>
      <c r="M846" s="2">
        <v>45522</v>
      </c>
      <c r="N846" s="1" t="s">
        <v>75</v>
      </c>
      <c r="O846" s="1" t="s">
        <v>46</v>
      </c>
      <c r="P846" s="1" t="s">
        <v>55</v>
      </c>
      <c r="Q846" s="1" t="s">
        <v>70</v>
      </c>
      <c r="R846" s="2">
        <v>26311</v>
      </c>
      <c r="S846" s="1">
        <v>53</v>
      </c>
      <c r="T846" s="1">
        <v>1</v>
      </c>
      <c r="U846" s="1">
        <v>0</v>
      </c>
      <c r="V846" s="1">
        <v>1</v>
      </c>
      <c r="W846" s="1">
        <v>9.6999999999999993</v>
      </c>
      <c r="X846" s="1">
        <v>8</v>
      </c>
      <c r="Y846" s="1" t="s">
        <v>95</v>
      </c>
      <c r="Z846" s="1">
        <v>100</v>
      </c>
    </row>
    <row r="847" spans="2:26" x14ac:dyDescent="0.25">
      <c r="B847" s="1">
        <v>1845</v>
      </c>
      <c r="C847" s="1" t="s">
        <v>2605</v>
      </c>
      <c r="D847" s="1" t="s">
        <v>50</v>
      </c>
      <c r="E847" s="1" t="s">
        <v>2606</v>
      </c>
      <c r="F847" s="1" t="s">
        <v>2607</v>
      </c>
      <c r="G847" s="1" t="s">
        <v>29</v>
      </c>
      <c r="H847" s="1" t="s">
        <v>53</v>
      </c>
      <c r="I847" s="1">
        <v>141220.13</v>
      </c>
      <c r="J847" s="1" t="s">
        <v>81</v>
      </c>
      <c r="K847" s="1" t="s">
        <v>44</v>
      </c>
      <c r="L847" s="2">
        <v>44870</v>
      </c>
      <c r="M847" s="2">
        <v>45093</v>
      </c>
      <c r="N847" s="1" t="s">
        <v>33</v>
      </c>
      <c r="O847" s="1" t="s">
        <v>54</v>
      </c>
      <c r="P847" s="1" t="s">
        <v>107</v>
      </c>
      <c r="Q847" s="1" t="s">
        <v>62</v>
      </c>
      <c r="R847" s="2">
        <v>37533</v>
      </c>
      <c r="S847" s="1">
        <v>22</v>
      </c>
      <c r="T847" s="1">
        <v>1</v>
      </c>
      <c r="U847" s="1">
        <v>0</v>
      </c>
      <c r="V847" s="1">
        <v>1</v>
      </c>
      <c r="W847" s="1">
        <v>2.6</v>
      </c>
      <c r="X847" s="1">
        <v>13</v>
      </c>
      <c r="Y847" s="1" t="s">
        <v>95</v>
      </c>
      <c r="Z847" s="1">
        <v>96</v>
      </c>
    </row>
    <row r="848" spans="2:26" x14ac:dyDescent="0.25">
      <c r="B848" s="1">
        <v>1846</v>
      </c>
      <c r="C848" s="1" t="s">
        <v>2608</v>
      </c>
      <c r="D848" s="1" t="s">
        <v>50</v>
      </c>
      <c r="E848" s="1" t="s">
        <v>2609</v>
      </c>
      <c r="F848" s="1" t="s">
        <v>2610</v>
      </c>
      <c r="G848" s="1" t="s">
        <v>121</v>
      </c>
      <c r="H848" s="1" t="s">
        <v>30</v>
      </c>
      <c r="I848" s="1">
        <v>30147.68</v>
      </c>
      <c r="J848" s="1" t="s">
        <v>125</v>
      </c>
      <c r="K848" s="1" t="s">
        <v>44</v>
      </c>
      <c r="L848" s="2">
        <v>45178</v>
      </c>
      <c r="M848" s="2">
        <v>45401</v>
      </c>
      <c r="N848" s="1" t="s">
        <v>45</v>
      </c>
      <c r="O848" s="1" t="s">
        <v>54</v>
      </c>
      <c r="P848" s="1" t="s">
        <v>107</v>
      </c>
      <c r="Q848" s="1" t="s">
        <v>36</v>
      </c>
      <c r="R848" s="2">
        <v>31392</v>
      </c>
      <c r="S848" s="1">
        <v>39</v>
      </c>
      <c r="T848" s="1">
        <v>1</v>
      </c>
      <c r="U848" s="1">
        <v>0</v>
      </c>
      <c r="V848" s="1">
        <v>1</v>
      </c>
      <c r="W848" s="1">
        <v>1.7</v>
      </c>
      <c r="X848" s="1">
        <v>19</v>
      </c>
      <c r="Y848" s="1" t="s">
        <v>56</v>
      </c>
      <c r="Z848" s="1">
        <v>62</v>
      </c>
    </row>
    <row r="849" spans="2:26" x14ac:dyDescent="0.25">
      <c r="B849" s="1">
        <v>1847</v>
      </c>
      <c r="C849" s="1" t="s">
        <v>2611</v>
      </c>
      <c r="D849" s="1" t="s">
        <v>50</v>
      </c>
      <c r="E849" s="1" t="s">
        <v>2612</v>
      </c>
      <c r="F849" s="1" t="s">
        <v>2613</v>
      </c>
      <c r="G849" s="1" t="s">
        <v>111</v>
      </c>
      <c r="H849" s="1" t="s">
        <v>67</v>
      </c>
      <c r="I849" s="1">
        <v>107255.27</v>
      </c>
      <c r="J849" s="1" t="s">
        <v>81</v>
      </c>
      <c r="K849" s="1" t="s">
        <v>32</v>
      </c>
      <c r="L849" s="2">
        <v>42381</v>
      </c>
      <c r="M849" s="2"/>
      <c r="N849" s="1" t="s">
        <v>45</v>
      </c>
      <c r="O849" s="1" t="s">
        <v>46</v>
      </c>
      <c r="P849" s="1" t="s">
        <v>55</v>
      </c>
      <c r="Q849" s="1" t="s">
        <v>62</v>
      </c>
      <c r="R849" s="2">
        <v>32453</v>
      </c>
      <c r="S849" s="1">
        <v>36</v>
      </c>
      <c r="T849" s="1">
        <v>1</v>
      </c>
      <c r="U849" s="1">
        <v>1</v>
      </c>
      <c r="V849" s="1">
        <v>0</v>
      </c>
      <c r="W849" s="1">
        <v>9.4</v>
      </c>
      <c r="X849" s="1">
        <v>8</v>
      </c>
      <c r="Y849" s="1" t="s">
        <v>37</v>
      </c>
      <c r="Z849" s="1">
        <v>72</v>
      </c>
    </row>
    <row r="850" spans="2:26" x14ac:dyDescent="0.25">
      <c r="B850" s="1">
        <v>1848</v>
      </c>
      <c r="C850" s="1" t="s">
        <v>2614</v>
      </c>
      <c r="D850" s="1" t="s">
        <v>26</v>
      </c>
      <c r="E850" s="1" t="s">
        <v>2615</v>
      </c>
      <c r="F850" s="1" t="s">
        <v>2616</v>
      </c>
      <c r="G850" s="1" t="s">
        <v>29</v>
      </c>
      <c r="H850" s="1" t="s">
        <v>30</v>
      </c>
      <c r="I850" s="1">
        <v>131980.09</v>
      </c>
      <c r="J850" s="1" t="s">
        <v>31</v>
      </c>
      <c r="K850" s="1" t="s">
        <v>44</v>
      </c>
      <c r="L850" s="2">
        <v>42355</v>
      </c>
      <c r="M850" s="2">
        <v>42924</v>
      </c>
      <c r="N850" s="1" t="s">
        <v>90</v>
      </c>
      <c r="O850" s="1" t="s">
        <v>46</v>
      </c>
      <c r="P850" s="1" t="s">
        <v>69</v>
      </c>
      <c r="Q850" s="1" t="s">
        <v>48</v>
      </c>
      <c r="R850" s="2">
        <v>29777</v>
      </c>
      <c r="S850" s="1">
        <v>43</v>
      </c>
      <c r="T850" s="1">
        <v>1</v>
      </c>
      <c r="U850" s="1">
        <v>0</v>
      </c>
      <c r="V850" s="1">
        <v>1</v>
      </c>
      <c r="W850" s="1">
        <v>9.4</v>
      </c>
      <c r="X850" s="1">
        <v>2</v>
      </c>
      <c r="Y850" s="1" t="s">
        <v>95</v>
      </c>
      <c r="Z850" s="1">
        <v>79</v>
      </c>
    </row>
    <row r="851" spans="2:26" x14ac:dyDescent="0.25">
      <c r="B851" s="1">
        <v>1849</v>
      </c>
      <c r="C851" s="1" t="s">
        <v>2617</v>
      </c>
      <c r="D851" s="1" t="s">
        <v>26</v>
      </c>
      <c r="E851" s="1" t="s">
        <v>2618</v>
      </c>
      <c r="F851" s="1" t="s">
        <v>2619</v>
      </c>
      <c r="G851" s="1" t="s">
        <v>66</v>
      </c>
      <c r="H851" s="1" t="s">
        <v>53</v>
      </c>
      <c r="I851" s="1">
        <v>134247.76999999999</v>
      </c>
      <c r="J851" s="1" t="s">
        <v>180</v>
      </c>
      <c r="K851" s="1" t="s">
        <v>44</v>
      </c>
      <c r="L851" s="2">
        <v>42881</v>
      </c>
      <c r="M851" s="2">
        <v>44842</v>
      </c>
      <c r="N851" s="1" t="s">
        <v>33</v>
      </c>
      <c r="O851" s="1" t="s">
        <v>102</v>
      </c>
      <c r="P851" s="1" t="s">
        <v>69</v>
      </c>
      <c r="Q851" s="1" t="s">
        <v>76</v>
      </c>
      <c r="R851" s="2">
        <v>30812</v>
      </c>
      <c r="S851" s="1">
        <v>41</v>
      </c>
      <c r="T851" s="1">
        <v>1</v>
      </c>
      <c r="U851" s="1">
        <v>0</v>
      </c>
      <c r="V851" s="1">
        <v>1</v>
      </c>
      <c r="W851" s="1">
        <v>8</v>
      </c>
      <c r="X851" s="1">
        <v>12</v>
      </c>
      <c r="Y851" s="1" t="s">
        <v>95</v>
      </c>
      <c r="Z851" s="1">
        <v>61</v>
      </c>
    </row>
    <row r="852" spans="2:26" x14ac:dyDescent="0.25">
      <c r="B852" s="1">
        <v>1850</v>
      </c>
      <c r="C852" s="1" t="s">
        <v>2620</v>
      </c>
      <c r="D852" s="1" t="s">
        <v>50</v>
      </c>
      <c r="E852" s="1" t="s">
        <v>2621</v>
      </c>
      <c r="F852" s="1" t="s">
        <v>2622</v>
      </c>
      <c r="G852" s="1" t="s">
        <v>121</v>
      </c>
      <c r="H852" s="1" t="s">
        <v>67</v>
      </c>
      <c r="I852" s="1">
        <v>71398.11</v>
      </c>
      <c r="J852" s="1" t="s">
        <v>43</v>
      </c>
      <c r="K852" s="1" t="s">
        <v>44</v>
      </c>
      <c r="L852" s="2">
        <v>42313</v>
      </c>
      <c r="M852" s="2">
        <v>44228</v>
      </c>
      <c r="N852" s="1" t="s">
        <v>90</v>
      </c>
      <c r="O852" s="1" t="s">
        <v>34</v>
      </c>
      <c r="P852" s="1" t="s">
        <v>107</v>
      </c>
      <c r="Q852" s="1" t="s">
        <v>76</v>
      </c>
      <c r="R852" s="2">
        <v>32461</v>
      </c>
      <c r="S852" s="1">
        <v>36</v>
      </c>
      <c r="T852" s="1">
        <v>1</v>
      </c>
      <c r="U852" s="1">
        <v>0</v>
      </c>
      <c r="V852" s="1">
        <v>1</v>
      </c>
      <c r="W852" s="1">
        <v>9.6</v>
      </c>
      <c r="X852" s="1">
        <v>0</v>
      </c>
      <c r="Y852" s="1" t="s">
        <v>37</v>
      </c>
      <c r="Z852" s="1">
        <v>86</v>
      </c>
    </row>
    <row r="853" spans="2:26" x14ac:dyDescent="0.25">
      <c r="B853" s="1">
        <v>1851</v>
      </c>
      <c r="C853" s="1" t="s">
        <v>2623</v>
      </c>
      <c r="D853" s="1" t="s">
        <v>26</v>
      </c>
      <c r="E853" s="1" t="s">
        <v>2624</v>
      </c>
      <c r="F853" s="1" t="s">
        <v>2625</v>
      </c>
      <c r="G853" s="1" t="s">
        <v>121</v>
      </c>
      <c r="H853" s="1" t="s">
        <v>30</v>
      </c>
      <c r="I853" s="1">
        <v>131099.75</v>
      </c>
      <c r="J853" s="1" t="s">
        <v>43</v>
      </c>
      <c r="K853" s="1" t="s">
        <v>32</v>
      </c>
      <c r="L853" s="2">
        <v>42978</v>
      </c>
      <c r="M853" s="2"/>
      <c r="N853" s="1" t="s">
        <v>75</v>
      </c>
      <c r="O853" s="1" t="s">
        <v>34</v>
      </c>
      <c r="P853" s="1" t="s">
        <v>69</v>
      </c>
      <c r="Q853" s="1" t="s">
        <v>36</v>
      </c>
      <c r="R853" s="2">
        <v>34325</v>
      </c>
      <c r="S853" s="1">
        <v>31</v>
      </c>
      <c r="T853" s="1">
        <v>1</v>
      </c>
      <c r="U853" s="1">
        <v>1</v>
      </c>
      <c r="V853" s="1">
        <v>0</v>
      </c>
      <c r="W853" s="1">
        <v>7.7</v>
      </c>
      <c r="X853" s="1">
        <v>4</v>
      </c>
      <c r="Y853" s="1" t="s">
        <v>56</v>
      </c>
      <c r="Z853" s="1">
        <v>88</v>
      </c>
    </row>
    <row r="854" spans="2:26" x14ac:dyDescent="0.25">
      <c r="B854" s="1">
        <v>1852</v>
      </c>
      <c r="C854" s="1" t="s">
        <v>2626</v>
      </c>
      <c r="D854" s="1" t="s">
        <v>50</v>
      </c>
      <c r="E854" s="1" t="s">
        <v>2627</v>
      </c>
      <c r="F854" s="1" t="s">
        <v>2628</v>
      </c>
      <c r="G854" s="1" t="s">
        <v>121</v>
      </c>
      <c r="H854" s="1" t="s">
        <v>53</v>
      </c>
      <c r="I854" s="1">
        <v>99401.68</v>
      </c>
      <c r="J854" s="1" t="s">
        <v>81</v>
      </c>
      <c r="K854" s="1" t="s">
        <v>44</v>
      </c>
      <c r="L854" s="2">
        <v>44029</v>
      </c>
      <c r="M854" s="2">
        <v>44539</v>
      </c>
      <c r="N854" s="1" t="s">
        <v>75</v>
      </c>
      <c r="O854" s="1" t="s">
        <v>34</v>
      </c>
      <c r="P854" s="1" t="s">
        <v>82</v>
      </c>
      <c r="Q854" s="1" t="s">
        <v>62</v>
      </c>
      <c r="R854" s="2">
        <v>37081</v>
      </c>
      <c r="S854" s="1">
        <v>23</v>
      </c>
      <c r="T854" s="1">
        <v>1</v>
      </c>
      <c r="U854" s="1">
        <v>0</v>
      </c>
      <c r="V854" s="1">
        <v>1</v>
      </c>
      <c r="W854" s="1">
        <v>4.9000000000000004</v>
      </c>
      <c r="X854" s="1">
        <v>9</v>
      </c>
      <c r="Y854" s="1" t="s">
        <v>37</v>
      </c>
      <c r="Z854" s="1">
        <v>87</v>
      </c>
    </row>
    <row r="855" spans="2:26" x14ac:dyDescent="0.25">
      <c r="B855" s="1">
        <v>1853</v>
      </c>
      <c r="C855" s="1" t="s">
        <v>2629</v>
      </c>
      <c r="D855" s="1" t="s">
        <v>26</v>
      </c>
      <c r="E855" s="1" t="s">
        <v>2630</v>
      </c>
      <c r="F855" s="1" t="s">
        <v>2631</v>
      </c>
      <c r="G855" s="1" t="s">
        <v>121</v>
      </c>
      <c r="H855" s="1" t="s">
        <v>42</v>
      </c>
      <c r="I855" s="1">
        <v>33334.61</v>
      </c>
      <c r="J855" s="1" t="s">
        <v>125</v>
      </c>
      <c r="K855" s="1" t="s">
        <v>32</v>
      </c>
      <c r="L855" s="2">
        <v>45094</v>
      </c>
      <c r="M855" s="2"/>
      <c r="N855" s="1" t="s">
        <v>33</v>
      </c>
      <c r="O855" s="1" t="s">
        <v>61</v>
      </c>
      <c r="P855" s="1" t="s">
        <v>55</v>
      </c>
      <c r="Q855" s="1" t="s">
        <v>48</v>
      </c>
      <c r="R855" s="2">
        <v>28814</v>
      </c>
      <c r="S855" s="1">
        <v>46</v>
      </c>
      <c r="T855" s="1">
        <v>1</v>
      </c>
      <c r="U855" s="1">
        <v>1</v>
      </c>
      <c r="V855" s="1">
        <v>0</v>
      </c>
      <c r="W855" s="1">
        <v>1.9</v>
      </c>
      <c r="X855" s="1">
        <v>11</v>
      </c>
      <c r="Y855" s="1" t="s">
        <v>37</v>
      </c>
      <c r="Z855" s="1">
        <v>87</v>
      </c>
    </row>
    <row r="856" spans="2:26" x14ac:dyDescent="0.25">
      <c r="B856" s="1">
        <v>1854</v>
      </c>
      <c r="C856" s="1" t="s">
        <v>2632</v>
      </c>
      <c r="D856" s="1" t="s">
        <v>50</v>
      </c>
      <c r="E856" s="1" t="s">
        <v>2633</v>
      </c>
      <c r="F856" s="1" t="s">
        <v>2634</v>
      </c>
      <c r="G856" s="1" t="s">
        <v>121</v>
      </c>
      <c r="H856" s="1" t="s">
        <v>67</v>
      </c>
      <c r="I856" s="1">
        <v>102335.45</v>
      </c>
      <c r="J856" s="1" t="s">
        <v>68</v>
      </c>
      <c r="K856" s="1" t="s">
        <v>44</v>
      </c>
      <c r="L856" s="2">
        <v>42830</v>
      </c>
      <c r="M856" s="2">
        <v>43893</v>
      </c>
      <c r="N856" s="1" t="s">
        <v>33</v>
      </c>
      <c r="O856" s="1" t="s">
        <v>102</v>
      </c>
      <c r="P856" s="1" t="s">
        <v>69</v>
      </c>
      <c r="Q856" s="1" t="s">
        <v>48</v>
      </c>
      <c r="R856" s="2">
        <v>35229</v>
      </c>
      <c r="S856" s="1">
        <v>28</v>
      </c>
      <c r="T856" s="1">
        <v>1</v>
      </c>
      <c r="U856" s="1">
        <v>0</v>
      </c>
      <c r="V856" s="1">
        <v>1</v>
      </c>
      <c r="W856" s="1">
        <v>8.1</v>
      </c>
      <c r="X856" s="1">
        <v>16</v>
      </c>
      <c r="Y856" s="1" t="s">
        <v>95</v>
      </c>
      <c r="Z856" s="1">
        <v>74</v>
      </c>
    </row>
    <row r="857" spans="2:26" x14ac:dyDescent="0.25">
      <c r="B857" s="1">
        <v>1855</v>
      </c>
      <c r="C857" s="1" t="s">
        <v>2635</v>
      </c>
      <c r="D857" s="1" t="s">
        <v>26</v>
      </c>
      <c r="E857" s="1" t="s">
        <v>2636</v>
      </c>
      <c r="F857" s="1" t="s">
        <v>2637</v>
      </c>
      <c r="G857" s="1" t="s">
        <v>41</v>
      </c>
      <c r="H857" s="1" t="s">
        <v>67</v>
      </c>
      <c r="I857" s="1">
        <v>117395.76</v>
      </c>
      <c r="J857" s="1" t="s">
        <v>31</v>
      </c>
      <c r="K857" s="1" t="s">
        <v>32</v>
      </c>
      <c r="L857" s="2">
        <v>43930</v>
      </c>
      <c r="M857" s="2"/>
      <c r="N857" s="1" t="s">
        <v>75</v>
      </c>
      <c r="O857" s="1" t="s">
        <v>54</v>
      </c>
      <c r="P857" s="1" t="s">
        <v>82</v>
      </c>
      <c r="Q857" s="1" t="s">
        <v>48</v>
      </c>
      <c r="R857" s="2">
        <v>24977</v>
      </c>
      <c r="S857" s="1">
        <v>57</v>
      </c>
      <c r="T857" s="1">
        <v>1</v>
      </c>
      <c r="U857" s="1">
        <v>1</v>
      </c>
      <c r="V857" s="1">
        <v>0</v>
      </c>
      <c r="W857" s="1">
        <v>5.0999999999999996</v>
      </c>
      <c r="X857" s="1">
        <v>2</v>
      </c>
      <c r="Y857" s="1" t="s">
        <v>95</v>
      </c>
      <c r="Z857" s="1">
        <v>96</v>
      </c>
    </row>
    <row r="858" spans="2:26" x14ac:dyDescent="0.25">
      <c r="B858" s="1">
        <v>1856</v>
      </c>
      <c r="C858" s="1" t="s">
        <v>2638</v>
      </c>
      <c r="D858" s="1" t="s">
        <v>26</v>
      </c>
      <c r="E858" s="1" t="s">
        <v>2639</v>
      </c>
      <c r="F858" s="1" t="s">
        <v>2640</v>
      </c>
      <c r="G858" s="1" t="s">
        <v>66</v>
      </c>
      <c r="H858" s="1" t="s">
        <v>89</v>
      </c>
      <c r="I858" s="1">
        <v>102493.25</v>
      </c>
      <c r="J858" s="1" t="s">
        <v>81</v>
      </c>
      <c r="K858" s="1" t="s">
        <v>32</v>
      </c>
      <c r="L858" s="2">
        <v>44881</v>
      </c>
      <c r="M858" s="2"/>
      <c r="N858" s="1" t="s">
        <v>33</v>
      </c>
      <c r="O858" s="1" t="s">
        <v>46</v>
      </c>
      <c r="P858" s="1" t="s">
        <v>82</v>
      </c>
      <c r="Q858" s="1" t="s">
        <v>36</v>
      </c>
      <c r="R858" s="2">
        <v>31094</v>
      </c>
      <c r="S858" s="1">
        <v>40</v>
      </c>
      <c r="T858" s="1">
        <v>1</v>
      </c>
      <c r="U858" s="1">
        <v>1</v>
      </c>
      <c r="V858" s="1">
        <v>0</v>
      </c>
      <c r="W858" s="1">
        <v>2.5</v>
      </c>
      <c r="X858" s="1">
        <v>20</v>
      </c>
      <c r="Y858" s="1" t="s">
        <v>37</v>
      </c>
      <c r="Z858" s="1">
        <v>93</v>
      </c>
    </row>
    <row r="859" spans="2:26" x14ac:dyDescent="0.25">
      <c r="B859" s="1">
        <v>1857</v>
      </c>
      <c r="C859" s="1" t="s">
        <v>2641</v>
      </c>
      <c r="D859" s="1" t="s">
        <v>50</v>
      </c>
      <c r="E859" s="1" t="s">
        <v>2642</v>
      </c>
      <c r="F859" s="1" t="s">
        <v>2643</v>
      </c>
      <c r="G859" s="1" t="s">
        <v>74</v>
      </c>
      <c r="H859" s="1" t="s">
        <v>30</v>
      </c>
      <c r="I859" s="1">
        <v>62239.199999999997</v>
      </c>
      <c r="J859" s="1" t="s">
        <v>180</v>
      </c>
      <c r="K859" s="1" t="s">
        <v>32</v>
      </c>
      <c r="L859" s="2">
        <v>42977</v>
      </c>
      <c r="M859" s="2"/>
      <c r="N859" s="1" t="s">
        <v>33</v>
      </c>
      <c r="O859" s="1" t="s">
        <v>102</v>
      </c>
      <c r="P859" s="1" t="s">
        <v>35</v>
      </c>
      <c r="Q859" s="1" t="s">
        <v>48</v>
      </c>
      <c r="R859" s="2">
        <v>31162</v>
      </c>
      <c r="S859" s="1">
        <v>40</v>
      </c>
      <c r="T859" s="1">
        <v>1</v>
      </c>
      <c r="U859" s="1">
        <v>1</v>
      </c>
      <c r="V859" s="1">
        <v>0</v>
      </c>
      <c r="W859" s="1">
        <v>7.7</v>
      </c>
      <c r="X859" s="1">
        <v>0</v>
      </c>
      <c r="Y859" s="1" t="s">
        <v>95</v>
      </c>
      <c r="Z859" s="1">
        <v>100</v>
      </c>
    </row>
    <row r="860" spans="2:26" x14ac:dyDescent="0.25">
      <c r="B860" s="1">
        <v>1858</v>
      </c>
      <c r="C860" s="1" t="s">
        <v>2644</v>
      </c>
      <c r="D860" s="1" t="s">
        <v>26</v>
      </c>
      <c r="E860" s="1" t="s">
        <v>2645</v>
      </c>
      <c r="F860" s="1" t="s">
        <v>2646</v>
      </c>
      <c r="G860" s="1" t="s">
        <v>121</v>
      </c>
      <c r="H860" s="1" t="s">
        <v>53</v>
      </c>
      <c r="I860" s="1">
        <v>131239.76</v>
      </c>
      <c r="J860" s="1" t="s">
        <v>43</v>
      </c>
      <c r="K860" s="1" t="s">
        <v>32</v>
      </c>
      <c r="L860" s="2">
        <v>42796</v>
      </c>
      <c r="M860" s="2"/>
      <c r="N860" s="1" t="s">
        <v>45</v>
      </c>
      <c r="O860" s="1" t="s">
        <v>61</v>
      </c>
      <c r="P860" s="1" t="s">
        <v>82</v>
      </c>
      <c r="Q860" s="1" t="s">
        <v>62</v>
      </c>
      <c r="R860" s="2">
        <v>26014</v>
      </c>
      <c r="S860" s="1">
        <v>54</v>
      </c>
      <c r="T860" s="1">
        <v>1</v>
      </c>
      <c r="U860" s="1">
        <v>1</v>
      </c>
      <c r="V860" s="1">
        <v>0</v>
      </c>
      <c r="W860" s="1">
        <v>8.1999999999999993</v>
      </c>
      <c r="X860" s="1">
        <v>11</v>
      </c>
      <c r="Y860" s="1" t="s">
        <v>95</v>
      </c>
      <c r="Z860" s="1">
        <v>89</v>
      </c>
    </row>
    <row r="861" spans="2:26" x14ac:dyDescent="0.25">
      <c r="B861" s="1">
        <v>1859</v>
      </c>
      <c r="C861" s="1" t="s">
        <v>2647</v>
      </c>
      <c r="D861" s="1" t="s">
        <v>26</v>
      </c>
      <c r="E861" s="1" t="s">
        <v>2648</v>
      </c>
      <c r="F861" s="1" t="s">
        <v>2649</v>
      </c>
      <c r="G861" s="1" t="s">
        <v>41</v>
      </c>
      <c r="H861" s="1" t="s">
        <v>30</v>
      </c>
      <c r="I861" s="1">
        <v>131991.94</v>
      </c>
      <c r="J861" s="1" t="s">
        <v>31</v>
      </c>
      <c r="K861" s="1" t="s">
        <v>44</v>
      </c>
      <c r="L861" s="2">
        <v>43989</v>
      </c>
      <c r="M861" s="2">
        <v>45681</v>
      </c>
      <c r="N861" s="1" t="s">
        <v>75</v>
      </c>
      <c r="O861" s="1" t="s">
        <v>54</v>
      </c>
      <c r="P861" s="1" t="s">
        <v>69</v>
      </c>
      <c r="Q861" s="1" t="s">
        <v>76</v>
      </c>
      <c r="R861" s="2">
        <v>28388</v>
      </c>
      <c r="S861" s="1">
        <v>47</v>
      </c>
      <c r="T861" s="1">
        <v>1</v>
      </c>
      <c r="U861" s="1">
        <v>0</v>
      </c>
      <c r="V861" s="1">
        <v>1</v>
      </c>
      <c r="W861" s="1">
        <v>5</v>
      </c>
      <c r="X861" s="1">
        <v>7</v>
      </c>
      <c r="Y861" s="1" t="s">
        <v>56</v>
      </c>
      <c r="Z861" s="1">
        <v>70</v>
      </c>
    </row>
    <row r="862" spans="2:26" x14ac:dyDescent="0.25">
      <c r="B862" s="1">
        <v>1860</v>
      </c>
      <c r="C862" s="1" t="s">
        <v>2650</v>
      </c>
      <c r="D862" s="1" t="s">
        <v>50</v>
      </c>
      <c r="E862" s="1" t="s">
        <v>2651</v>
      </c>
      <c r="F862" s="1" t="s">
        <v>2652</v>
      </c>
      <c r="G862" s="1" t="s">
        <v>29</v>
      </c>
      <c r="H862" s="1" t="s">
        <v>80</v>
      </c>
      <c r="I862" s="1">
        <v>107587.4</v>
      </c>
      <c r="J862" s="1" t="s">
        <v>60</v>
      </c>
      <c r="K862" s="1" t="s">
        <v>44</v>
      </c>
      <c r="L862" s="2">
        <v>42890</v>
      </c>
      <c r="M862" s="2">
        <v>44250</v>
      </c>
      <c r="N862" s="1" t="s">
        <v>90</v>
      </c>
      <c r="O862" s="1" t="s">
        <v>46</v>
      </c>
      <c r="P862" s="1" t="s">
        <v>69</v>
      </c>
      <c r="Q862" s="1" t="s">
        <v>76</v>
      </c>
      <c r="R862" s="2">
        <v>34042</v>
      </c>
      <c r="S862" s="1">
        <v>32</v>
      </c>
      <c r="T862" s="1">
        <v>1</v>
      </c>
      <c r="U862" s="1">
        <v>0</v>
      </c>
      <c r="V862" s="1">
        <v>1</v>
      </c>
      <c r="W862" s="1">
        <v>8</v>
      </c>
      <c r="X862" s="1">
        <v>20</v>
      </c>
      <c r="Y862" s="1" t="s">
        <v>95</v>
      </c>
      <c r="Z862" s="1">
        <v>50</v>
      </c>
    </row>
    <row r="863" spans="2:26" x14ac:dyDescent="0.25">
      <c r="B863" s="1">
        <v>1861</v>
      </c>
      <c r="C863" s="1" t="s">
        <v>2653</v>
      </c>
      <c r="D863" s="1" t="s">
        <v>26</v>
      </c>
      <c r="E863" s="1" t="s">
        <v>2654</v>
      </c>
      <c r="F863" s="1" t="s">
        <v>2655</v>
      </c>
      <c r="G863" s="1" t="s">
        <v>41</v>
      </c>
      <c r="H863" s="1" t="s">
        <v>42</v>
      </c>
      <c r="I863" s="1">
        <v>45349.48</v>
      </c>
      <c r="J863" s="1" t="s">
        <v>68</v>
      </c>
      <c r="K863" s="1" t="s">
        <v>32</v>
      </c>
      <c r="L863" s="2">
        <v>43507</v>
      </c>
      <c r="M863" s="2"/>
      <c r="N863" s="1" t="s">
        <v>90</v>
      </c>
      <c r="O863" s="1" t="s">
        <v>102</v>
      </c>
      <c r="P863" s="1" t="s">
        <v>107</v>
      </c>
      <c r="Q863" s="1" t="s">
        <v>62</v>
      </c>
      <c r="R863" s="2">
        <v>33687</v>
      </c>
      <c r="S863" s="1">
        <v>33</v>
      </c>
      <c r="T863" s="1">
        <v>1</v>
      </c>
      <c r="U863" s="1">
        <v>1</v>
      </c>
      <c r="V863" s="1">
        <v>0</v>
      </c>
      <c r="W863" s="1">
        <v>6.3</v>
      </c>
      <c r="X863" s="1">
        <v>12</v>
      </c>
      <c r="Y863" s="1" t="s">
        <v>37</v>
      </c>
      <c r="Z863" s="1">
        <v>80</v>
      </c>
    </row>
    <row r="864" spans="2:26" x14ac:dyDescent="0.25">
      <c r="B864" s="1">
        <v>1862</v>
      </c>
      <c r="C864" s="1" t="s">
        <v>2656</v>
      </c>
      <c r="D864" s="1" t="s">
        <v>50</v>
      </c>
      <c r="E864" s="1" t="s">
        <v>2657</v>
      </c>
      <c r="F864" s="1" t="s">
        <v>2658</v>
      </c>
      <c r="G864" s="1" t="s">
        <v>66</v>
      </c>
      <c r="H864" s="1" t="s">
        <v>89</v>
      </c>
      <c r="I864" s="1">
        <v>83684.52</v>
      </c>
      <c r="J864" s="1" t="s">
        <v>68</v>
      </c>
      <c r="K864" s="1" t="s">
        <v>32</v>
      </c>
      <c r="L864" s="2">
        <v>42270</v>
      </c>
      <c r="M864" s="2"/>
      <c r="N864" s="1" t="s">
        <v>75</v>
      </c>
      <c r="O864" s="1" t="s">
        <v>34</v>
      </c>
      <c r="P864" s="1" t="s">
        <v>35</v>
      </c>
      <c r="Q864" s="1" t="s">
        <v>62</v>
      </c>
      <c r="R864" s="2">
        <v>30322</v>
      </c>
      <c r="S864" s="1">
        <v>42</v>
      </c>
      <c r="T864" s="1">
        <v>1</v>
      </c>
      <c r="U864" s="1">
        <v>1</v>
      </c>
      <c r="V864" s="1">
        <v>0</v>
      </c>
      <c r="W864" s="1">
        <v>9.6999999999999993</v>
      </c>
      <c r="X864" s="1">
        <v>10</v>
      </c>
      <c r="Y864" s="1" t="s">
        <v>95</v>
      </c>
      <c r="Z864" s="1">
        <v>61</v>
      </c>
    </row>
    <row r="865" spans="2:26" x14ac:dyDescent="0.25">
      <c r="B865" s="1">
        <v>1863</v>
      </c>
      <c r="C865" s="1" t="s">
        <v>2659</v>
      </c>
      <c r="D865" s="1" t="s">
        <v>26</v>
      </c>
      <c r="E865" s="1" t="s">
        <v>2660</v>
      </c>
      <c r="F865" s="1" t="s">
        <v>2661</v>
      </c>
      <c r="G865" s="1" t="s">
        <v>121</v>
      </c>
      <c r="H865" s="1" t="s">
        <v>89</v>
      </c>
      <c r="I865" s="1">
        <v>71973.7</v>
      </c>
      <c r="J865" s="1" t="s">
        <v>94</v>
      </c>
      <c r="K865" s="1" t="s">
        <v>44</v>
      </c>
      <c r="L865" s="2">
        <v>42238</v>
      </c>
      <c r="M865" s="2">
        <v>44167</v>
      </c>
      <c r="N865" s="1" t="s">
        <v>33</v>
      </c>
      <c r="O865" s="1" t="s">
        <v>61</v>
      </c>
      <c r="P865" s="1" t="s">
        <v>82</v>
      </c>
      <c r="Q865" s="1" t="s">
        <v>48</v>
      </c>
      <c r="R865" s="2">
        <v>30585</v>
      </c>
      <c r="S865" s="1">
        <v>41</v>
      </c>
      <c r="T865" s="1">
        <v>1</v>
      </c>
      <c r="U865" s="1">
        <v>0</v>
      </c>
      <c r="V865" s="1">
        <v>1</v>
      </c>
      <c r="W865" s="1">
        <v>9.8000000000000007</v>
      </c>
      <c r="X865" s="1">
        <v>20</v>
      </c>
      <c r="Y865" s="1" t="s">
        <v>37</v>
      </c>
      <c r="Z865" s="1">
        <v>72</v>
      </c>
    </row>
    <row r="866" spans="2:26" x14ac:dyDescent="0.25">
      <c r="B866" s="1">
        <v>1864</v>
      </c>
      <c r="C866" s="1" t="s">
        <v>2662</v>
      </c>
      <c r="D866" s="1" t="s">
        <v>26</v>
      </c>
      <c r="E866" s="1" t="s">
        <v>2663</v>
      </c>
      <c r="F866" s="1" t="s">
        <v>2664</v>
      </c>
      <c r="G866" s="1" t="s">
        <v>121</v>
      </c>
      <c r="H866" s="1" t="s">
        <v>53</v>
      </c>
      <c r="I866" s="1">
        <v>52764.79</v>
      </c>
      <c r="J866" s="1" t="s">
        <v>125</v>
      </c>
      <c r="K866" s="1" t="s">
        <v>44</v>
      </c>
      <c r="L866" s="2">
        <v>43660</v>
      </c>
      <c r="M866" s="2">
        <v>43875</v>
      </c>
      <c r="N866" s="1" t="s">
        <v>45</v>
      </c>
      <c r="O866" s="1" t="s">
        <v>61</v>
      </c>
      <c r="P866" s="1" t="s">
        <v>82</v>
      </c>
      <c r="Q866" s="1" t="s">
        <v>76</v>
      </c>
      <c r="R866" s="2">
        <v>37436</v>
      </c>
      <c r="S866" s="1">
        <v>22</v>
      </c>
      <c r="T866" s="1">
        <v>1</v>
      </c>
      <c r="U866" s="1">
        <v>0</v>
      </c>
      <c r="V866" s="1">
        <v>1</v>
      </c>
      <c r="W866" s="1">
        <v>5.9</v>
      </c>
      <c r="X866" s="1">
        <v>5</v>
      </c>
      <c r="Y866" s="1" t="s">
        <v>56</v>
      </c>
      <c r="Z866" s="1">
        <v>56</v>
      </c>
    </row>
    <row r="867" spans="2:26" x14ac:dyDescent="0.25">
      <c r="B867" s="1">
        <v>1865</v>
      </c>
      <c r="C867" s="1" t="s">
        <v>2665</v>
      </c>
      <c r="D867" s="1" t="s">
        <v>50</v>
      </c>
      <c r="E867" s="1" t="s">
        <v>2666</v>
      </c>
      <c r="F867" s="1" t="s">
        <v>2667</v>
      </c>
      <c r="G867" s="1" t="s">
        <v>41</v>
      </c>
      <c r="H867" s="1" t="s">
        <v>53</v>
      </c>
      <c r="I867" s="1">
        <v>128981.82</v>
      </c>
      <c r="J867" s="1" t="s">
        <v>68</v>
      </c>
      <c r="K867" s="1" t="s">
        <v>32</v>
      </c>
      <c r="L867" s="2">
        <v>42914</v>
      </c>
      <c r="M867" s="2"/>
      <c r="N867" s="1" t="s">
        <v>90</v>
      </c>
      <c r="O867" s="1" t="s">
        <v>34</v>
      </c>
      <c r="P867" s="1" t="s">
        <v>55</v>
      </c>
      <c r="Q867" s="1" t="s">
        <v>62</v>
      </c>
      <c r="R867" s="2">
        <v>27443</v>
      </c>
      <c r="S867" s="1">
        <v>50</v>
      </c>
      <c r="T867" s="1">
        <v>1</v>
      </c>
      <c r="U867" s="1">
        <v>1</v>
      </c>
      <c r="V867" s="1">
        <v>0</v>
      </c>
      <c r="W867" s="1">
        <v>7.9</v>
      </c>
      <c r="X867" s="1">
        <v>13</v>
      </c>
      <c r="Y867" s="1" t="s">
        <v>56</v>
      </c>
      <c r="Z867" s="1">
        <v>58</v>
      </c>
    </row>
    <row r="868" spans="2:26" x14ac:dyDescent="0.25">
      <c r="B868" s="1">
        <v>1866</v>
      </c>
      <c r="C868" s="1" t="s">
        <v>2668</v>
      </c>
      <c r="D868" s="1" t="s">
        <v>26</v>
      </c>
      <c r="E868" s="1" t="s">
        <v>2669</v>
      </c>
      <c r="F868" s="1" t="s">
        <v>2670</v>
      </c>
      <c r="G868" s="1" t="s">
        <v>111</v>
      </c>
      <c r="H868" s="1" t="s">
        <v>30</v>
      </c>
      <c r="I868" s="1">
        <v>30653.38</v>
      </c>
      <c r="J868" s="1" t="s">
        <v>60</v>
      </c>
      <c r="K868" s="1" t="s">
        <v>32</v>
      </c>
      <c r="L868" s="2">
        <v>45005</v>
      </c>
      <c r="M868" s="2"/>
      <c r="N868" s="1" t="s">
        <v>90</v>
      </c>
      <c r="O868" s="1" t="s">
        <v>34</v>
      </c>
      <c r="P868" s="1" t="s">
        <v>55</v>
      </c>
      <c r="Q868" s="1" t="s">
        <v>36</v>
      </c>
      <c r="R868" s="2">
        <v>35248</v>
      </c>
      <c r="S868" s="1">
        <v>28</v>
      </c>
      <c r="T868" s="1">
        <v>1</v>
      </c>
      <c r="U868" s="1">
        <v>1</v>
      </c>
      <c r="V868" s="1">
        <v>0</v>
      </c>
      <c r="W868" s="1">
        <v>2.2000000000000002</v>
      </c>
      <c r="X868" s="1">
        <v>12</v>
      </c>
      <c r="Y868" s="1" t="s">
        <v>95</v>
      </c>
      <c r="Z868" s="1">
        <v>84</v>
      </c>
    </row>
    <row r="869" spans="2:26" x14ac:dyDescent="0.25">
      <c r="B869" s="1">
        <v>1867</v>
      </c>
      <c r="C869" s="1" t="s">
        <v>2671</v>
      </c>
      <c r="D869" s="1" t="s">
        <v>50</v>
      </c>
      <c r="E869" s="1" t="s">
        <v>2672</v>
      </c>
      <c r="F869" s="1" t="s">
        <v>2673</v>
      </c>
      <c r="G869" s="1" t="s">
        <v>74</v>
      </c>
      <c r="H869" s="1" t="s">
        <v>53</v>
      </c>
      <c r="I869" s="1">
        <v>49805.3</v>
      </c>
      <c r="J869" s="1" t="s">
        <v>180</v>
      </c>
      <c r="K869" s="1" t="s">
        <v>44</v>
      </c>
      <c r="L869" s="2">
        <v>44822</v>
      </c>
      <c r="M869" s="2">
        <v>45592</v>
      </c>
      <c r="N869" s="1" t="s">
        <v>33</v>
      </c>
      <c r="O869" s="1" t="s">
        <v>46</v>
      </c>
      <c r="P869" s="1" t="s">
        <v>55</v>
      </c>
      <c r="Q869" s="1" t="s">
        <v>36</v>
      </c>
      <c r="R869" s="2">
        <v>32230</v>
      </c>
      <c r="S869" s="1">
        <v>37</v>
      </c>
      <c r="T869" s="1">
        <v>1</v>
      </c>
      <c r="U869" s="1">
        <v>0</v>
      </c>
      <c r="V869" s="1">
        <v>1</v>
      </c>
      <c r="W869" s="1">
        <v>2.7</v>
      </c>
      <c r="X869" s="1">
        <v>10</v>
      </c>
      <c r="Y869" s="1" t="s">
        <v>95</v>
      </c>
      <c r="Z869" s="1">
        <v>63</v>
      </c>
    </row>
    <row r="870" spans="2:26" x14ac:dyDescent="0.25">
      <c r="B870" s="1">
        <v>1868</v>
      </c>
      <c r="C870" s="1" t="s">
        <v>2674</v>
      </c>
      <c r="D870" s="1" t="s">
        <v>26</v>
      </c>
      <c r="E870" s="1" t="s">
        <v>2675</v>
      </c>
      <c r="F870" s="1" t="s">
        <v>2676</v>
      </c>
      <c r="G870" s="1" t="s">
        <v>29</v>
      </c>
      <c r="H870" s="1" t="s">
        <v>67</v>
      </c>
      <c r="I870" s="1">
        <v>69562.83</v>
      </c>
      <c r="J870" s="1" t="s">
        <v>106</v>
      </c>
      <c r="K870" s="1" t="s">
        <v>32</v>
      </c>
      <c r="L870" s="2">
        <v>43068</v>
      </c>
      <c r="M870" s="2"/>
      <c r="N870" s="1" t="s">
        <v>75</v>
      </c>
      <c r="O870" s="1" t="s">
        <v>102</v>
      </c>
      <c r="P870" s="1" t="s">
        <v>35</v>
      </c>
      <c r="Q870" s="1" t="s">
        <v>76</v>
      </c>
      <c r="R870" s="2">
        <v>28906</v>
      </c>
      <c r="S870" s="1">
        <v>46</v>
      </c>
      <c r="T870" s="1">
        <v>1</v>
      </c>
      <c r="U870" s="1">
        <v>1</v>
      </c>
      <c r="V870" s="1">
        <v>0</v>
      </c>
      <c r="W870" s="1">
        <v>7.5</v>
      </c>
      <c r="X870" s="1">
        <v>15</v>
      </c>
      <c r="Y870" s="1" t="s">
        <v>37</v>
      </c>
      <c r="Z870" s="1">
        <v>95</v>
      </c>
    </row>
    <row r="871" spans="2:26" x14ac:dyDescent="0.25">
      <c r="B871" s="1">
        <v>1869</v>
      </c>
      <c r="C871" s="1" t="s">
        <v>2677</v>
      </c>
      <c r="D871" s="1" t="s">
        <v>50</v>
      </c>
      <c r="E871" s="1" t="s">
        <v>2678</v>
      </c>
      <c r="F871" s="1" t="s">
        <v>2679</v>
      </c>
      <c r="G871" s="1" t="s">
        <v>111</v>
      </c>
      <c r="H871" s="1" t="s">
        <v>30</v>
      </c>
      <c r="I871" s="1">
        <v>83801.850000000006</v>
      </c>
      <c r="J871" s="1" t="s">
        <v>180</v>
      </c>
      <c r="K871" s="1" t="s">
        <v>44</v>
      </c>
      <c r="L871" s="2">
        <v>44170</v>
      </c>
      <c r="M871" s="2">
        <v>45544</v>
      </c>
      <c r="N871" s="1" t="s">
        <v>45</v>
      </c>
      <c r="O871" s="1" t="s">
        <v>46</v>
      </c>
      <c r="P871" s="1" t="s">
        <v>69</v>
      </c>
      <c r="Q871" s="1" t="s">
        <v>36</v>
      </c>
      <c r="R871" s="2">
        <v>26117</v>
      </c>
      <c r="S871" s="1">
        <v>53</v>
      </c>
      <c r="T871" s="1">
        <v>1</v>
      </c>
      <c r="U871" s="1">
        <v>0</v>
      </c>
      <c r="V871" s="1">
        <v>1</v>
      </c>
      <c r="W871" s="1">
        <v>4.5</v>
      </c>
      <c r="X871" s="1">
        <v>16</v>
      </c>
      <c r="Y871" s="1" t="s">
        <v>37</v>
      </c>
      <c r="Z871" s="1">
        <v>97</v>
      </c>
    </row>
    <row r="872" spans="2:26" x14ac:dyDescent="0.25">
      <c r="B872" s="1">
        <v>1870</v>
      </c>
      <c r="C872" s="1" t="s">
        <v>2680</v>
      </c>
      <c r="D872" s="1" t="s">
        <v>50</v>
      </c>
      <c r="E872" s="1" t="s">
        <v>2681</v>
      </c>
      <c r="F872" s="1" t="s">
        <v>2682</v>
      </c>
      <c r="G872" s="1" t="s">
        <v>74</v>
      </c>
      <c r="H872" s="1" t="s">
        <v>80</v>
      </c>
      <c r="I872" s="1">
        <v>113145.68</v>
      </c>
      <c r="J872" s="1" t="s">
        <v>81</v>
      </c>
      <c r="K872" s="1" t="s">
        <v>44</v>
      </c>
      <c r="L872" s="2">
        <v>43109</v>
      </c>
      <c r="M872" s="2">
        <v>43625</v>
      </c>
      <c r="N872" s="1" t="s">
        <v>45</v>
      </c>
      <c r="O872" s="1" t="s">
        <v>61</v>
      </c>
      <c r="P872" s="1" t="s">
        <v>82</v>
      </c>
      <c r="Q872" s="1" t="s">
        <v>62</v>
      </c>
      <c r="R872" s="2">
        <v>36953</v>
      </c>
      <c r="S872" s="1">
        <v>24</v>
      </c>
      <c r="T872" s="1">
        <v>1</v>
      </c>
      <c r="U872" s="1">
        <v>0</v>
      </c>
      <c r="V872" s="1">
        <v>1</v>
      </c>
      <c r="W872" s="1">
        <v>7.4</v>
      </c>
      <c r="X872" s="1">
        <v>18</v>
      </c>
      <c r="Y872" s="1" t="s">
        <v>56</v>
      </c>
      <c r="Z872" s="1">
        <v>98</v>
      </c>
    </row>
    <row r="873" spans="2:26" x14ac:dyDescent="0.25">
      <c r="B873" s="1">
        <v>1871</v>
      </c>
      <c r="C873" s="1" t="s">
        <v>2683</v>
      </c>
      <c r="D873" s="1" t="s">
        <v>26</v>
      </c>
      <c r="E873" s="1" t="s">
        <v>2684</v>
      </c>
      <c r="F873" s="1" t="s">
        <v>2685</v>
      </c>
      <c r="G873" s="1" t="s">
        <v>29</v>
      </c>
      <c r="H873" s="1" t="s">
        <v>89</v>
      </c>
      <c r="I873" s="1">
        <v>38886.15</v>
      </c>
      <c r="J873" s="1" t="s">
        <v>81</v>
      </c>
      <c r="K873" s="1" t="s">
        <v>32</v>
      </c>
      <c r="L873" s="2">
        <v>45062</v>
      </c>
      <c r="M873" s="2"/>
      <c r="N873" s="1" t="s">
        <v>75</v>
      </c>
      <c r="O873" s="1" t="s">
        <v>102</v>
      </c>
      <c r="P873" s="1" t="s">
        <v>82</v>
      </c>
      <c r="Q873" s="1" t="s">
        <v>70</v>
      </c>
      <c r="R873" s="2">
        <v>26092</v>
      </c>
      <c r="S873" s="1">
        <v>54</v>
      </c>
      <c r="T873" s="1">
        <v>1</v>
      </c>
      <c r="U873" s="1">
        <v>1</v>
      </c>
      <c r="V873" s="1">
        <v>0</v>
      </c>
      <c r="W873" s="1">
        <v>2</v>
      </c>
      <c r="X873" s="1">
        <v>4</v>
      </c>
      <c r="Y873" s="1" t="s">
        <v>56</v>
      </c>
      <c r="Z873" s="1">
        <v>100</v>
      </c>
    </row>
    <row r="874" spans="2:26" x14ac:dyDescent="0.25">
      <c r="B874" s="1">
        <v>1872</v>
      </c>
      <c r="C874" s="1" t="s">
        <v>2686</v>
      </c>
      <c r="D874" s="1" t="s">
        <v>26</v>
      </c>
      <c r="E874" s="1" t="s">
        <v>2687</v>
      </c>
      <c r="F874" s="1" t="s">
        <v>2688</v>
      </c>
      <c r="G874" s="1" t="s">
        <v>29</v>
      </c>
      <c r="H874" s="1" t="s">
        <v>67</v>
      </c>
      <c r="I874" s="1">
        <v>105357.57</v>
      </c>
      <c r="J874" s="1" t="s">
        <v>60</v>
      </c>
      <c r="K874" s="1" t="s">
        <v>32</v>
      </c>
      <c r="L874" s="2">
        <v>44843</v>
      </c>
      <c r="M874" s="2"/>
      <c r="N874" s="1" t="s">
        <v>45</v>
      </c>
      <c r="O874" s="1" t="s">
        <v>54</v>
      </c>
      <c r="P874" s="1" t="s">
        <v>107</v>
      </c>
      <c r="Q874" s="1" t="s">
        <v>70</v>
      </c>
      <c r="R874" s="2">
        <v>32140</v>
      </c>
      <c r="S874" s="1">
        <v>37</v>
      </c>
      <c r="T874" s="1">
        <v>1</v>
      </c>
      <c r="U874" s="1">
        <v>1</v>
      </c>
      <c r="V874" s="1">
        <v>0</v>
      </c>
      <c r="W874" s="1">
        <v>2.6</v>
      </c>
      <c r="X874" s="1">
        <v>8</v>
      </c>
      <c r="Y874" s="1" t="s">
        <v>37</v>
      </c>
      <c r="Z874" s="1">
        <v>56</v>
      </c>
    </row>
    <row r="875" spans="2:26" x14ac:dyDescent="0.25">
      <c r="B875" s="1">
        <v>1873</v>
      </c>
      <c r="C875" s="1" t="s">
        <v>2689</v>
      </c>
      <c r="D875" s="1" t="s">
        <v>50</v>
      </c>
      <c r="E875" s="1" t="s">
        <v>2690</v>
      </c>
      <c r="F875" s="1" t="s">
        <v>2691</v>
      </c>
      <c r="G875" s="1" t="s">
        <v>74</v>
      </c>
      <c r="H875" s="1" t="s">
        <v>67</v>
      </c>
      <c r="I875" s="1">
        <v>138520.16</v>
      </c>
      <c r="J875" s="1" t="s">
        <v>94</v>
      </c>
      <c r="K875" s="1" t="s">
        <v>32</v>
      </c>
      <c r="L875" s="2">
        <v>44971</v>
      </c>
      <c r="M875" s="2"/>
      <c r="N875" s="1" t="s">
        <v>75</v>
      </c>
      <c r="O875" s="1" t="s">
        <v>102</v>
      </c>
      <c r="P875" s="1" t="s">
        <v>35</v>
      </c>
      <c r="Q875" s="1" t="s">
        <v>70</v>
      </c>
      <c r="R875" s="2">
        <v>36378</v>
      </c>
      <c r="S875" s="1">
        <v>25</v>
      </c>
      <c r="T875" s="1">
        <v>1</v>
      </c>
      <c r="U875" s="1">
        <v>1</v>
      </c>
      <c r="V875" s="1">
        <v>0</v>
      </c>
      <c r="W875" s="1">
        <v>2.2999999999999998</v>
      </c>
      <c r="X875" s="1">
        <v>20</v>
      </c>
      <c r="Y875" s="1" t="s">
        <v>37</v>
      </c>
      <c r="Z875" s="1">
        <v>59</v>
      </c>
    </row>
    <row r="876" spans="2:26" x14ac:dyDescent="0.25">
      <c r="B876" s="1">
        <v>1874</v>
      </c>
      <c r="C876" s="1" t="s">
        <v>2692</v>
      </c>
      <c r="D876" s="1" t="s">
        <v>50</v>
      </c>
      <c r="E876" s="1" t="s">
        <v>2693</v>
      </c>
      <c r="F876" s="1" t="s">
        <v>2694</v>
      </c>
      <c r="G876" s="1" t="s">
        <v>41</v>
      </c>
      <c r="H876" s="1" t="s">
        <v>80</v>
      </c>
      <c r="I876" s="1">
        <v>112702.59</v>
      </c>
      <c r="J876" s="1" t="s">
        <v>125</v>
      </c>
      <c r="K876" s="1" t="s">
        <v>32</v>
      </c>
      <c r="L876" s="2">
        <v>44240</v>
      </c>
      <c r="M876" s="2"/>
      <c r="N876" s="1" t="s">
        <v>33</v>
      </c>
      <c r="O876" s="1" t="s">
        <v>34</v>
      </c>
      <c r="P876" s="1" t="s">
        <v>82</v>
      </c>
      <c r="Q876" s="1" t="s">
        <v>48</v>
      </c>
      <c r="R876" s="2">
        <v>37581</v>
      </c>
      <c r="S876" s="1">
        <v>22</v>
      </c>
      <c r="T876" s="1">
        <v>1</v>
      </c>
      <c r="U876" s="1">
        <v>1</v>
      </c>
      <c r="V876" s="1">
        <v>0</v>
      </c>
      <c r="W876" s="1">
        <v>4.3</v>
      </c>
      <c r="X876" s="1">
        <v>7</v>
      </c>
      <c r="Y876" s="1" t="s">
        <v>56</v>
      </c>
      <c r="Z876" s="1">
        <v>91</v>
      </c>
    </row>
    <row r="877" spans="2:26" x14ac:dyDescent="0.25">
      <c r="B877" s="1">
        <v>1875</v>
      </c>
      <c r="C877" s="1" t="s">
        <v>2695</v>
      </c>
      <c r="D877" s="1" t="s">
        <v>50</v>
      </c>
      <c r="E877" s="1" t="s">
        <v>2696</v>
      </c>
      <c r="F877" s="1" t="s">
        <v>2697</v>
      </c>
      <c r="G877" s="1" t="s">
        <v>111</v>
      </c>
      <c r="H877" s="1" t="s">
        <v>42</v>
      </c>
      <c r="I877" s="1">
        <v>142126.04</v>
      </c>
      <c r="J877" s="1" t="s">
        <v>94</v>
      </c>
      <c r="K877" s="1" t="s">
        <v>44</v>
      </c>
      <c r="L877" s="2">
        <v>43383</v>
      </c>
      <c r="M877" s="2">
        <v>44841</v>
      </c>
      <c r="N877" s="1" t="s">
        <v>90</v>
      </c>
      <c r="O877" s="1" t="s">
        <v>61</v>
      </c>
      <c r="P877" s="1" t="s">
        <v>107</v>
      </c>
      <c r="Q877" s="1" t="s">
        <v>62</v>
      </c>
      <c r="R877" s="2">
        <v>23838</v>
      </c>
      <c r="S877" s="1">
        <v>60</v>
      </c>
      <c r="T877" s="1">
        <v>1</v>
      </c>
      <c r="U877" s="1">
        <v>0</v>
      </c>
      <c r="V877" s="1">
        <v>1</v>
      </c>
      <c r="W877" s="1">
        <v>6.6</v>
      </c>
      <c r="X877" s="1">
        <v>4</v>
      </c>
      <c r="Y877" s="1" t="s">
        <v>95</v>
      </c>
      <c r="Z877" s="1">
        <v>58</v>
      </c>
    </row>
    <row r="878" spans="2:26" x14ac:dyDescent="0.25">
      <c r="B878" s="1">
        <v>1876</v>
      </c>
      <c r="C878" s="1" t="s">
        <v>2698</v>
      </c>
      <c r="D878" s="1" t="s">
        <v>26</v>
      </c>
      <c r="E878" s="1" t="s">
        <v>2699</v>
      </c>
      <c r="F878" s="1" t="s">
        <v>2700</v>
      </c>
      <c r="G878" s="1" t="s">
        <v>66</v>
      </c>
      <c r="H878" s="1" t="s">
        <v>67</v>
      </c>
      <c r="I878" s="1">
        <v>74421.820000000007</v>
      </c>
      <c r="J878" s="1" t="s">
        <v>68</v>
      </c>
      <c r="K878" s="1" t="s">
        <v>32</v>
      </c>
      <c r="L878" s="2">
        <v>44627</v>
      </c>
      <c r="M878" s="2"/>
      <c r="N878" s="1" t="s">
        <v>90</v>
      </c>
      <c r="O878" s="1" t="s">
        <v>34</v>
      </c>
      <c r="P878" s="1" t="s">
        <v>82</v>
      </c>
      <c r="Q878" s="1" t="s">
        <v>62</v>
      </c>
      <c r="R878" s="2">
        <v>33975</v>
      </c>
      <c r="S878" s="1">
        <v>32</v>
      </c>
      <c r="T878" s="1">
        <v>1</v>
      </c>
      <c r="U878" s="1">
        <v>1</v>
      </c>
      <c r="V878" s="1">
        <v>0</v>
      </c>
      <c r="W878" s="1">
        <v>3.2</v>
      </c>
      <c r="X878" s="1">
        <v>19</v>
      </c>
      <c r="Y878" s="1" t="s">
        <v>95</v>
      </c>
      <c r="Z878" s="1">
        <v>51</v>
      </c>
    </row>
    <row r="879" spans="2:26" x14ac:dyDescent="0.25">
      <c r="B879" s="1">
        <v>1877</v>
      </c>
      <c r="C879" s="1" t="s">
        <v>208</v>
      </c>
      <c r="D879" s="1" t="s">
        <v>50</v>
      </c>
      <c r="E879" s="1" t="s">
        <v>2701</v>
      </c>
      <c r="F879" s="1" t="s">
        <v>2702</v>
      </c>
      <c r="G879" s="1" t="s">
        <v>74</v>
      </c>
      <c r="H879" s="1" t="s">
        <v>67</v>
      </c>
      <c r="I879" s="1">
        <v>68152.02</v>
      </c>
      <c r="J879" s="1" t="s">
        <v>60</v>
      </c>
      <c r="K879" s="1" t="s">
        <v>44</v>
      </c>
      <c r="L879" s="2">
        <v>44721</v>
      </c>
      <c r="M879" s="2">
        <v>45091</v>
      </c>
      <c r="N879" s="1" t="s">
        <v>75</v>
      </c>
      <c r="O879" s="1" t="s">
        <v>61</v>
      </c>
      <c r="P879" s="1" t="s">
        <v>69</v>
      </c>
      <c r="Q879" s="1" t="s">
        <v>48</v>
      </c>
      <c r="R879" s="2">
        <v>31714</v>
      </c>
      <c r="S879" s="1">
        <v>38</v>
      </c>
      <c r="T879" s="1">
        <v>1</v>
      </c>
      <c r="U879" s="1">
        <v>0</v>
      </c>
      <c r="V879" s="1">
        <v>1</v>
      </c>
      <c r="W879" s="1">
        <v>3</v>
      </c>
      <c r="X879" s="1">
        <v>0</v>
      </c>
      <c r="Y879" s="1" t="s">
        <v>95</v>
      </c>
      <c r="Z879" s="1">
        <v>51</v>
      </c>
    </row>
    <row r="880" spans="2:26" x14ac:dyDescent="0.25">
      <c r="B880" s="1">
        <v>1878</v>
      </c>
      <c r="C880" s="1" t="s">
        <v>2703</v>
      </c>
      <c r="D880" s="1" t="s">
        <v>26</v>
      </c>
      <c r="E880" s="1" t="s">
        <v>2704</v>
      </c>
      <c r="F880" s="1" t="s">
        <v>2705</v>
      </c>
      <c r="G880" s="1" t="s">
        <v>111</v>
      </c>
      <c r="H880" s="1" t="s">
        <v>42</v>
      </c>
      <c r="I880" s="1">
        <v>104909.75</v>
      </c>
      <c r="J880" s="1" t="s">
        <v>125</v>
      </c>
      <c r="K880" s="1" t="s">
        <v>44</v>
      </c>
      <c r="L880" s="2">
        <v>43825</v>
      </c>
      <c r="M880" s="2">
        <v>44687</v>
      </c>
      <c r="N880" s="1" t="s">
        <v>75</v>
      </c>
      <c r="O880" s="1" t="s">
        <v>54</v>
      </c>
      <c r="P880" s="1" t="s">
        <v>47</v>
      </c>
      <c r="Q880" s="1" t="s">
        <v>62</v>
      </c>
      <c r="R880" s="2">
        <v>31158</v>
      </c>
      <c r="S880" s="1">
        <v>40</v>
      </c>
      <c r="T880" s="1">
        <v>1</v>
      </c>
      <c r="U880" s="1">
        <v>0</v>
      </c>
      <c r="V880" s="1">
        <v>1</v>
      </c>
      <c r="W880" s="1">
        <v>5.4</v>
      </c>
      <c r="X880" s="1">
        <v>0</v>
      </c>
      <c r="Y880" s="1" t="s">
        <v>95</v>
      </c>
      <c r="Z880" s="1">
        <v>80</v>
      </c>
    </row>
    <row r="881" spans="2:26" x14ac:dyDescent="0.25">
      <c r="B881" s="1">
        <v>1879</v>
      </c>
      <c r="C881" s="1" t="s">
        <v>2706</v>
      </c>
      <c r="D881" s="1" t="s">
        <v>50</v>
      </c>
      <c r="E881" s="1" t="s">
        <v>2707</v>
      </c>
      <c r="F881" s="1" t="s">
        <v>2708</v>
      </c>
      <c r="G881" s="1" t="s">
        <v>29</v>
      </c>
      <c r="H881" s="1" t="s">
        <v>30</v>
      </c>
      <c r="I881" s="1">
        <v>77550.080000000002</v>
      </c>
      <c r="J881" s="1" t="s">
        <v>68</v>
      </c>
      <c r="K881" s="1" t="s">
        <v>32</v>
      </c>
      <c r="L881" s="2">
        <v>43517</v>
      </c>
      <c r="M881" s="2"/>
      <c r="N881" s="1" t="s">
        <v>45</v>
      </c>
      <c r="O881" s="1" t="s">
        <v>54</v>
      </c>
      <c r="P881" s="1" t="s">
        <v>107</v>
      </c>
      <c r="Q881" s="1" t="s">
        <v>76</v>
      </c>
      <c r="R881" s="2">
        <v>31528</v>
      </c>
      <c r="S881" s="1">
        <v>39</v>
      </c>
      <c r="T881" s="1">
        <v>1</v>
      </c>
      <c r="U881" s="1">
        <v>1</v>
      </c>
      <c r="V881" s="1">
        <v>0</v>
      </c>
      <c r="W881" s="1">
        <v>6.3</v>
      </c>
      <c r="X881" s="1">
        <v>16</v>
      </c>
      <c r="Y881" s="1" t="s">
        <v>37</v>
      </c>
      <c r="Z881" s="1">
        <v>98</v>
      </c>
    </row>
    <row r="882" spans="2:26" x14ac:dyDescent="0.25">
      <c r="B882" s="1">
        <v>1880</v>
      </c>
      <c r="C882" s="1" t="s">
        <v>2709</v>
      </c>
      <c r="D882" s="1" t="s">
        <v>50</v>
      </c>
      <c r="E882" s="1" t="s">
        <v>2710</v>
      </c>
      <c r="F882" s="1" t="s">
        <v>2711</v>
      </c>
      <c r="G882" s="1" t="s">
        <v>41</v>
      </c>
      <c r="H882" s="1" t="s">
        <v>89</v>
      </c>
      <c r="I882" s="1">
        <v>77167.710000000006</v>
      </c>
      <c r="J882" s="1" t="s">
        <v>68</v>
      </c>
      <c r="K882" s="1" t="s">
        <v>44</v>
      </c>
      <c r="L882" s="2">
        <v>43115</v>
      </c>
      <c r="M882" s="2">
        <v>45090</v>
      </c>
      <c r="N882" s="1" t="s">
        <v>90</v>
      </c>
      <c r="O882" s="1" t="s">
        <v>54</v>
      </c>
      <c r="P882" s="1" t="s">
        <v>55</v>
      </c>
      <c r="Q882" s="1" t="s">
        <v>62</v>
      </c>
      <c r="R882" s="2">
        <v>28671</v>
      </c>
      <c r="S882" s="1">
        <v>46</v>
      </c>
      <c r="T882" s="1">
        <v>1</v>
      </c>
      <c r="U882" s="1">
        <v>0</v>
      </c>
      <c r="V882" s="1">
        <v>1</v>
      </c>
      <c r="W882" s="1">
        <v>7.4</v>
      </c>
      <c r="X882" s="1">
        <v>10</v>
      </c>
      <c r="Y882" s="1" t="s">
        <v>56</v>
      </c>
      <c r="Z882" s="1">
        <v>79</v>
      </c>
    </row>
    <row r="883" spans="2:26" x14ac:dyDescent="0.25">
      <c r="B883" s="1">
        <v>1881</v>
      </c>
      <c r="C883" s="1" t="s">
        <v>2712</v>
      </c>
      <c r="D883" s="1" t="s">
        <v>50</v>
      </c>
      <c r="E883" s="1" t="s">
        <v>2713</v>
      </c>
      <c r="F883" s="1" t="s">
        <v>2714</v>
      </c>
      <c r="G883" s="1" t="s">
        <v>29</v>
      </c>
      <c r="H883" s="1" t="s">
        <v>89</v>
      </c>
      <c r="I883" s="1">
        <v>70144.850000000006</v>
      </c>
      <c r="J883" s="1" t="s">
        <v>31</v>
      </c>
      <c r="K883" s="1" t="s">
        <v>32</v>
      </c>
      <c r="L883" s="2">
        <v>42926</v>
      </c>
      <c r="M883" s="2"/>
      <c r="N883" s="1" t="s">
        <v>75</v>
      </c>
      <c r="O883" s="1" t="s">
        <v>34</v>
      </c>
      <c r="P883" s="1" t="s">
        <v>47</v>
      </c>
      <c r="Q883" s="1" t="s">
        <v>36</v>
      </c>
      <c r="R883" s="2">
        <v>25930</v>
      </c>
      <c r="S883" s="1">
        <v>54</v>
      </c>
      <c r="T883" s="1">
        <v>1</v>
      </c>
      <c r="U883" s="1">
        <v>1</v>
      </c>
      <c r="V883" s="1">
        <v>0</v>
      </c>
      <c r="W883" s="1">
        <v>7.9</v>
      </c>
      <c r="X883" s="1">
        <v>7</v>
      </c>
      <c r="Y883" s="1" t="s">
        <v>56</v>
      </c>
      <c r="Z883" s="1">
        <v>99</v>
      </c>
    </row>
    <row r="884" spans="2:26" x14ac:dyDescent="0.25">
      <c r="B884" s="1">
        <v>1882</v>
      </c>
      <c r="C884" s="1" t="s">
        <v>2715</v>
      </c>
      <c r="D884" s="1" t="s">
        <v>50</v>
      </c>
      <c r="E884" s="1" t="s">
        <v>2716</v>
      </c>
      <c r="F884" s="1" t="s">
        <v>2717</v>
      </c>
      <c r="G884" s="1" t="s">
        <v>121</v>
      </c>
      <c r="H884" s="1" t="s">
        <v>53</v>
      </c>
      <c r="I884" s="1">
        <v>142430.29</v>
      </c>
      <c r="J884" s="1" t="s">
        <v>180</v>
      </c>
      <c r="K884" s="1" t="s">
        <v>44</v>
      </c>
      <c r="L884" s="2">
        <v>42294</v>
      </c>
      <c r="M884" s="2">
        <v>43516</v>
      </c>
      <c r="N884" s="1" t="s">
        <v>90</v>
      </c>
      <c r="O884" s="1" t="s">
        <v>54</v>
      </c>
      <c r="P884" s="1" t="s">
        <v>82</v>
      </c>
      <c r="Q884" s="1" t="s">
        <v>76</v>
      </c>
      <c r="R884" s="2">
        <v>26242</v>
      </c>
      <c r="S884" s="1">
        <v>53</v>
      </c>
      <c r="T884" s="1">
        <v>1</v>
      </c>
      <c r="U884" s="1">
        <v>0</v>
      </c>
      <c r="V884" s="1">
        <v>1</v>
      </c>
      <c r="W884" s="1">
        <v>9.6</v>
      </c>
      <c r="X884" s="1">
        <v>19</v>
      </c>
      <c r="Y884" s="1" t="s">
        <v>37</v>
      </c>
      <c r="Z884" s="1">
        <v>99</v>
      </c>
    </row>
    <row r="885" spans="2:26" x14ac:dyDescent="0.25">
      <c r="B885" s="1">
        <v>1883</v>
      </c>
      <c r="C885" s="1" t="s">
        <v>2718</v>
      </c>
      <c r="D885" s="1" t="s">
        <v>26</v>
      </c>
      <c r="E885" s="1" t="s">
        <v>2719</v>
      </c>
      <c r="F885" s="1" t="s">
        <v>2720</v>
      </c>
      <c r="G885" s="1" t="s">
        <v>111</v>
      </c>
      <c r="H885" s="1" t="s">
        <v>80</v>
      </c>
      <c r="I885" s="1">
        <v>73951.600000000006</v>
      </c>
      <c r="J885" s="1" t="s">
        <v>81</v>
      </c>
      <c r="K885" s="1" t="s">
        <v>32</v>
      </c>
      <c r="L885" s="2">
        <v>42763</v>
      </c>
      <c r="M885" s="2"/>
      <c r="N885" s="1" t="s">
        <v>75</v>
      </c>
      <c r="O885" s="1" t="s">
        <v>54</v>
      </c>
      <c r="P885" s="1" t="s">
        <v>107</v>
      </c>
      <c r="Q885" s="1" t="s">
        <v>62</v>
      </c>
      <c r="R885" s="2">
        <v>36330</v>
      </c>
      <c r="S885" s="1">
        <v>25</v>
      </c>
      <c r="T885" s="1">
        <v>1</v>
      </c>
      <c r="U885" s="1">
        <v>1</v>
      </c>
      <c r="V885" s="1">
        <v>0</v>
      </c>
      <c r="W885" s="1">
        <v>8.3000000000000007</v>
      </c>
      <c r="X885" s="1">
        <v>3</v>
      </c>
      <c r="Y885" s="1" t="s">
        <v>56</v>
      </c>
      <c r="Z885" s="1">
        <v>68</v>
      </c>
    </row>
    <row r="886" spans="2:26" x14ac:dyDescent="0.25">
      <c r="B886" s="1">
        <v>1884</v>
      </c>
      <c r="C886" s="1" t="s">
        <v>2721</v>
      </c>
      <c r="D886" s="1" t="s">
        <v>26</v>
      </c>
      <c r="E886" s="1" t="s">
        <v>2722</v>
      </c>
      <c r="F886" s="1" t="s">
        <v>2723</v>
      </c>
      <c r="G886" s="1" t="s">
        <v>41</v>
      </c>
      <c r="H886" s="1" t="s">
        <v>53</v>
      </c>
      <c r="I886" s="1">
        <v>106496.82</v>
      </c>
      <c r="J886" s="1" t="s">
        <v>43</v>
      </c>
      <c r="K886" s="1" t="s">
        <v>32</v>
      </c>
      <c r="L886" s="2">
        <v>45124</v>
      </c>
      <c r="M886" s="2"/>
      <c r="N886" s="1" t="s">
        <v>33</v>
      </c>
      <c r="O886" s="1" t="s">
        <v>102</v>
      </c>
      <c r="P886" s="1" t="s">
        <v>35</v>
      </c>
      <c r="Q886" s="1" t="s">
        <v>76</v>
      </c>
      <c r="R886" s="2">
        <v>23738</v>
      </c>
      <c r="S886" s="1">
        <v>60</v>
      </c>
      <c r="T886" s="1">
        <v>1</v>
      </c>
      <c r="U886" s="1">
        <v>1</v>
      </c>
      <c r="V886" s="1">
        <v>0</v>
      </c>
      <c r="W886" s="1">
        <v>1.9</v>
      </c>
      <c r="X886" s="1">
        <v>7</v>
      </c>
      <c r="Y886" s="1" t="s">
        <v>56</v>
      </c>
      <c r="Z886" s="1">
        <v>77</v>
      </c>
    </row>
    <row r="887" spans="2:26" x14ac:dyDescent="0.25">
      <c r="B887" s="1">
        <v>1885</v>
      </c>
      <c r="C887" s="1" t="s">
        <v>2724</v>
      </c>
      <c r="D887" s="1" t="s">
        <v>50</v>
      </c>
      <c r="E887" s="1" t="s">
        <v>2725</v>
      </c>
      <c r="F887" s="1" t="s">
        <v>2726</v>
      </c>
      <c r="G887" s="1" t="s">
        <v>121</v>
      </c>
      <c r="H887" s="1" t="s">
        <v>42</v>
      </c>
      <c r="I887" s="1">
        <v>43249.96</v>
      </c>
      <c r="J887" s="1" t="s">
        <v>43</v>
      </c>
      <c r="K887" s="1" t="s">
        <v>44</v>
      </c>
      <c r="L887" s="2">
        <v>45132</v>
      </c>
      <c r="M887" s="2">
        <v>45494</v>
      </c>
      <c r="N887" s="1" t="s">
        <v>90</v>
      </c>
      <c r="O887" s="1" t="s">
        <v>102</v>
      </c>
      <c r="P887" s="1" t="s">
        <v>47</v>
      </c>
      <c r="Q887" s="1" t="s">
        <v>36</v>
      </c>
      <c r="R887" s="2">
        <v>24692</v>
      </c>
      <c r="S887" s="1">
        <v>57</v>
      </c>
      <c r="T887" s="1">
        <v>1</v>
      </c>
      <c r="U887" s="1">
        <v>0</v>
      </c>
      <c r="V887" s="1">
        <v>1</v>
      </c>
      <c r="W887" s="1">
        <v>1.8</v>
      </c>
      <c r="X887" s="1">
        <v>12</v>
      </c>
      <c r="Y887" s="1" t="s">
        <v>56</v>
      </c>
      <c r="Z887" s="1">
        <v>60</v>
      </c>
    </row>
    <row r="888" spans="2:26" x14ac:dyDescent="0.25">
      <c r="B888" s="1">
        <v>1886</v>
      </c>
      <c r="C888" s="1" t="s">
        <v>2727</v>
      </c>
      <c r="D888" s="1" t="s">
        <v>26</v>
      </c>
      <c r="E888" s="1" t="s">
        <v>2728</v>
      </c>
      <c r="F888" s="1" t="s">
        <v>2729</v>
      </c>
      <c r="G888" s="1" t="s">
        <v>66</v>
      </c>
      <c r="H888" s="1" t="s">
        <v>67</v>
      </c>
      <c r="I888" s="1">
        <v>131685.85999999999</v>
      </c>
      <c r="J888" s="1" t="s">
        <v>180</v>
      </c>
      <c r="K888" s="1" t="s">
        <v>44</v>
      </c>
      <c r="L888" s="2">
        <v>45266</v>
      </c>
      <c r="M888" s="2">
        <v>45787</v>
      </c>
      <c r="N888" s="1" t="s">
        <v>45</v>
      </c>
      <c r="O888" s="1" t="s">
        <v>102</v>
      </c>
      <c r="P888" s="1" t="s">
        <v>47</v>
      </c>
      <c r="Q888" s="1" t="s">
        <v>76</v>
      </c>
      <c r="R888" s="2">
        <v>31041</v>
      </c>
      <c r="S888" s="1">
        <v>40</v>
      </c>
      <c r="T888" s="1">
        <v>1</v>
      </c>
      <c r="U888" s="1">
        <v>0</v>
      </c>
      <c r="V888" s="1">
        <v>1</v>
      </c>
      <c r="W888" s="1">
        <v>1.5</v>
      </c>
      <c r="X888" s="1">
        <v>13</v>
      </c>
      <c r="Y888" s="1" t="s">
        <v>56</v>
      </c>
      <c r="Z888" s="1">
        <v>88</v>
      </c>
    </row>
    <row r="889" spans="2:26" x14ac:dyDescent="0.25">
      <c r="B889" s="1">
        <v>1887</v>
      </c>
      <c r="C889" s="1" t="s">
        <v>2730</v>
      </c>
      <c r="D889" s="1" t="s">
        <v>26</v>
      </c>
      <c r="E889" s="1" t="s">
        <v>2731</v>
      </c>
      <c r="F889" s="1" t="s">
        <v>2732</v>
      </c>
      <c r="G889" s="1" t="s">
        <v>29</v>
      </c>
      <c r="H889" s="1" t="s">
        <v>42</v>
      </c>
      <c r="I889" s="1">
        <v>137965.21</v>
      </c>
      <c r="J889" s="1" t="s">
        <v>68</v>
      </c>
      <c r="K889" s="1" t="s">
        <v>44</v>
      </c>
      <c r="L889" s="2">
        <v>44320</v>
      </c>
      <c r="M889" s="2">
        <v>44753</v>
      </c>
      <c r="N889" s="1" t="s">
        <v>33</v>
      </c>
      <c r="O889" s="1" t="s">
        <v>54</v>
      </c>
      <c r="P889" s="1" t="s">
        <v>47</v>
      </c>
      <c r="Q889" s="1" t="s">
        <v>48</v>
      </c>
      <c r="R889" s="2">
        <v>24786</v>
      </c>
      <c r="S889" s="1">
        <v>57</v>
      </c>
      <c r="T889" s="1">
        <v>1</v>
      </c>
      <c r="U889" s="1">
        <v>0</v>
      </c>
      <c r="V889" s="1">
        <v>1</v>
      </c>
      <c r="W889" s="1">
        <v>4.0999999999999996</v>
      </c>
      <c r="X889" s="1">
        <v>7</v>
      </c>
      <c r="Y889" s="1" t="s">
        <v>37</v>
      </c>
      <c r="Z889" s="1">
        <v>91</v>
      </c>
    </row>
    <row r="890" spans="2:26" x14ac:dyDescent="0.25">
      <c r="B890" s="1">
        <v>1888</v>
      </c>
      <c r="C890" s="1" t="s">
        <v>2733</v>
      </c>
      <c r="D890" s="1" t="s">
        <v>26</v>
      </c>
      <c r="E890" s="1" t="s">
        <v>2734</v>
      </c>
      <c r="F890" s="1" t="s">
        <v>2735</v>
      </c>
      <c r="G890" s="1" t="s">
        <v>74</v>
      </c>
      <c r="H890" s="1" t="s">
        <v>30</v>
      </c>
      <c r="I890" s="1">
        <v>103807.67</v>
      </c>
      <c r="J890" s="1" t="s">
        <v>106</v>
      </c>
      <c r="K890" s="1" t="s">
        <v>44</v>
      </c>
      <c r="L890" s="2">
        <v>44364</v>
      </c>
      <c r="M890" s="2">
        <v>45303</v>
      </c>
      <c r="N890" s="1" t="s">
        <v>33</v>
      </c>
      <c r="O890" s="1" t="s">
        <v>54</v>
      </c>
      <c r="P890" s="1" t="s">
        <v>55</v>
      </c>
      <c r="Q890" s="1" t="s">
        <v>76</v>
      </c>
      <c r="R890" s="2">
        <v>35621</v>
      </c>
      <c r="S890" s="1">
        <v>27</v>
      </c>
      <c r="T890" s="1">
        <v>1</v>
      </c>
      <c r="U890" s="1">
        <v>0</v>
      </c>
      <c r="V890" s="1">
        <v>1</v>
      </c>
      <c r="W890" s="1">
        <v>3.9</v>
      </c>
      <c r="X890" s="1">
        <v>20</v>
      </c>
      <c r="Y890" s="1" t="s">
        <v>37</v>
      </c>
      <c r="Z890" s="1">
        <v>51</v>
      </c>
    </row>
    <row r="891" spans="2:26" x14ac:dyDescent="0.25">
      <c r="B891" s="1">
        <v>1889</v>
      </c>
      <c r="C891" s="1" t="s">
        <v>2736</v>
      </c>
      <c r="D891" s="1" t="s">
        <v>26</v>
      </c>
      <c r="E891" s="1" t="s">
        <v>2737</v>
      </c>
      <c r="F891" s="1" t="s">
        <v>2738</v>
      </c>
      <c r="G891" s="1" t="s">
        <v>66</v>
      </c>
      <c r="H891" s="1" t="s">
        <v>89</v>
      </c>
      <c r="I891" s="1">
        <v>52957.88</v>
      </c>
      <c r="J891" s="1" t="s">
        <v>106</v>
      </c>
      <c r="K891" s="1" t="s">
        <v>32</v>
      </c>
      <c r="L891" s="2">
        <v>42788</v>
      </c>
      <c r="M891" s="2"/>
      <c r="N891" s="1" t="s">
        <v>45</v>
      </c>
      <c r="O891" s="1" t="s">
        <v>34</v>
      </c>
      <c r="P891" s="1" t="s">
        <v>55</v>
      </c>
      <c r="Q891" s="1" t="s">
        <v>70</v>
      </c>
      <c r="R891" s="2">
        <v>36153</v>
      </c>
      <c r="S891" s="1">
        <v>26</v>
      </c>
      <c r="T891" s="1">
        <v>1</v>
      </c>
      <c r="U891" s="1">
        <v>1</v>
      </c>
      <c r="V891" s="1">
        <v>0</v>
      </c>
      <c r="W891" s="1">
        <v>8.3000000000000007</v>
      </c>
      <c r="X891" s="1">
        <v>6</v>
      </c>
      <c r="Y891" s="1" t="s">
        <v>56</v>
      </c>
      <c r="Z891" s="1">
        <v>66</v>
      </c>
    </row>
    <row r="892" spans="2:26" x14ac:dyDescent="0.25">
      <c r="B892" s="1">
        <v>1890</v>
      </c>
      <c r="C892" s="1" t="s">
        <v>2739</v>
      </c>
      <c r="D892" s="1" t="s">
        <v>26</v>
      </c>
      <c r="E892" s="1" t="s">
        <v>2740</v>
      </c>
      <c r="F892" s="1" t="s">
        <v>2741</v>
      </c>
      <c r="G892" s="1" t="s">
        <v>29</v>
      </c>
      <c r="H892" s="1" t="s">
        <v>67</v>
      </c>
      <c r="I892" s="1">
        <v>39603.68</v>
      </c>
      <c r="J892" s="1" t="s">
        <v>60</v>
      </c>
      <c r="K892" s="1" t="s">
        <v>44</v>
      </c>
      <c r="L892" s="2">
        <v>44992</v>
      </c>
      <c r="M892" s="2">
        <v>45403</v>
      </c>
      <c r="N892" s="1" t="s">
        <v>75</v>
      </c>
      <c r="O892" s="1" t="s">
        <v>102</v>
      </c>
      <c r="P892" s="1" t="s">
        <v>55</v>
      </c>
      <c r="Q892" s="1" t="s">
        <v>36</v>
      </c>
      <c r="R892" s="2">
        <v>36883</v>
      </c>
      <c r="S892" s="1">
        <v>24</v>
      </c>
      <c r="T892" s="1">
        <v>1</v>
      </c>
      <c r="U892" s="1">
        <v>0</v>
      </c>
      <c r="V892" s="1">
        <v>1</v>
      </c>
      <c r="W892" s="1">
        <v>2.2000000000000002</v>
      </c>
      <c r="X892" s="1">
        <v>10</v>
      </c>
      <c r="Y892" s="1" t="s">
        <v>37</v>
      </c>
      <c r="Z892" s="1">
        <v>62</v>
      </c>
    </row>
    <row r="893" spans="2:26" x14ac:dyDescent="0.25">
      <c r="B893" s="1">
        <v>1891</v>
      </c>
      <c r="C893" s="1" t="s">
        <v>2742</v>
      </c>
      <c r="D893" s="1" t="s">
        <v>50</v>
      </c>
      <c r="E893" s="1" t="s">
        <v>2743</v>
      </c>
      <c r="F893" s="1" t="s">
        <v>2744</v>
      </c>
      <c r="G893" s="1" t="s">
        <v>29</v>
      </c>
      <c r="H893" s="1" t="s">
        <v>80</v>
      </c>
      <c r="I893" s="1">
        <v>94676.7</v>
      </c>
      <c r="J893" s="1" t="s">
        <v>68</v>
      </c>
      <c r="K893" s="1" t="s">
        <v>44</v>
      </c>
      <c r="L893" s="2">
        <v>43510</v>
      </c>
      <c r="M893" s="2">
        <v>43723</v>
      </c>
      <c r="N893" s="1" t="s">
        <v>90</v>
      </c>
      <c r="O893" s="1" t="s">
        <v>102</v>
      </c>
      <c r="P893" s="1" t="s">
        <v>35</v>
      </c>
      <c r="Q893" s="1" t="s">
        <v>62</v>
      </c>
      <c r="R893" s="2">
        <v>32764</v>
      </c>
      <c r="S893" s="1">
        <v>35</v>
      </c>
      <c r="T893" s="1">
        <v>1</v>
      </c>
      <c r="U893" s="1">
        <v>0</v>
      </c>
      <c r="V893" s="1">
        <v>1</v>
      </c>
      <c r="W893" s="1">
        <v>6.3</v>
      </c>
      <c r="X893" s="1">
        <v>10</v>
      </c>
      <c r="Y893" s="1" t="s">
        <v>37</v>
      </c>
      <c r="Z893" s="1">
        <v>50</v>
      </c>
    </row>
    <row r="894" spans="2:26" x14ac:dyDescent="0.25">
      <c r="B894" s="1">
        <v>1892</v>
      </c>
      <c r="C894" s="1" t="s">
        <v>2745</v>
      </c>
      <c r="D894" s="1" t="s">
        <v>50</v>
      </c>
      <c r="E894" s="1" t="s">
        <v>2746</v>
      </c>
      <c r="F894" s="1" t="s">
        <v>2747</v>
      </c>
      <c r="G894" s="1" t="s">
        <v>74</v>
      </c>
      <c r="H894" s="1" t="s">
        <v>67</v>
      </c>
      <c r="I894" s="1">
        <v>112509.14</v>
      </c>
      <c r="J894" s="1" t="s">
        <v>94</v>
      </c>
      <c r="K894" s="1" t="s">
        <v>44</v>
      </c>
      <c r="L894" s="2">
        <v>43349</v>
      </c>
      <c r="M894" s="2">
        <v>44355</v>
      </c>
      <c r="N894" s="1" t="s">
        <v>75</v>
      </c>
      <c r="O894" s="1" t="s">
        <v>54</v>
      </c>
      <c r="P894" s="1" t="s">
        <v>82</v>
      </c>
      <c r="Q894" s="1" t="s">
        <v>36</v>
      </c>
      <c r="R894" s="2">
        <v>27646</v>
      </c>
      <c r="S894" s="1">
        <v>49</v>
      </c>
      <c r="T894" s="1">
        <v>1</v>
      </c>
      <c r="U894" s="1">
        <v>0</v>
      </c>
      <c r="V894" s="1">
        <v>1</v>
      </c>
      <c r="W894" s="1">
        <v>6.7</v>
      </c>
      <c r="X894" s="1">
        <v>1</v>
      </c>
      <c r="Y894" s="1" t="s">
        <v>95</v>
      </c>
      <c r="Z894" s="1">
        <v>59</v>
      </c>
    </row>
    <row r="895" spans="2:26" x14ac:dyDescent="0.25">
      <c r="B895" s="1">
        <v>1893</v>
      </c>
      <c r="C895" s="1" t="s">
        <v>2748</v>
      </c>
      <c r="D895" s="1" t="s">
        <v>50</v>
      </c>
      <c r="E895" s="1" t="s">
        <v>2749</v>
      </c>
      <c r="F895" s="1" t="s">
        <v>2750</v>
      </c>
      <c r="G895" s="1" t="s">
        <v>66</v>
      </c>
      <c r="H895" s="1" t="s">
        <v>53</v>
      </c>
      <c r="I895" s="1">
        <v>125057.35</v>
      </c>
      <c r="J895" s="1" t="s">
        <v>94</v>
      </c>
      <c r="K895" s="1" t="s">
        <v>32</v>
      </c>
      <c r="L895" s="2">
        <v>44388</v>
      </c>
      <c r="M895" s="2"/>
      <c r="N895" s="1" t="s">
        <v>90</v>
      </c>
      <c r="O895" s="1" t="s">
        <v>61</v>
      </c>
      <c r="P895" s="1" t="s">
        <v>82</v>
      </c>
      <c r="Q895" s="1" t="s">
        <v>36</v>
      </c>
      <c r="R895" s="2">
        <v>26226</v>
      </c>
      <c r="S895" s="1">
        <v>53</v>
      </c>
      <c r="T895" s="1">
        <v>1</v>
      </c>
      <c r="U895" s="1">
        <v>1</v>
      </c>
      <c r="V895" s="1">
        <v>0</v>
      </c>
      <c r="W895" s="1">
        <v>3.9</v>
      </c>
      <c r="X895" s="1">
        <v>11</v>
      </c>
      <c r="Y895" s="1" t="s">
        <v>37</v>
      </c>
      <c r="Z895" s="1">
        <v>75</v>
      </c>
    </row>
    <row r="896" spans="2:26" x14ac:dyDescent="0.25">
      <c r="B896" s="1">
        <v>1894</v>
      </c>
      <c r="C896" s="1" t="s">
        <v>2751</v>
      </c>
      <c r="D896" s="1" t="s">
        <v>26</v>
      </c>
      <c r="E896" s="1" t="s">
        <v>2752</v>
      </c>
      <c r="F896" s="1" t="s">
        <v>2753</v>
      </c>
      <c r="G896" s="1" t="s">
        <v>41</v>
      </c>
      <c r="H896" s="1" t="s">
        <v>67</v>
      </c>
      <c r="I896" s="1">
        <v>53260.25</v>
      </c>
      <c r="J896" s="1" t="s">
        <v>43</v>
      </c>
      <c r="K896" s="1" t="s">
        <v>44</v>
      </c>
      <c r="L896" s="2">
        <v>43274</v>
      </c>
      <c r="M896" s="2">
        <v>45769</v>
      </c>
      <c r="N896" s="1" t="s">
        <v>45</v>
      </c>
      <c r="O896" s="1" t="s">
        <v>34</v>
      </c>
      <c r="P896" s="1" t="s">
        <v>55</v>
      </c>
      <c r="Q896" s="1" t="s">
        <v>36</v>
      </c>
      <c r="R896" s="2">
        <v>35607</v>
      </c>
      <c r="S896" s="1">
        <v>27</v>
      </c>
      <c r="T896" s="1">
        <v>1</v>
      </c>
      <c r="U896" s="1">
        <v>0</v>
      </c>
      <c r="V896" s="1">
        <v>1</v>
      </c>
      <c r="W896" s="1">
        <v>6.9</v>
      </c>
      <c r="X896" s="1">
        <v>6</v>
      </c>
      <c r="Y896" s="1" t="s">
        <v>37</v>
      </c>
      <c r="Z896" s="1">
        <v>50</v>
      </c>
    </row>
    <row r="897" spans="2:26" x14ac:dyDescent="0.25">
      <c r="B897" s="1">
        <v>1895</v>
      </c>
      <c r="C897" s="1" t="s">
        <v>2754</v>
      </c>
      <c r="D897" s="1" t="s">
        <v>26</v>
      </c>
      <c r="E897" s="1" t="s">
        <v>2755</v>
      </c>
      <c r="F897" s="1" t="s">
        <v>2756</v>
      </c>
      <c r="G897" s="1" t="s">
        <v>66</v>
      </c>
      <c r="H897" s="1" t="s">
        <v>53</v>
      </c>
      <c r="I897" s="1">
        <v>66172.63</v>
      </c>
      <c r="J897" s="1" t="s">
        <v>81</v>
      </c>
      <c r="K897" s="1" t="s">
        <v>32</v>
      </c>
      <c r="L897" s="2">
        <v>43380</v>
      </c>
      <c r="M897" s="2"/>
      <c r="N897" s="1" t="s">
        <v>75</v>
      </c>
      <c r="O897" s="1" t="s">
        <v>61</v>
      </c>
      <c r="P897" s="1" t="s">
        <v>69</v>
      </c>
      <c r="Q897" s="1" t="s">
        <v>70</v>
      </c>
      <c r="R897" s="2">
        <v>33599</v>
      </c>
      <c r="S897" s="1">
        <v>33</v>
      </c>
      <c r="T897" s="1">
        <v>1</v>
      </c>
      <c r="U897" s="1">
        <v>1</v>
      </c>
      <c r="V897" s="1">
        <v>0</v>
      </c>
      <c r="W897" s="1">
        <v>6.6</v>
      </c>
      <c r="X897" s="1">
        <v>5</v>
      </c>
      <c r="Y897" s="1" t="s">
        <v>56</v>
      </c>
      <c r="Z897" s="1">
        <v>65</v>
      </c>
    </row>
    <row r="898" spans="2:26" x14ac:dyDescent="0.25">
      <c r="B898" s="1">
        <v>1896</v>
      </c>
      <c r="C898" s="1" t="s">
        <v>2757</v>
      </c>
      <c r="D898" s="1" t="s">
        <v>26</v>
      </c>
      <c r="E898" s="1" t="s">
        <v>2758</v>
      </c>
      <c r="F898" s="1" t="s">
        <v>2759</v>
      </c>
      <c r="G898" s="1" t="s">
        <v>29</v>
      </c>
      <c r="H898" s="1" t="s">
        <v>80</v>
      </c>
      <c r="I898" s="1">
        <v>98790.48</v>
      </c>
      <c r="J898" s="1" t="s">
        <v>94</v>
      </c>
      <c r="K898" s="1" t="s">
        <v>44</v>
      </c>
      <c r="L898" s="2">
        <v>43725</v>
      </c>
      <c r="M898" s="2">
        <v>45079</v>
      </c>
      <c r="N898" s="1" t="s">
        <v>45</v>
      </c>
      <c r="O898" s="1" t="s">
        <v>102</v>
      </c>
      <c r="P898" s="1" t="s">
        <v>35</v>
      </c>
      <c r="Q898" s="1" t="s">
        <v>62</v>
      </c>
      <c r="R898" s="2">
        <v>34070</v>
      </c>
      <c r="S898" s="1">
        <v>32</v>
      </c>
      <c r="T898" s="1">
        <v>1</v>
      </c>
      <c r="U898" s="1">
        <v>0</v>
      </c>
      <c r="V898" s="1">
        <v>1</v>
      </c>
      <c r="W898" s="1">
        <v>5.7</v>
      </c>
      <c r="X898" s="1">
        <v>14</v>
      </c>
      <c r="Y898" s="1" t="s">
        <v>95</v>
      </c>
      <c r="Z898" s="1">
        <v>82</v>
      </c>
    </row>
    <row r="899" spans="2:26" x14ac:dyDescent="0.25">
      <c r="B899" s="1">
        <v>1897</v>
      </c>
      <c r="C899" s="1" t="s">
        <v>2760</v>
      </c>
      <c r="D899" s="1" t="s">
        <v>26</v>
      </c>
      <c r="E899" s="1" t="s">
        <v>2761</v>
      </c>
      <c r="F899" s="1" t="s">
        <v>2762</v>
      </c>
      <c r="G899" s="1" t="s">
        <v>74</v>
      </c>
      <c r="H899" s="1" t="s">
        <v>89</v>
      </c>
      <c r="I899" s="1">
        <v>44604.01</v>
      </c>
      <c r="J899" s="1" t="s">
        <v>125</v>
      </c>
      <c r="K899" s="1" t="s">
        <v>32</v>
      </c>
      <c r="L899" s="2">
        <v>44467</v>
      </c>
      <c r="M899" s="2"/>
      <c r="N899" s="1" t="s">
        <v>45</v>
      </c>
      <c r="O899" s="1" t="s">
        <v>102</v>
      </c>
      <c r="P899" s="1" t="s">
        <v>82</v>
      </c>
      <c r="Q899" s="1" t="s">
        <v>76</v>
      </c>
      <c r="R899" s="2">
        <v>35570</v>
      </c>
      <c r="S899" s="1">
        <v>28</v>
      </c>
      <c r="T899" s="1">
        <v>1</v>
      </c>
      <c r="U899" s="1">
        <v>1</v>
      </c>
      <c r="V899" s="1">
        <v>0</v>
      </c>
      <c r="W899" s="1">
        <v>3.7</v>
      </c>
      <c r="X899" s="1">
        <v>14</v>
      </c>
      <c r="Y899" s="1" t="s">
        <v>95</v>
      </c>
      <c r="Z899" s="1">
        <v>87</v>
      </c>
    </row>
    <row r="900" spans="2:26" x14ac:dyDescent="0.25">
      <c r="B900" s="1">
        <v>1898</v>
      </c>
      <c r="C900" s="1" t="s">
        <v>2763</v>
      </c>
      <c r="D900" s="1" t="s">
        <v>50</v>
      </c>
      <c r="E900" s="1" t="s">
        <v>2764</v>
      </c>
      <c r="F900" s="1" t="s">
        <v>2765</v>
      </c>
      <c r="G900" s="1" t="s">
        <v>111</v>
      </c>
      <c r="H900" s="1" t="s">
        <v>80</v>
      </c>
      <c r="I900" s="1">
        <v>69836.7</v>
      </c>
      <c r="J900" s="1" t="s">
        <v>43</v>
      </c>
      <c r="K900" s="1" t="s">
        <v>44</v>
      </c>
      <c r="L900" s="2">
        <v>45097</v>
      </c>
      <c r="M900" s="2">
        <v>45380</v>
      </c>
      <c r="N900" s="1" t="s">
        <v>33</v>
      </c>
      <c r="O900" s="1" t="s">
        <v>34</v>
      </c>
      <c r="P900" s="1" t="s">
        <v>35</v>
      </c>
      <c r="Q900" s="1" t="s">
        <v>70</v>
      </c>
      <c r="R900" s="2">
        <v>30915</v>
      </c>
      <c r="S900" s="1">
        <v>40</v>
      </c>
      <c r="T900" s="1">
        <v>1</v>
      </c>
      <c r="U900" s="1">
        <v>0</v>
      </c>
      <c r="V900" s="1">
        <v>1</v>
      </c>
      <c r="W900" s="1">
        <v>1.9</v>
      </c>
      <c r="X900" s="1">
        <v>5</v>
      </c>
      <c r="Y900" s="1" t="s">
        <v>37</v>
      </c>
      <c r="Z900" s="1">
        <v>71</v>
      </c>
    </row>
    <row r="901" spans="2:26" x14ac:dyDescent="0.25">
      <c r="B901" s="1">
        <v>1899</v>
      </c>
      <c r="C901" s="1" t="s">
        <v>2766</v>
      </c>
      <c r="D901" s="1" t="s">
        <v>50</v>
      </c>
      <c r="E901" s="1" t="s">
        <v>2767</v>
      </c>
      <c r="F901" s="1" t="s">
        <v>2768</v>
      </c>
      <c r="G901" s="1" t="s">
        <v>74</v>
      </c>
      <c r="H901" s="1" t="s">
        <v>30</v>
      </c>
      <c r="I901" s="1">
        <v>42113.23</v>
      </c>
      <c r="J901" s="1" t="s">
        <v>180</v>
      </c>
      <c r="K901" s="1" t="s">
        <v>32</v>
      </c>
      <c r="L901" s="2">
        <v>43639</v>
      </c>
      <c r="M901" s="2"/>
      <c r="N901" s="1" t="s">
        <v>75</v>
      </c>
      <c r="O901" s="1" t="s">
        <v>61</v>
      </c>
      <c r="P901" s="1" t="s">
        <v>69</v>
      </c>
      <c r="Q901" s="1" t="s">
        <v>36</v>
      </c>
      <c r="R901" s="2">
        <v>24243</v>
      </c>
      <c r="S901" s="1">
        <v>59</v>
      </c>
      <c r="T901" s="1">
        <v>1</v>
      </c>
      <c r="U901" s="1">
        <v>1</v>
      </c>
      <c r="V901" s="1">
        <v>0</v>
      </c>
      <c r="W901" s="1">
        <v>5.9</v>
      </c>
      <c r="X901" s="1">
        <v>7</v>
      </c>
      <c r="Y901" s="1" t="s">
        <v>37</v>
      </c>
      <c r="Z901" s="1">
        <v>53</v>
      </c>
    </row>
    <row r="902" spans="2:26" x14ac:dyDescent="0.25">
      <c r="B902" s="1">
        <v>1900</v>
      </c>
      <c r="C902" s="1" t="s">
        <v>2769</v>
      </c>
      <c r="D902" s="1" t="s">
        <v>50</v>
      </c>
      <c r="E902" s="1" t="s">
        <v>2770</v>
      </c>
      <c r="F902" s="1" t="s">
        <v>2771</v>
      </c>
      <c r="G902" s="1" t="s">
        <v>111</v>
      </c>
      <c r="H902" s="1" t="s">
        <v>80</v>
      </c>
      <c r="I902" s="1">
        <v>37405.64</v>
      </c>
      <c r="J902" s="1" t="s">
        <v>106</v>
      </c>
      <c r="K902" s="1" t="s">
        <v>32</v>
      </c>
      <c r="L902" s="2">
        <v>43236</v>
      </c>
      <c r="M902" s="2"/>
      <c r="N902" s="1" t="s">
        <v>45</v>
      </c>
      <c r="O902" s="1" t="s">
        <v>34</v>
      </c>
      <c r="P902" s="1" t="s">
        <v>55</v>
      </c>
      <c r="Q902" s="1" t="s">
        <v>76</v>
      </c>
      <c r="R902" s="2">
        <v>35696</v>
      </c>
      <c r="S902" s="1">
        <v>27</v>
      </c>
      <c r="T902" s="1">
        <v>1</v>
      </c>
      <c r="U902" s="1">
        <v>1</v>
      </c>
      <c r="V902" s="1">
        <v>0</v>
      </c>
      <c r="W902" s="1">
        <v>7</v>
      </c>
      <c r="X902" s="1">
        <v>1</v>
      </c>
      <c r="Y902" s="1" t="s">
        <v>37</v>
      </c>
      <c r="Z902" s="1">
        <v>63</v>
      </c>
    </row>
    <row r="903" spans="2:26" x14ac:dyDescent="0.25">
      <c r="B903" s="1">
        <v>1901</v>
      </c>
      <c r="C903" s="1" t="s">
        <v>2772</v>
      </c>
      <c r="D903" s="1" t="s">
        <v>50</v>
      </c>
      <c r="E903" s="1" t="s">
        <v>2773</v>
      </c>
      <c r="F903" s="1" t="s">
        <v>2774</v>
      </c>
      <c r="G903" s="1" t="s">
        <v>41</v>
      </c>
      <c r="H903" s="1" t="s">
        <v>80</v>
      </c>
      <c r="I903" s="1">
        <v>75920.84</v>
      </c>
      <c r="J903" s="1" t="s">
        <v>31</v>
      </c>
      <c r="K903" s="1" t="s">
        <v>32</v>
      </c>
      <c r="L903" s="2">
        <v>42884</v>
      </c>
      <c r="M903" s="2"/>
      <c r="N903" s="1" t="s">
        <v>75</v>
      </c>
      <c r="O903" s="1" t="s">
        <v>61</v>
      </c>
      <c r="P903" s="1" t="s">
        <v>55</v>
      </c>
      <c r="Q903" s="1" t="s">
        <v>48</v>
      </c>
      <c r="R903" s="2">
        <v>29942</v>
      </c>
      <c r="S903" s="1">
        <v>43</v>
      </c>
      <c r="T903" s="1">
        <v>1</v>
      </c>
      <c r="U903" s="1">
        <v>1</v>
      </c>
      <c r="V903" s="1">
        <v>0</v>
      </c>
      <c r="W903" s="1">
        <v>8</v>
      </c>
      <c r="X903" s="1">
        <v>0</v>
      </c>
      <c r="Y903" s="1" t="s">
        <v>56</v>
      </c>
      <c r="Z903" s="1">
        <v>78</v>
      </c>
    </row>
    <row r="904" spans="2:26" x14ac:dyDescent="0.25">
      <c r="B904" s="1">
        <v>1902</v>
      </c>
      <c r="C904" s="1" t="s">
        <v>2775</v>
      </c>
      <c r="D904" s="1" t="s">
        <v>50</v>
      </c>
      <c r="E904" s="1" t="s">
        <v>2776</v>
      </c>
      <c r="F904" s="1" t="s">
        <v>2777</v>
      </c>
      <c r="G904" s="1" t="s">
        <v>29</v>
      </c>
      <c r="H904" s="1" t="s">
        <v>30</v>
      </c>
      <c r="I904" s="1">
        <v>38271.760000000002</v>
      </c>
      <c r="J904" s="1" t="s">
        <v>81</v>
      </c>
      <c r="K904" s="1" t="s">
        <v>44</v>
      </c>
      <c r="L904" s="2">
        <v>45073</v>
      </c>
      <c r="M904" s="2">
        <v>45715</v>
      </c>
      <c r="N904" s="1" t="s">
        <v>75</v>
      </c>
      <c r="O904" s="1" t="s">
        <v>34</v>
      </c>
      <c r="P904" s="1" t="s">
        <v>55</v>
      </c>
      <c r="Q904" s="1" t="s">
        <v>36</v>
      </c>
      <c r="R904" s="2">
        <v>32919</v>
      </c>
      <c r="S904" s="1">
        <v>35</v>
      </c>
      <c r="T904" s="1">
        <v>1</v>
      </c>
      <c r="U904" s="1">
        <v>0</v>
      </c>
      <c r="V904" s="1">
        <v>1</v>
      </c>
      <c r="W904" s="1">
        <v>2</v>
      </c>
      <c r="X904" s="1">
        <v>10</v>
      </c>
      <c r="Y904" s="1" t="s">
        <v>37</v>
      </c>
      <c r="Z904" s="1">
        <v>60</v>
      </c>
    </row>
    <row r="905" spans="2:26" x14ac:dyDescent="0.25">
      <c r="B905" s="1">
        <v>1903</v>
      </c>
      <c r="C905" s="1" t="s">
        <v>451</v>
      </c>
      <c r="D905" s="1" t="s">
        <v>50</v>
      </c>
      <c r="E905" s="1" t="s">
        <v>2778</v>
      </c>
      <c r="F905" s="1" t="s">
        <v>2779</v>
      </c>
      <c r="G905" s="1" t="s">
        <v>121</v>
      </c>
      <c r="H905" s="1" t="s">
        <v>53</v>
      </c>
      <c r="I905" s="1">
        <v>119621.02</v>
      </c>
      <c r="J905" s="1" t="s">
        <v>94</v>
      </c>
      <c r="K905" s="1" t="s">
        <v>44</v>
      </c>
      <c r="L905" s="2">
        <v>43657</v>
      </c>
      <c r="M905" s="2">
        <v>45158</v>
      </c>
      <c r="N905" s="1" t="s">
        <v>45</v>
      </c>
      <c r="O905" s="1" t="s">
        <v>54</v>
      </c>
      <c r="P905" s="1" t="s">
        <v>35</v>
      </c>
      <c r="Q905" s="1" t="s">
        <v>76</v>
      </c>
      <c r="R905" s="2">
        <v>32246</v>
      </c>
      <c r="S905" s="1">
        <v>37</v>
      </c>
      <c r="T905" s="1">
        <v>1</v>
      </c>
      <c r="U905" s="1">
        <v>0</v>
      </c>
      <c r="V905" s="1">
        <v>1</v>
      </c>
      <c r="W905" s="1">
        <v>5.9</v>
      </c>
      <c r="X905" s="1">
        <v>19</v>
      </c>
      <c r="Y905" s="1" t="s">
        <v>37</v>
      </c>
      <c r="Z905" s="1">
        <v>74</v>
      </c>
    </row>
    <row r="906" spans="2:26" x14ac:dyDescent="0.25">
      <c r="B906" s="1">
        <v>1904</v>
      </c>
      <c r="C906" s="1" t="s">
        <v>2780</v>
      </c>
      <c r="D906" s="1" t="s">
        <v>26</v>
      </c>
      <c r="E906" s="1" t="s">
        <v>2781</v>
      </c>
      <c r="F906" s="1" t="s">
        <v>2782</v>
      </c>
      <c r="G906" s="1" t="s">
        <v>111</v>
      </c>
      <c r="H906" s="1" t="s">
        <v>89</v>
      </c>
      <c r="I906" s="1">
        <v>88170.42</v>
      </c>
      <c r="J906" s="1" t="s">
        <v>106</v>
      </c>
      <c r="K906" s="1" t="s">
        <v>32</v>
      </c>
      <c r="L906" s="2">
        <v>45182</v>
      </c>
      <c r="M906" s="2"/>
      <c r="N906" s="1" t="s">
        <v>75</v>
      </c>
      <c r="O906" s="1" t="s">
        <v>61</v>
      </c>
      <c r="P906" s="1" t="s">
        <v>55</v>
      </c>
      <c r="Q906" s="1" t="s">
        <v>36</v>
      </c>
      <c r="R906" s="2">
        <v>34081</v>
      </c>
      <c r="S906" s="1">
        <v>32</v>
      </c>
      <c r="T906" s="1">
        <v>1</v>
      </c>
      <c r="U906" s="1">
        <v>1</v>
      </c>
      <c r="V906" s="1">
        <v>0</v>
      </c>
      <c r="W906" s="1">
        <v>1.7</v>
      </c>
      <c r="X906" s="1">
        <v>8</v>
      </c>
      <c r="Y906" s="1" t="s">
        <v>95</v>
      </c>
      <c r="Z906" s="1">
        <v>67</v>
      </c>
    </row>
    <row r="907" spans="2:26" x14ac:dyDescent="0.25">
      <c r="B907" s="1">
        <v>1905</v>
      </c>
      <c r="C907" s="1" t="s">
        <v>2783</v>
      </c>
      <c r="D907" s="1" t="s">
        <v>50</v>
      </c>
      <c r="E907" s="1" t="s">
        <v>2784</v>
      </c>
      <c r="F907" s="1" t="s">
        <v>2785</v>
      </c>
      <c r="G907" s="1" t="s">
        <v>29</v>
      </c>
      <c r="H907" s="1" t="s">
        <v>67</v>
      </c>
      <c r="I907" s="1">
        <v>93169.94</v>
      </c>
      <c r="J907" s="1" t="s">
        <v>106</v>
      </c>
      <c r="K907" s="1" t="s">
        <v>32</v>
      </c>
      <c r="L907" s="2">
        <v>42549</v>
      </c>
      <c r="M907" s="2"/>
      <c r="N907" s="1" t="s">
        <v>90</v>
      </c>
      <c r="O907" s="1" t="s">
        <v>54</v>
      </c>
      <c r="P907" s="1" t="s">
        <v>47</v>
      </c>
      <c r="Q907" s="1" t="s">
        <v>48</v>
      </c>
      <c r="R907" s="2">
        <v>33416</v>
      </c>
      <c r="S907" s="1">
        <v>33</v>
      </c>
      <c r="T907" s="1">
        <v>1</v>
      </c>
      <c r="U907" s="1">
        <v>1</v>
      </c>
      <c r="V907" s="1">
        <v>0</v>
      </c>
      <c r="W907" s="1">
        <v>8.9</v>
      </c>
      <c r="X907" s="1">
        <v>8</v>
      </c>
      <c r="Y907" s="1" t="s">
        <v>56</v>
      </c>
      <c r="Z907" s="1">
        <v>95</v>
      </c>
    </row>
    <row r="908" spans="2:26" x14ac:dyDescent="0.25">
      <c r="B908" s="1">
        <v>1906</v>
      </c>
      <c r="C908" s="1" t="s">
        <v>2786</v>
      </c>
      <c r="D908" s="1" t="s">
        <v>26</v>
      </c>
      <c r="E908" s="1" t="s">
        <v>2787</v>
      </c>
      <c r="F908" s="1" t="s">
        <v>2788</v>
      </c>
      <c r="G908" s="1" t="s">
        <v>29</v>
      </c>
      <c r="H908" s="1" t="s">
        <v>80</v>
      </c>
      <c r="I908" s="1">
        <v>71520.03</v>
      </c>
      <c r="J908" s="1" t="s">
        <v>43</v>
      </c>
      <c r="K908" s="1" t="s">
        <v>32</v>
      </c>
      <c r="L908" s="2">
        <v>42311</v>
      </c>
      <c r="M908" s="2"/>
      <c r="N908" s="1" t="s">
        <v>33</v>
      </c>
      <c r="O908" s="1" t="s">
        <v>46</v>
      </c>
      <c r="P908" s="1" t="s">
        <v>107</v>
      </c>
      <c r="Q908" s="1" t="s">
        <v>76</v>
      </c>
      <c r="R908" s="2">
        <v>27453</v>
      </c>
      <c r="S908" s="1">
        <v>50</v>
      </c>
      <c r="T908" s="1">
        <v>1</v>
      </c>
      <c r="U908" s="1">
        <v>1</v>
      </c>
      <c r="V908" s="1">
        <v>0</v>
      </c>
      <c r="W908" s="1">
        <v>9.6</v>
      </c>
      <c r="X908" s="1">
        <v>10</v>
      </c>
      <c r="Y908" s="1" t="s">
        <v>56</v>
      </c>
      <c r="Z908" s="1">
        <v>55</v>
      </c>
    </row>
    <row r="909" spans="2:26" x14ac:dyDescent="0.25">
      <c r="B909" s="1">
        <v>1907</v>
      </c>
      <c r="C909" s="1" t="s">
        <v>2789</v>
      </c>
      <c r="D909" s="1" t="s">
        <v>26</v>
      </c>
      <c r="E909" s="1" t="s">
        <v>2790</v>
      </c>
      <c r="F909" s="1" t="s">
        <v>2791</v>
      </c>
      <c r="G909" s="1" t="s">
        <v>66</v>
      </c>
      <c r="H909" s="1" t="s">
        <v>53</v>
      </c>
      <c r="I909" s="1">
        <v>103454.88</v>
      </c>
      <c r="J909" s="1" t="s">
        <v>68</v>
      </c>
      <c r="K909" s="1" t="s">
        <v>32</v>
      </c>
      <c r="L909" s="2">
        <v>44796</v>
      </c>
      <c r="M909" s="2"/>
      <c r="N909" s="1" t="s">
        <v>33</v>
      </c>
      <c r="O909" s="1" t="s">
        <v>46</v>
      </c>
      <c r="P909" s="1" t="s">
        <v>82</v>
      </c>
      <c r="Q909" s="1" t="s">
        <v>70</v>
      </c>
      <c r="R909" s="2">
        <v>29953</v>
      </c>
      <c r="S909" s="1">
        <v>43</v>
      </c>
      <c r="T909" s="1">
        <v>1</v>
      </c>
      <c r="U909" s="1">
        <v>1</v>
      </c>
      <c r="V909" s="1">
        <v>0</v>
      </c>
      <c r="W909" s="1">
        <v>2.8</v>
      </c>
      <c r="X909" s="1">
        <v>4</v>
      </c>
      <c r="Y909" s="1" t="s">
        <v>56</v>
      </c>
      <c r="Z909" s="1">
        <v>64</v>
      </c>
    </row>
    <row r="910" spans="2:26" x14ac:dyDescent="0.25">
      <c r="B910" s="1">
        <v>1908</v>
      </c>
      <c r="C910" s="1" t="s">
        <v>2792</v>
      </c>
      <c r="D910" s="1" t="s">
        <v>50</v>
      </c>
      <c r="E910" s="1" t="s">
        <v>2793</v>
      </c>
      <c r="F910" s="1" t="s">
        <v>2794</v>
      </c>
      <c r="G910" s="1" t="s">
        <v>66</v>
      </c>
      <c r="H910" s="1" t="s">
        <v>89</v>
      </c>
      <c r="I910" s="1">
        <v>55506.31</v>
      </c>
      <c r="J910" s="1" t="s">
        <v>125</v>
      </c>
      <c r="K910" s="1" t="s">
        <v>32</v>
      </c>
      <c r="L910" s="2">
        <v>42858</v>
      </c>
      <c r="M910" s="2"/>
      <c r="N910" s="1" t="s">
        <v>90</v>
      </c>
      <c r="O910" s="1" t="s">
        <v>102</v>
      </c>
      <c r="P910" s="1" t="s">
        <v>82</v>
      </c>
      <c r="Q910" s="1" t="s">
        <v>76</v>
      </c>
      <c r="R910" s="2">
        <v>28119</v>
      </c>
      <c r="S910" s="1">
        <v>48</v>
      </c>
      <c r="T910" s="1">
        <v>1</v>
      </c>
      <c r="U910" s="1">
        <v>1</v>
      </c>
      <c r="V910" s="1">
        <v>0</v>
      </c>
      <c r="W910" s="1">
        <v>8.1</v>
      </c>
      <c r="X910" s="1">
        <v>15</v>
      </c>
      <c r="Y910" s="1" t="s">
        <v>95</v>
      </c>
      <c r="Z910" s="1">
        <v>93</v>
      </c>
    </row>
    <row r="911" spans="2:26" x14ac:dyDescent="0.25">
      <c r="B911" s="1">
        <v>1909</v>
      </c>
      <c r="C911" s="1" t="s">
        <v>2795</v>
      </c>
      <c r="D911" s="1" t="s">
        <v>26</v>
      </c>
      <c r="E911" s="1" t="s">
        <v>2796</v>
      </c>
      <c r="F911" s="1" t="s">
        <v>2797</v>
      </c>
      <c r="G911" s="1" t="s">
        <v>121</v>
      </c>
      <c r="H911" s="1" t="s">
        <v>53</v>
      </c>
      <c r="I911" s="1">
        <v>101638.72</v>
      </c>
      <c r="J911" s="1" t="s">
        <v>81</v>
      </c>
      <c r="K911" s="1" t="s">
        <v>32</v>
      </c>
      <c r="L911" s="2">
        <v>43552</v>
      </c>
      <c r="M911" s="2"/>
      <c r="N911" s="1" t="s">
        <v>90</v>
      </c>
      <c r="O911" s="1" t="s">
        <v>54</v>
      </c>
      <c r="P911" s="1" t="s">
        <v>82</v>
      </c>
      <c r="Q911" s="1" t="s">
        <v>70</v>
      </c>
      <c r="R911" s="2">
        <v>34348</v>
      </c>
      <c r="S911" s="1">
        <v>31</v>
      </c>
      <c r="T911" s="1">
        <v>1</v>
      </c>
      <c r="U911" s="1">
        <v>1</v>
      </c>
      <c r="V911" s="1">
        <v>0</v>
      </c>
      <c r="W911" s="1">
        <v>6.2</v>
      </c>
      <c r="X911" s="1">
        <v>7</v>
      </c>
      <c r="Y911" s="1" t="s">
        <v>37</v>
      </c>
      <c r="Z911" s="1">
        <v>86</v>
      </c>
    </row>
    <row r="912" spans="2:26" x14ac:dyDescent="0.25">
      <c r="B912" s="1">
        <v>1910</v>
      </c>
      <c r="C912" s="1" t="s">
        <v>2798</v>
      </c>
      <c r="D912" s="1" t="s">
        <v>50</v>
      </c>
      <c r="E912" s="1" t="s">
        <v>2799</v>
      </c>
      <c r="F912" s="1" t="s">
        <v>2800</v>
      </c>
      <c r="G912" s="1" t="s">
        <v>29</v>
      </c>
      <c r="H912" s="1" t="s">
        <v>30</v>
      </c>
      <c r="I912" s="1">
        <v>128373.9</v>
      </c>
      <c r="J912" s="1" t="s">
        <v>106</v>
      </c>
      <c r="K912" s="1" t="s">
        <v>44</v>
      </c>
      <c r="L912" s="2">
        <v>44770</v>
      </c>
      <c r="M912" s="2">
        <v>45483</v>
      </c>
      <c r="N912" s="1" t="s">
        <v>75</v>
      </c>
      <c r="O912" s="1" t="s">
        <v>54</v>
      </c>
      <c r="P912" s="1" t="s">
        <v>55</v>
      </c>
      <c r="Q912" s="1" t="s">
        <v>76</v>
      </c>
      <c r="R912" s="2">
        <v>27428</v>
      </c>
      <c r="S912" s="1">
        <v>50</v>
      </c>
      <c r="T912" s="1">
        <v>1</v>
      </c>
      <c r="U912" s="1">
        <v>0</v>
      </c>
      <c r="V912" s="1">
        <v>1</v>
      </c>
      <c r="W912" s="1">
        <v>2.8</v>
      </c>
      <c r="X912" s="1">
        <v>17</v>
      </c>
      <c r="Y912" s="1" t="s">
        <v>56</v>
      </c>
      <c r="Z912" s="1">
        <v>62</v>
      </c>
    </row>
    <row r="913" spans="2:26" x14ac:dyDescent="0.25">
      <c r="B913" s="1">
        <v>1911</v>
      </c>
      <c r="C913" s="1" t="s">
        <v>2801</v>
      </c>
      <c r="D913" s="1" t="s">
        <v>26</v>
      </c>
      <c r="E913" s="1" t="s">
        <v>2802</v>
      </c>
      <c r="F913" s="1" t="s">
        <v>2803</v>
      </c>
      <c r="G913" s="1" t="s">
        <v>121</v>
      </c>
      <c r="H913" s="1" t="s">
        <v>42</v>
      </c>
      <c r="I913" s="1">
        <v>57754.11</v>
      </c>
      <c r="J913" s="1" t="s">
        <v>81</v>
      </c>
      <c r="K913" s="1" t="s">
        <v>44</v>
      </c>
      <c r="L913" s="2">
        <v>43333</v>
      </c>
      <c r="M913" s="2">
        <v>45006</v>
      </c>
      <c r="N913" s="1" t="s">
        <v>90</v>
      </c>
      <c r="O913" s="1" t="s">
        <v>54</v>
      </c>
      <c r="P913" s="1" t="s">
        <v>35</v>
      </c>
      <c r="Q913" s="1" t="s">
        <v>36</v>
      </c>
      <c r="R913" s="2">
        <v>32839</v>
      </c>
      <c r="S913" s="1">
        <v>35</v>
      </c>
      <c r="T913" s="1">
        <v>1</v>
      </c>
      <c r="U913" s="1">
        <v>0</v>
      </c>
      <c r="V913" s="1">
        <v>1</v>
      </c>
      <c r="W913" s="1">
        <v>6.8</v>
      </c>
      <c r="X913" s="1">
        <v>1</v>
      </c>
      <c r="Y913" s="1" t="s">
        <v>56</v>
      </c>
      <c r="Z913" s="1">
        <v>60</v>
      </c>
    </row>
    <row r="914" spans="2:26" x14ac:dyDescent="0.25">
      <c r="B914" s="1">
        <v>1912</v>
      </c>
      <c r="C914" s="1" t="s">
        <v>2804</v>
      </c>
      <c r="D914" s="1" t="s">
        <v>50</v>
      </c>
      <c r="E914" s="1" t="s">
        <v>2805</v>
      </c>
      <c r="F914" s="1" t="s">
        <v>2806</v>
      </c>
      <c r="G914" s="1" t="s">
        <v>29</v>
      </c>
      <c r="H914" s="1" t="s">
        <v>89</v>
      </c>
      <c r="I914" s="1">
        <v>89590.73</v>
      </c>
      <c r="J914" s="1" t="s">
        <v>31</v>
      </c>
      <c r="K914" s="1" t="s">
        <v>44</v>
      </c>
      <c r="L914" s="2">
        <v>44136</v>
      </c>
      <c r="M914" s="2">
        <v>44565</v>
      </c>
      <c r="N914" s="1" t="s">
        <v>90</v>
      </c>
      <c r="O914" s="1" t="s">
        <v>61</v>
      </c>
      <c r="P914" s="1" t="s">
        <v>82</v>
      </c>
      <c r="Q914" s="1" t="s">
        <v>48</v>
      </c>
      <c r="R914" s="2">
        <v>25506</v>
      </c>
      <c r="S914" s="1">
        <v>55</v>
      </c>
      <c r="T914" s="1">
        <v>1</v>
      </c>
      <c r="U914" s="1">
        <v>0</v>
      </c>
      <c r="V914" s="1">
        <v>1</v>
      </c>
      <c r="W914" s="1">
        <v>4.5999999999999996</v>
      </c>
      <c r="X914" s="1">
        <v>13</v>
      </c>
      <c r="Y914" s="1" t="s">
        <v>95</v>
      </c>
      <c r="Z914" s="1">
        <v>70</v>
      </c>
    </row>
    <row r="915" spans="2:26" x14ac:dyDescent="0.25">
      <c r="B915" s="1">
        <v>1913</v>
      </c>
      <c r="C915" s="1" t="s">
        <v>2807</v>
      </c>
      <c r="D915" s="1" t="s">
        <v>26</v>
      </c>
      <c r="E915" s="1" t="s">
        <v>2808</v>
      </c>
      <c r="F915" s="1" t="s">
        <v>2809</v>
      </c>
      <c r="G915" s="1" t="s">
        <v>66</v>
      </c>
      <c r="H915" s="1" t="s">
        <v>80</v>
      </c>
      <c r="I915" s="1">
        <v>44243.24</v>
      </c>
      <c r="J915" s="1" t="s">
        <v>94</v>
      </c>
      <c r="K915" s="1" t="s">
        <v>32</v>
      </c>
      <c r="L915" s="2">
        <v>44606</v>
      </c>
      <c r="M915" s="2"/>
      <c r="N915" s="1" t="s">
        <v>33</v>
      </c>
      <c r="O915" s="1" t="s">
        <v>102</v>
      </c>
      <c r="P915" s="1" t="s">
        <v>55</v>
      </c>
      <c r="Q915" s="1" t="s">
        <v>70</v>
      </c>
      <c r="R915" s="2">
        <v>25671</v>
      </c>
      <c r="S915" s="1">
        <v>55</v>
      </c>
      <c r="T915" s="1">
        <v>1</v>
      </c>
      <c r="U915" s="1">
        <v>1</v>
      </c>
      <c r="V915" s="1">
        <v>0</v>
      </c>
      <c r="W915" s="1">
        <v>3.3</v>
      </c>
      <c r="X915" s="1">
        <v>8</v>
      </c>
      <c r="Y915" s="1" t="s">
        <v>37</v>
      </c>
      <c r="Z915" s="1">
        <v>67</v>
      </c>
    </row>
    <row r="916" spans="2:26" x14ac:dyDescent="0.25">
      <c r="B916" s="1">
        <v>1914</v>
      </c>
      <c r="C916" s="1" t="s">
        <v>2810</v>
      </c>
      <c r="D916" s="1" t="s">
        <v>50</v>
      </c>
      <c r="E916" s="1" t="s">
        <v>2811</v>
      </c>
      <c r="F916" s="1" t="s">
        <v>2812</v>
      </c>
      <c r="G916" s="1" t="s">
        <v>66</v>
      </c>
      <c r="H916" s="1" t="s">
        <v>30</v>
      </c>
      <c r="I916" s="1">
        <v>47671.03</v>
      </c>
      <c r="J916" s="1" t="s">
        <v>68</v>
      </c>
      <c r="K916" s="1" t="s">
        <v>44</v>
      </c>
      <c r="L916" s="2">
        <v>45092</v>
      </c>
      <c r="M916" s="2">
        <v>45690</v>
      </c>
      <c r="N916" s="1" t="s">
        <v>33</v>
      </c>
      <c r="O916" s="1" t="s">
        <v>61</v>
      </c>
      <c r="P916" s="1" t="s">
        <v>55</v>
      </c>
      <c r="Q916" s="1" t="s">
        <v>48</v>
      </c>
      <c r="R916" s="2">
        <v>26653</v>
      </c>
      <c r="S916" s="1">
        <v>52</v>
      </c>
      <c r="T916" s="1">
        <v>1</v>
      </c>
      <c r="U916" s="1">
        <v>0</v>
      </c>
      <c r="V916" s="1">
        <v>1</v>
      </c>
      <c r="W916" s="1">
        <v>1.9</v>
      </c>
      <c r="X916" s="1">
        <v>17</v>
      </c>
      <c r="Y916" s="1" t="s">
        <v>56</v>
      </c>
      <c r="Z916" s="1">
        <v>53</v>
      </c>
    </row>
    <row r="917" spans="2:26" x14ac:dyDescent="0.25">
      <c r="B917" s="1">
        <v>1915</v>
      </c>
      <c r="C917" s="1" t="s">
        <v>2813</v>
      </c>
      <c r="D917" s="1" t="s">
        <v>26</v>
      </c>
      <c r="E917" s="1" t="s">
        <v>2814</v>
      </c>
      <c r="F917" s="1" t="s">
        <v>2815</v>
      </c>
      <c r="G917" s="1" t="s">
        <v>111</v>
      </c>
      <c r="H917" s="1" t="s">
        <v>89</v>
      </c>
      <c r="I917" s="1">
        <v>135018.35999999999</v>
      </c>
      <c r="J917" s="1" t="s">
        <v>125</v>
      </c>
      <c r="K917" s="1" t="s">
        <v>44</v>
      </c>
      <c r="L917" s="2">
        <v>43691</v>
      </c>
      <c r="M917" s="2">
        <v>43951</v>
      </c>
      <c r="N917" s="1" t="s">
        <v>90</v>
      </c>
      <c r="O917" s="1" t="s">
        <v>46</v>
      </c>
      <c r="P917" s="1" t="s">
        <v>55</v>
      </c>
      <c r="Q917" s="1" t="s">
        <v>62</v>
      </c>
      <c r="R917" s="2">
        <v>35622</v>
      </c>
      <c r="S917" s="1">
        <v>27</v>
      </c>
      <c r="T917" s="1">
        <v>1</v>
      </c>
      <c r="U917" s="1">
        <v>0</v>
      </c>
      <c r="V917" s="1">
        <v>1</v>
      </c>
      <c r="W917" s="1">
        <v>5.8</v>
      </c>
      <c r="X917" s="1">
        <v>4</v>
      </c>
      <c r="Y917" s="1" t="s">
        <v>95</v>
      </c>
      <c r="Z917" s="1">
        <v>93</v>
      </c>
    </row>
    <row r="918" spans="2:26" x14ac:dyDescent="0.25">
      <c r="B918" s="1">
        <v>1916</v>
      </c>
      <c r="C918" s="1" t="s">
        <v>2816</v>
      </c>
      <c r="D918" s="1" t="s">
        <v>50</v>
      </c>
      <c r="E918" s="1" t="s">
        <v>2817</v>
      </c>
      <c r="F918" s="1" t="s">
        <v>2818</v>
      </c>
      <c r="G918" s="1" t="s">
        <v>41</v>
      </c>
      <c r="H918" s="1" t="s">
        <v>80</v>
      </c>
      <c r="I918" s="1">
        <v>102761.58</v>
      </c>
      <c r="J918" s="1" t="s">
        <v>60</v>
      </c>
      <c r="K918" s="1" t="s">
        <v>32</v>
      </c>
      <c r="L918" s="2">
        <v>44237</v>
      </c>
      <c r="M918" s="2"/>
      <c r="N918" s="1" t="s">
        <v>90</v>
      </c>
      <c r="O918" s="1" t="s">
        <v>34</v>
      </c>
      <c r="P918" s="1" t="s">
        <v>35</v>
      </c>
      <c r="Q918" s="1" t="s">
        <v>48</v>
      </c>
      <c r="R918" s="2">
        <v>36430</v>
      </c>
      <c r="S918" s="1">
        <v>25</v>
      </c>
      <c r="T918" s="1">
        <v>1</v>
      </c>
      <c r="U918" s="1">
        <v>1</v>
      </c>
      <c r="V918" s="1">
        <v>0</v>
      </c>
      <c r="W918" s="1">
        <v>4.3</v>
      </c>
      <c r="X918" s="1">
        <v>10</v>
      </c>
      <c r="Y918" s="1" t="s">
        <v>95</v>
      </c>
      <c r="Z918" s="1">
        <v>68</v>
      </c>
    </row>
    <row r="919" spans="2:26" x14ac:dyDescent="0.25">
      <c r="B919" s="1">
        <v>1917</v>
      </c>
      <c r="C919" s="1" t="s">
        <v>2819</v>
      </c>
      <c r="D919" s="1" t="s">
        <v>26</v>
      </c>
      <c r="E919" s="1" t="s">
        <v>2820</v>
      </c>
      <c r="F919" s="1" t="s">
        <v>2821</v>
      </c>
      <c r="G919" s="1" t="s">
        <v>111</v>
      </c>
      <c r="H919" s="1" t="s">
        <v>80</v>
      </c>
      <c r="I919" s="1">
        <v>144087.42000000001</v>
      </c>
      <c r="J919" s="1" t="s">
        <v>125</v>
      </c>
      <c r="K919" s="1" t="s">
        <v>44</v>
      </c>
      <c r="L919" s="2">
        <v>42543</v>
      </c>
      <c r="M919" s="2">
        <v>43787</v>
      </c>
      <c r="N919" s="1" t="s">
        <v>90</v>
      </c>
      <c r="O919" s="1" t="s">
        <v>61</v>
      </c>
      <c r="P919" s="1" t="s">
        <v>69</v>
      </c>
      <c r="Q919" s="1" t="s">
        <v>70</v>
      </c>
      <c r="R919" s="2">
        <v>25497</v>
      </c>
      <c r="S919" s="1">
        <v>55</v>
      </c>
      <c r="T919" s="1">
        <v>1</v>
      </c>
      <c r="U919" s="1">
        <v>0</v>
      </c>
      <c r="V919" s="1">
        <v>1</v>
      </c>
      <c r="W919" s="1">
        <v>8.9</v>
      </c>
      <c r="X919" s="1">
        <v>9</v>
      </c>
      <c r="Y919" s="1" t="s">
        <v>56</v>
      </c>
      <c r="Z919" s="1">
        <v>86</v>
      </c>
    </row>
    <row r="920" spans="2:26" x14ac:dyDescent="0.25">
      <c r="B920" s="1">
        <v>1918</v>
      </c>
      <c r="C920" s="1" t="s">
        <v>2822</v>
      </c>
      <c r="D920" s="1" t="s">
        <v>50</v>
      </c>
      <c r="E920" s="1" t="s">
        <v>2823</v>
      </c>
      <c r="F920" s="1" t="s">
        <v>2824</v>
      </c>
      <c r="G920" s="1" t="s">
        <v>29</v>
      </c>
      <c r="H920" s="1" t="s">
        <v>42</v>
      </c>
      <c r="I920" s="1">
        <v>136454.88</v>
      </c>
      <c r="J920" s="1" t="s">
        <v>31</v>
      </c>
      <c r="K920" s="1" t="s">
        <v>32</v>
      </c>
      <c r="L920" s="2">
        <v>43537</v>
      </c>
      <c r="M920" s="2"/>
      <c r="N920" s="1" t="s">
        <v>90</v>
      </c>
      <c r="O920" s="1" t="s">
        <v>46</v>
      </c>
      <c r="P920" s="1" t="s">
        <v>82</v>
      </c>
      <c r="Q920" s="1" t="s">
        <v>62</v>
      </c>
      <c r="R920" s="2">
        <v>25382</v>
      </c>
      <c r="S920" s="1">
        <v>55</v>
      </c>
      <c r="T920" s="1">
        <v>1</v>
      </c>
      <c r="U920" s="1">
        <v>1</v>
      </c>
      <c r="V920" s="1">
        <v>0</v>
      </c>
      <c r="W920" s="1">
        <v>6.2</v>
      </c>
      <c r="X920" s="1">
        <v>11</v>
      </c>
      <c r="Y920" s="1" t="s">
        <v>56</v>
      </c>
      <c r="Z920" s="1">
        <v>86</v>
      </c>
    </row>
    <row r="921" spans="2:26" x14ac:dyDescent="0.25">
      <c r="B921" s="1">
        <v>1919</v>
      </c>
      <c r="C921" s="1" t="s">
        <v>2825</v>
      </c>
      <c r="D921" s="1" t="s">
        <v>50</v>
      </c>
      <c r="E921" s="1" t="s">
        <v>2826</v>
      </c>
      <c r="F921" s="1" t="s">
        <v>2827</v>
      </c>
      <c r="G921" s="1" t="s">
        <v>29</v>
      </c>
      <c r="H921" s="1" t="s">
        <v>30</v>
      </c>
      <c r="I921" s="1">
        <v>106082.5</v>
      </c>
      <c r="J921" s="1" t="s">
        <v>68</v>
      </c>
      <c r="K921" s="1" t="s">
        <v>44</v>
      </c>
      <c r="L921" s="2">
        <v>44925</v>
      </c>
      <c r="M921" s="2">
        <v>45318</v>
      </c>
      <c r="N921" s="1" t="s">
        <v>90</v>
      </c>
      <c r="O921" s="1" t="s">
        <v>61</v>
      </c>
      <c r="P921" s="1" t="s">
        <v>69</v>
      </c>
      <c r="Q921" s="1" t="s">
        <v>70</v>
      </c>
      <c r="R921" s="2">
        <v>34254</v>
      </c>
      <c r="S921" s="1">
        <v>31</v>
      </c>
      <c r="T921" s="1">
        <v>1</v>
      </c>
      <c r="U921" s="1">
        <v>0</v>
      </c>
      <c r="V921" s="1">
        <v>1</v>
      </c>
      <c r="W921" s="1">
        <v>2.4</v>
      </c>
      <c r="X921" s="1">
        <v>10</v>
      </c>
      <c r="Y921" s="1" t="s">
        <v>37</v>
      </c>
      <c r="Z921" s="1">
        <v>63</v>
      </c>
    </row>
    <row r="922" spans="2:26" x14ac:dyDescent="0.25">
      <c r="B922" s="1">
        <v>1920</v>
      </c>
      <c r="C922" s="1" t="s">
        <v>2828</v>
      </c>
      <c r="D922" s="1" t="s">
        <v>50</v>
      </c>
      <c r="E922" s="1" t="s">
        <v>2829</v>
      </c>
      <c r="F922" s="1" t="s">
        <v>2830</v>
      </c>
      <c r="G922" s="1" t="s">
        <v>66</v>
      </c>
      <c r="H922" s="1" t="s">
        <v>80</v>
      </c>
      <c r="I922" s="1">
        <v>48115.86</v>
      </c>
      <c r="J922" s="1" t="s">
        <v>106</v>
      </c>
      <c r="K922" s="1" t="s">
        <v>32</v>
      </c>
      <c r="L922" s="2">
        <v>43062</v>
      </c>
      <c r="M922" s="2"/>
      <c r="N922" s="1" t="s">
        <v>33</v>
      </c>
      <c r="O922" s="1" t="s">
        <v>61</v>
      </c>
      <c r="P922" s="1" t="s">
        <v>69</v>
      </c>
      <c r="Q922" s="1" t="s">
        <v>48</v>
      </c>
      <c r="R922" s="2">
        <v>34264</v>
      </c>
      <c r="S922" s="1">
        <v>31</v>
      </c>
      <c r="T922" s="1">
        <v>1</v>
      </c>
      <c r="U922" s="1">
        <v>1</v>
      </c>
      <c r="V922" s="1">
        <v>0</v>
      </c>
      <c r="W922" s="1">
        <v>7.5</v>
      </c>
      <c r="X922" s="1">
        <v>12</v>
      </c>
      <c r="Y922" s="1" t="s">
        <v>95</v>
      </c>
      <c r="Z922" s="1">
        <v>89</v>
      </c>
    </row>
    <row r="923" spans="2:26" x14ac:dyDescent="0.25">
      <c r="B923" s="1">
        <v>1921</v>
      </c>
      <c r="C923" s="1" t="s">
        <v>2831</v>
      </c>
      <c r="D923" s="1" t="s">
        <v>50</v>
      </c>
      <c r="E923" s="1" t="s">
        <v>2832</v>
      </c>
      <c r="F923" s="1" t="s">
        <v>2833</v>
      </c>
      <c r="G923" s="1" t="s">
        <v>66</v>
      </c>
      <c r="H923" s="1" t="s">
        <v>42</v>
      </c>
      <c r="I923" s="1">
        <v>95043.56</v>
      </c>
      <c r="J923" s="1" t="s">
        <v>43</v>
      </c>
      <c r="K923" s="1" t="s">
        <v>32</v>
      </c>
      <c r="L923" s="2">
        <v>45415</v>
      </c>
      <c r="M923" s="2"/>
      <c r="N923" s="1" t="s">
        <v>90</v>
      </c>
      <c r="O923" s="1" t="s">
        <v>34</v>
      </c>
      <c r="P923" s="1" t="s">
        <v>82</v>
      </c>
      <c r="Q923" s="1" t="s">
        <v>36</v>
      </c>
      <c r="R923" s="2">
        <v>33458</v>
      </c>
      <c r="S923" s="1">
        <v>33</v>
      </c>
      <c r="T923" s="1">
        <v>1</v>
      </c>
      <c r="U923" s="1">
        <v>1</v>
      </c>
      <c r="V923" s="1">
        <v>0</v>
      </c>
      <c r="W923" s="1">
        <v>1.1000000000000001</v>
      </c>
      <c r="X923" s="1">
        <v>10</v>
      </c>
      <c r="Y923" s="1" t="s">
        <v>37</v>
      </c>
      <c r="Z923" s="1">
        <v>83</v>
      </c>
    </row>
    <row r="924" spans="2:26" x14ac:dyDescent="0.25">
      <c r="B924" s="1">
        <v>1922</v>
      </c>
      <c r="C924" s="1" t="s">
        <v>2834</v>
      </c>
      <c r="D924" s="1" t="s">
        <v>50</v>
      </c>
      <c r="E924" s="1" t="s">
        <v>2835</v>
      </c>
      <c r="F924" s="1" t="s">
        <v>2836</v>
      </c>
      <c r="G924" s="1" t="s">
        <v>74</v>
      </c>
      <c r="H924" s="1" t="s">
        <v>53</v>
      </c>
      <c r="I924" s="1">
        <v>46868.61</v>
      </c>
      <c r="J924" s="1" t="s">
        <v>106</v>
      </c>
      <c r="K924" s="1" t="s">
        <v>32</v>
      </c>
      <c r="L924" s="2">
        <v>45087</v>
      </c>
      <c r="M924" s="2"/>
      <c r="N924" s="1" t="s">
        <v>75</v>
      </c>
      <c r="O924" s="1" t="s">
        <v>34</v>
      </c>
      <c r="P924" s="1" t="s">
        <v>69</v>
      </c>
      <c r="Q924" s="1" t="s">
        <v>48</v>
      </c>
      <c r="R924" s="2">
        <v>29811</v>
      </c>
      <c r="S924" s="1">
        <v>43</v>
      </c>
      <c r="T924" s="1">
        <v>1</v>
      </c>
      <c r="U924" s="1">
        <v>1</v>
      </c>
      <c r="V924" s="1">
        <v>0</v>
      </c>
      <c r="W924" s="1">
        <v>2</v>
      </c>
      <c r="X924" s="1">
        <v>4</v>
      </c>
      <c r="Y924" s="1" t="s">
        <v>95</v>
      </c>
      <c r="Z924" s="1">
        <v>66</v>
      </c>
    </row>
    <row r="925" spans="2:26" x14ac:dyDescent="0.25">
      <c r="B925" s="1">
        <v>1923</v>
      </c>
      <c r="C925" s="1" t="s">
        <v>2837</v>
      </c>
      <c r="D925" s="1" t="s">
        <v>50</v>
      </c>
      <c r="E925" s="1" t="s">
        <v>2838</v>
      </c>
      <c r="F925" s="1" t="s">
        <v>2839</v>
      </c>
      <c r="G925" s="1" t="s">
        <v>29</v>
      </c>
      <c r="H925" s="1" t="s">
        <v>30</v>
      </c>
      <c r="I925" s="1">
        <v>91669.77</v>
      </c>
      <c r="J925" s="1" t="s">
        <v>106</v>
      </c>
      <c r="K925" s="1" t="s">
        <v>44</v>
      </c>
      <c r="L925" s="2">
        <v>44195</v>
      </c>
      <c r="M925" s="2">
        <v>45466</v>
      </c>
      <c r="N925" s="1" t="s">
        <v>45</v>
      </c>
      <c r="O925" s="1" t="s">
        <v>61</v>
      </c>
      <c r="P925" s="1" t="s">
        <v>69</v>
      </c>
      <c r="Q925" s="1" t="s">
        <v>70</v>
      </c>
      <c r="R925" s="2">
        <v>36016</v>
      </c>
      <c r="S925" s="1">
        <v>26</v>
      </c>
      <c r="T925" s="1">
        <v>1</v>
      </c>
      <c r="U925" s="1">
        <v>0</v>
      </c>
      <c r="V925" s="1">
        <v>1</v>
      </c>
      <c r="W925" s="1">
        <v>4.4000000000000004</v>
      </c>
      <c r="X925" s="1">
        <v>10</v>
      </c>
      <c r="Y925" s="1" t="s">
        <v>37</v>
      </c>
      <c r="Z925" s="1">
        <v>68</v>
      </c>
    </row>
    <row r="926" spans="2:26" x14ac:dyDescent="0.25">
      <c r="B926" s="1">
        <v>1924</v>
      </c>
      <c r="C926" s="1" t="s">
        <v>2840</v>
      </c>
      <c r="D926" s="1" t="s">
        <v>50</v>
      </c>
      <c r="E926" s="1" t="s">
        <v>2841</v>
      </c>
      <c r="F926" s="1" t="s">
        <v>2842</v>
      </c>
      <c r="G926" s="1" t="s">
        <v>74</v>
      </c>
      <c r="H926" s="1" t="s">
        <v>42</v>
      </c>
      <c r="I926" s="1">
        <v>90830.23</v>
      </c>
      <c r="J926" s="1" t="s">
        <v>60</v>
      </c>
      <c r="K926" s="1" t="s">
        <v>32</v>
      </c>
      <c r="L926" s="2">
        <v>43287</v>
      </c>
      <c r="M926" s="2"/>
      <c r="N926" s="1" t="s">
        <v>75</v>
      </c>
      <c r="O926" s="1" t="s">
        <v>34</v>
      </c>
      <c r="P926" s="1" t="s">
        <v>47</v>
      </c>
      <c r="Q926" s="1" t="s">
        <v>70</v>
      </c>
      <c r="R926" s="2">
        <v>23889</v>
      </c>
      <c r="S926" s="1">
        <v>60</v>
      </c>
      <c r="T926" s="1">
        <v>1</v>
      </c>
      <c r="U926" s="1">
        <v>1</v>
      </c>
      <c r="V926" s="1">
        <v>0</v>
      </c>
      <c r="W926" s="1">
        <v>6.9</v>
      </c>
      <c r="X926" s="1">
        <v>20</v>
      </c>
      <c r="Y926" s="1" t="s">
        <v>95</v>
      </c>
      <c r="Z926" s="1">
        <v>59</v>
      </c>
    </row>
    <row r="927" spans="2:26" x14ac:dyDescent="0.25">
      <c r="B927" s="1">
        <v>1925</v>
      </c>
      <c r="C927" s="1" t="s">
        <v>2843</v>
      </c>
      <c r="D927" s="1" t="s">
        <v>50</v>
      </c>
      <c r="E927" s="1" t="s">
        <v>2844</v>
      </c>
      <c r="F927" s="1" t="s">
        <v>2845</v>
      </c>
      <c r="G927" s="1" t="s">
        <v>111</v>
      </c>
      <c r="H927" s="1" t="s">
        <v>67</v>
      </c>
      <c r="I927" s="1">
        <v>94272.47</v>
      </c>
      <c r="J927" s="1" t="s">
        <v>60</v>
      </c>
      <c r="K927" s="1" t="s">
        <v>32</v>
      </c>
      <c r="L927" s="2">
        <v>44403</v>
      </c>
      <c r="M927" s="2"/>
      <c r="N927" s="1" t="s">
        <v>90</v>
      </c>
      <c r="O927" s="1" t="s">
        <v>102</v>
      </c>
      <c r="P927" s="1" t="s">
        <v>69</v>
      </c>
      <c r="Q927" s="1" t="s">
        <v>36</v>
      </c>
      <c r="R927" s="2">
        <v>29972</v>
      </c>
      <c r="S927" s="1">
        <v>43</v>
      </c>
      <c r="T927" s="1">
        <v>1</v>
      </c>
      <c r="U927" s="1">
        <v>1</v>
      </c>
      <c r="V927" s="1">
        <v>0</v>
      </c>
      <c r="W927" s="1">
        <v>3.8</v>
      </c>
      <c r="X927" s="1">
        <v>2</v>
      </c>
      <c r="Y927" s="1" t="s">
        <v>37</v>
      </c>
      <c r="Z927" s="1">
        <v>83</v>
      </c>
    </row>
    <row r="928" spans="2:26" x14ac:dyDescent="0.25">
      <c r="B928" s="1">
        <v>1926</v>
      </c>
      <c r="C928" s="1" t="s">
        <v>2846</v>
      </c>
      <c r="D928" s="1" t="s">
        <v>26</v>
      </c>
      <c r="E928" s="1" t="s">
        <v>2847</v>
      </c>
      <c r="F928" s="1" t="s">
        <v>2848</v>
      </c>
      <c r="G928" s="1" t="s">
        <v>29</v>
      </c>
      <c r="H928" s="1" t="s">
        <v>53</v>
      </c>
      <c r="I928" s="1">
        <v>88270.720000000001</v>
      </c>
      <c r="J928" s="1" t="s">
        <v>81</v>
      </c>
      <c r="K928" s="1" t="s">
        <v>32</v>
      </c>
      <c r="L928" s="2">
        <v>42341</v>
      </c>
      <c r="M928" s="2"/>
      <c r="N928" s="1" t="s">
        <v>33</v>
      </c>
      <c r="O928" s="1" t="s">
        <v>34</v>
      </c>
      <c r="P928" s="1" t="s">
        <v>55</v>
      </c>
      <c r="Q928" s="1" t="s">
        <v>76</v>
      </c>
      <c r="R928" s="2">
        <v>31687</v>
      </c>
      <c r="S928" s="1">
        <v>38</v>
      </c>
      <c r="T928" s="1">
        <v>1</v>
      </c>
      <c r="U928" s="1">
        <v>1</v>
      </c>
      <c r="V928" s="1">
        <v>0</v>
      </c>
      <c r="W928" s="1">
        <v>9.5</v>
      </c>
      <c r="X928" s="1">
        <v>5</v>
      </c>
      <c r="Y928" s="1" t="s">
        <v>95</v>
      </c>
      <c r="Z928" s="1">
        <v>89</v>
      </c>
    </row>
    <row r="929" spans="2:26" x14ac:dyDescent="0.25">
      <c r="B929" s="1">
        <v>1927</v>
      </c>
      <c r="C929" s="1" t="s">
        <v>2849</v>
      </c>
      <c r="D929" s="1" t="s">
        <v>26</v>
      </c>
      <c r="E929" s="1" t="s">
        <v>2850</v>
      </c>
      <c r="F929" s="1" t="s">
        <v>2851</v>
      </c>
      <c r="G929" s="1" t="s">
        <v>29</v>
      </c>
      <c r="H929" s="1" t="s">
        <v>30</v>
      </c>
      <c r="I929" s="1">
        <v>37500.400000000001</v>
      </c>
      <c r="J929" s="1" t="s">
        <v>180</v>
      </c>
      <c r="K929" s="1" t="s">
        <v>32</v>
      </c>
      <c r="L929" s="2">
        <v>45398</v>
      </c>
      <c r="M929" s="2"/>
      <c r="N929" s="1" t="s">
        <v>33</v>
      </c>
      <c r="O929" s="1" t="s">
        <v>54</v>
      </c>
      <c r="P929" s="1" t="s">
        <v>47</v>
      </c>
      <c r="Q929" s="1" t="s">
        <v>76</v>
      </c>
      <c r="R929" s="2">
        <v>33961</v>
      </c>
      <c r="S929" s="1">
        <v>32</v>
      </c>
      <c r="T929" s="1">
        <v>1</v>
      </c>
      <c r="U929" s="1">
        <v>1</v>
      </c>
      <c r="V929" s="1">
        <v>0</v>
      </c>
      <c r="W929" s="1">
        <v>1.1000000000000001</v>
      </c>
      <c r="X929" s="1">
        <v>10</v>
      </c>
      <c r="Y929" s="1" t="s">
        <v>95</v>
      </c>
      <c r="Z929" s="1">
        <v>90</v>
      </c>
    </row>
    <row r="930" spans="2:26" x14ac:dyDescent="0.25">
      <c r="B930" s="1">
        <v>1928</v>
      </c>
      <c r="C930" s="1" t="s">
        <v>2852</v>
      </c>
      <c r="D930" s="1" t="s">
        <v>26</v>
      </c>
      <c r="E930" s="1" t="s">
        <v>2853</v>
      </c>
      <c r="F930" s="1" t="s">
        <v>2854</v>
      </c>
      <c r="G930" s="1" t="s">
        <v>66</v>
      </c>
      <c r="H930" s="1" t="s">
        <v>30</v>
      </c>
      <c r="I930" s="1">
        <v>69979.02</v>
      </c>
      <c r="J930" s="1" t="s">
        <v>31</v>
      </c>
      <c r="K930" s="1" t="s">
        <v>44</v>
      </c>
      <c r="L930" s="2">
        <v>44999</v>
      </c>
      <c r="M930" s="2">
        <v>45610</v>
      </c>
      <c r="N930" s="1" t="s">
        <v>45</v>
      </c>
      <c r="O930" s="1" t="s">
        <v>34</v>
      </c>
      <c r="P930" s="1" t="s">
        <v>55</v>
      </c>
      <c r="Q930" s="1" t="s">
        <v>48</v>
      </c>
      <c r="R930" s="2">
        <v>37747</v>
      </c>
      <c r="S930" s="1">
        <v>22</v>
      </c>
      <c r="T930" s="1">
        <v>1</v>
      </c>
      <c r="U930" s="1">
        <v>0</v>
      </c>
      <c r="V930" s="1">
        <v>1</v>
      </c>
      <c r="W930" s="1">
        <v>2.2000000000000002</v>
      </c>
      <c r="X930" s="1">
        <v>15</v>
      </c>
      <c r="Y930" s="1" t="s">
        <v>37</v>
      </c>
      <c r="Z930" s="1">
        <v>71</v>
      </c>
    </row>
    <row r="931" spans="2:26" x14ac:dyDescent="0.25">
      <c r="B931" s="1">
        <v>1929</v>
      </c>
      <c r="C931" s="1" t="s">
        <v>2855</v>
      </c>
      <c r="D931" s="1" t="s">
        <v>50</v>
      </c>
      <c r="E931" s="1" t="s">
        <v>2856</v>
      </c>
      <c r="F931" s="1" t="s">
        <v>2857</v>
      </c>
      <c r="G931" s="1" t="s">
        <v>74</v>
      </c>
      <c r="H931" s="1" t="s">
        <v>30</v>
      </c>
      <c r="I931" s="1">
        <v>116423.72</v>
      </c>
      <c r="J931" s="1" t="s">
        <v>60</v>
      </c>
      <c r="K931" s="1" t="s">
        <v>44</v>
      </c>
      <c r="L931" s="2">
        <v>44302</v>
      </c>
      <c r="M931" s="2">
        <v>45350</v>
      </c>
      <c r="N931" s="1" t="s">
        <v>45</v>
      </c>
      <c r="O931" s="1" t="s">
        <v>102</v>
      </c>
      <c r="P931" s="1" t="s">
        <v>35</v>
      </c>
      <c r="Q931" s="1" t="s">
        <v>76</v>
      </c>
      <c r="R931" s="2">
        <v>34031</v>
      </c>
      <c r="S931" s="1">
        <v>32</v>
      </c>
      <c r="T931" s="1">
        <v>1</v>
      </c>
      <c r="U931" s="1">
        <v>0</v>
      </c>
      <c r="V931" s="1">
        <v>1</v>
      </c>
      <c r="W931" s="1">
        <v>4.0999999999999996</v>
      </c>
      <c r="X931" s="1">
        <v>4</v>
      </c>
      <c r="Y931" s="1" t="s">
        <v>37</v>
      </c>
      <c r="Z931" s="1">
        <v>56</v>
      </c>
    </row>
    <row r="932" spans="2:26" x14ac:dyDescent="0.25">
      <c r="B932" s="1">
        <v>1930</v>
      </c>
      <c r="C932" s="1" t="s">
        <v>2858</v>
      </c>
      <c r="D932" s="1" t="s">
        <v>26</v>
      </c>
      <c r="E932" s="1" t="s">
        <v>2859</v>
      </c>
      <c r="F932" s="1" t="s">
        <v>2860</v>
      </c>
      <c r="G932" s="1" t="s">
        <v>41</v>
      </c>
      <c r="H932" s="1" t="s">
        <v>89</v>
      </c>
      <c r="I932" s="1">
        <v>138984.17000000001</v>
      </c>
      <c r="J932" s="1" t="s">
        <v>94</v>
      </c>
      <c r="K932" s="1" t="s">
        <v>44</v>
      </c>
      <c r="L932" s="2">
        <v>42548</v>
      </c>
      <c r="M932" s="2">
        <v>44965</v>
      </c>
      <c r="N932" s="1" t="s">
        <v>75</v>
      </c>
      <c r="O932" s="1" t="s">
        <v>54</v>
      </c>
      <c r="P932" s="1" t="s">
        <v>35</v>
      </c>
      <c r="Q932" s="1" t="s">
        <v>48</v>
      </c>
      <c r="R932" s="2">
        <v>26547</v>
      </c>
      <c r="S932" s="1">
        <v>52</v>
      </c>
      <c r="T932" s="1">
        <v>1</v>
      </c>
      <c r="U932" s="1">
        <v>0</v>
      </c>
      <c r="V932" s="1">
        <v>1</v>
      </c>
      <c r="W932" s="1">
        <v>8.9</v>
      </c>
      <c r="X932" s="1">
        <v>19</v>
      </c>
      <c r="Y932" s="1" t="s">
        <v>56</v>
      </c>
      <c r="Z932" s="1">
        <v>65</v>
      </c>
    </row>
    <row r="933" spans="2:26" x14ac:dyDescent="0.25">
      <c r="B933" s="1">
        <v>1931</v>
      </c>
      <c r="C933" s="1" t="s">
        <v>2861</v>
      </c>
      <c r="D933" s="1" t="s">
        <v>26</v>
      </c>
      <c r="E933" s="1" t="s">
        <v>2862</v>
      </c>
      <c r="F933" s="1" t="s">
        <v>2863</v>
      </c>
      <c r="G933" s="1" t="s">
        <v>41</v>
      </c>
      <c r="H933" s="1" t="s">
        <v>30</v>
      </c>
      <c r="I933" s="1">
        <v>71831.22</v>
      </c>
      <c r="J933" s="1" t="s">
        <v>94</v>
      </c>
      <c r="K933" s="1" t="s">
        <v>44</v>
      </c>
      <c r="L933" s="2">
        <v>43511</v>
      </c>
      <c r="M933" s="2">
        <v>44886</v>
      </c>
      <c r="N933" s="1" t="s">
        <v>75</v>
      </c>
      <c r="O933" s="1" t="s">
        <v>34</v>
      </c>
      <c r="P933" s="1" t="s">
        <v>47</v>
      </c>
      <c r="Q933" s="1" t="s">
        <v>62</v>
      </c>
      <c r="R933" s="2">
        <v>25232</v>
      </c>
      <c r="S933" s="1">
        <v>56</v>
      </c>
      <c r="T933" s="1">
        <v>1</v>
      </c>
      <c r="U933" s="1">
        <v>0</v>
      </c>
      <c r="V933" s="1">
        <v>1</v>
      </c>
      <c r="W933" s="1">
        <v>6.3</v>
      </c>
      <c r="X933" s="1">
        <v>19</v>
      </c>
      <c r="Y933" s="1" t="s">
        <v>56</v>
      </c>
      <c r="Z933" s="1">
        <v>59</v>
      </c>
    </row>
    <row r="934" spans="2:26" x14ac:dyDescent="0.25">
      <c r="B934" s="1">
        <v>1932</v>
      </c>
      <c r="C934" s="1" t="s">
        <v>2864</v>
      </c>
      <c r="D934" s="1" t="s">
        <v>26</v>
      </c>
      <c r="E934" s="1" t="s">
        <v>2865</v>
      </c>
      <c r="F934" s="1" t="s">
        <v>2866</v>
      </c>
      <c r="G934" s="1" t="s">
        <v>111</v>
      </c>
      <c r="H934" s="1" t="s">
        <v>80</v>
      </c>
      <c r="I934" s="1">
        <v>135648.93</v>
      </c>
      <c r="J934" s="1" t="s">
        <v>43</v>
      </c>
      <c r="K934" s="1" t="s">
        <v>32</v>
      </c>
      <c r="L934" s="2">
        <v>42234</v>
      </c>
      <c r="M934" s="2"/>
      <c r="N934" s="1" t="s">
        <v>33</v>
      </c>
      <c r="O934" s="1" t="s">
        <v>34</v>
      </c>
      <c r="P934" s="1" t="s">
        <v>69</v>
      </c>
      <c r="Q934" s="1" t="s">
        <v>70</v>
      </c>
      <c r="R934" s="2">
        <v>31530</v>
      </c>
      <c r="S934" s="1">
        <v>39</v>
      </c>
      <c r="T934" s="1">
        <v>1</v>
      </c>
      <c r="U934" s="1">
        <v>1</v>
      </c>
      <c r="V934" s="1">
        <v>0</v>
      </c>
      <c r="W934" s="1">
        <v>9.8000000000000007</v>
      </c>
      <c r="X934" s="1">
        <v>18</v>
      </c>
      <c r="Y934" s="1" t="s">
        <v>95</v>
      </c>
      <c r="Z934" s="1">
        <v>64</v>
      </c>
    </row>
    <row r="935" spans="2:26" x14ac:dyDescent="0.25">
      <c r="B935" s="1">
        <v>1933</v>
      </c>
      <c r="C935" s="1" t="s">
        <v>2867</v>
      </c>
      <c r="D935" s="1" t="s">
        <v>50</v>
      </c>
      <c r="E935" s="1" t="s">
        <v>2868</v>
      </c>
      <c r="F935" s="1" t="s">
        <v>2869</v>
      </c>
      <c r="G935" s="1" t="s">
        <v>74</v>
      </c>
      <c r="H935" s="1" t="s">
        <v>53</v>
      </c>
      <c r="I935" s="1">
        <v>39296.93</v>
      </c>
      <c r="J935" s="1" t="s">
        <v>31</v>
      </c>
      <c r="K935" s="1" t="s">
        <v>32</v>
      </c>
      <c r="L935" s="2">
        <v>44687</v>
      </c>
      <c r="M935" s="2"/>
      <c r="N935" s="1" t="s">
        <v>90</v>
      </c>
      <c r="O935" s="1" t="s">
        <v>34</v>
      </c>
      <c r="P935" s="1" t="s">
        <v>82</v>
      </c>
      <c r="Q935" s="1" t="s">
        <v>48</v>
      </c>
      <c r="R935" s="2">
        <v>28190</v>
      </c>
      <c r="S935" s="1">
        <v>48</v>
      </c>
      <c r="T935" s="1">
        <v>1</v>
      </c>
      <c r="U935" s="1">
        <v>1</v>
      </c>
      <c r="V935" s="1">
        <v>0</v>
      </c>
      <c r="W935" s="1">
        <v>3.1</v>
      </c>
      <c r="X935" s="1">
        <v>17</v>
      </c>
      <c r="Y935" s="1" t="s">
        <v>37</v>
      </c>
      <c r="Z935" s="1">
        <v>85</v>
      </c>
    </row>
    <row r="936" spans="2:26" x14ac:dyDescent="0.25">
      <c r="B936" s="1">
        <v>1934</v>
      </c>
      <c r="C936" s="1" t="s">
        <v>2870</v>
      </c>
      <c r="D936" s="1" t="s">
        <v>50</v>
      </c>
      <c r="E936" s="1" t="s">
        <v>2871</v>
      </c>
      <c r="F936" s="1" t="s">
        <v>2872</v>
      </c>
      <c r="G936" s="1" t="s">
        <v>29</v>
      </c>
      <c r="H936" s="1" t="s">
        <v>42</v>
      </c>
      <c r="I936" s="1">
        <v>68106.63</v>
      </c>
      <c r="J936" s="1" t="s">
        <v>180</v>
      </c>
      <c r="K936" s="1" t="s">
        <v>44</v>
      </c>
      <c r="L936" s="2">
        <v>43844</v>
      </c>
      <c r="M936" s="2">
        <v>45495</v>
      </c>
      <c r="N936" s="1" t="s">
        <v>90</v>
      </c>
      <c r="O936" s="1" t="s">
        <v>54</v>
      </c>
      <c r="P936" s="1" t="s">
        <v>69</v>
      </c>
      <c r="Q936" s="1" t="s">
        <v>48</v>
      </c>
      <c r="R936" s="2">
        <v>36859</v>
      </c>
      <c r="S936" s="1">
        <v>24</v>
      </c>
      <c r="T936" s="1">
        <v>1</v>
      </c>
      <c r="U936" s="1">
        <v>0</v>
      </c>
      <c r="V936" s="1">
        <v>1</v>
      </c>
      <c r="W936" s="1">
        <v>5.4</v>
      </c>
      <c r="X936" s="1">
        <v>0</v>
      </c>
      <c r="Y936" s="1" t="s">
        <v>95</v>
      </c>
      <c r="Z936" s="1">
        <v>92</v>
      </c>
    </row>
    <row r="937" spans="2:26" x14ac:dyDescent="0.25">
      <c r="B937" s="1">
        <v>1935</v>
      </c>
      <c r="C937" s="1" t="s">
        <v>2873</v>
      </c>
      <c r="D937" s="1" t="s">
        <v>26</v>
      </c>
      <c r="E937" s="1" t="s">
        <v>2874</v>
      </c>
      <c r="F937" s="1" t="s">
        <v>2875</v>
      </c>
      <c r="G937" s="1" t="s">
        <v>66</v>
      </c>
      <c r="H937" s="1" t="s">
        <v>67</v>
      </c>
      <c r="I937" s="1">
        <v>137689.32999999999</v>
      </c>
      <c r="J937" s="1" t="s">
        <v>106</v>
      </c>
      <c r="K937" s="1" t="s">
        <v>44</v>
      </c>
      <c r="L937" s="2">
        <v>44041</v>
      </c>
      <c r="M937" s="2">
        <v>45790</v>
      </c>
      <c r="N937" s="1" t="s">
        <v>90</v>
      </c>
      <c r="O937" s="1" t="s">
        <v>61</v>
      </c>
      <c r="P937" s="1" t="s">
        <v>82</v>
      </c>
      <c r="Q937" s="1" t="s">
        <v>36</v>
      </c>
      <c r="R937" s="2">
        <v>27556</v>
      </c>
      <c r="S937" s="1">
        <v>49</v>
      </c>
      <c r="T937" s="1">
        <v>1</v>
      </c>
      <c r="U937" s="1">
        <v>0</v>
      </c>
      <c r="V937" s="1">
        <v>1</v>
      </c>
      <c r="W937" s="1">
        <v>4.8</v>
      </c>
      <c r="X937" s="1">
        <v>8</v>
      </c>
      <c r="Y937" s="1" t="s">
        <v>37</v>
      </c>
      <c r="Z937" s="1">
        <v>75</v>
      </c>
    </row>
    <row r="938" spans="2:26" x14ac:dyDescent="0.25">
      <c r="B938" s="1">
        <v>1936</v>
      </c>
      <c r="C938" s="1" t="s">
        <v>2876</v>
      </c>
      <c r="D938" s="1" t="s">
        <v>50</v>
      </c>
      <c r="E938" s="1" t="s">
        <v>2877</v>
      </c>
      <c r="F938" s="1" t="s">
        <v>2878</v>
      </c>
      <c r="G938" s="1" t="s">
        <v>74</v>
      </c>
      <c r="H938" s="1" t="s">
        <v>89</v>
      </c>
      <c r="I938" s="1">
        <v>70427.28</v>
      </c>
      <c r="J938" s="1" t="s">
        <v>31</v>
      </c>
      <c r="K938" s="1" t="s">
        <v>44</v>
      </c>
      <c r="L938" s="2">
        <v>45132</v>
      </c>
      <c r="M938" s="2">
        <v>45597</v>
      </c>
      <c r="N938" s="1" t="s">
        <v>33</v>
      </c>
      <c r="O938" s="1" t="s">
        <v>54</v>
      </c>
      <c r="P938" s="1" t="s">
        <v>47</v>
      </c>
      <c r="Q938" s="1" t="s">
        <v>70</v>
      </c>
      <c r="R938" s="2">
        <v>34267</v>
      </c>
      <c r="S938" s="1">
        <v>31</v>
      </c>
      <c r="T938" s="1">
        <v>1</v>
      </c>
      <c r="U938" s="1">
        <v>0</v>
      </c>
      <c r="V938" s="1">
        <v>1</v>
      </c>
      <c r="W938" s="1">
        <v>1.8</v>
      </c>
      <c r="X938" s="1">
        <v>8</v>
      </c>
      <c r="Y938" s="1" t="s">
        <v>95</v>
      </c>
      <c r="Z938" s="1">
        <v>68</v>
      </c>
    </row>
    <row r="939" spans="2:26" x14ac:dyDescent="0.25">
      <c r="B939" s="1">
        <v>1937</v>
      </c>
      <c r="C939" s="1" t="s">
        <v>2879</v>
      </c>
      <c r="D939" s="1" t="s">
        <v>26</v>
      </c>
      <c r="E939" s="1" t="s">
        <v>2880</v>
      </c>
      <c r="F939" s="1" t="s">
        <v>2881</v>
      </c>
      <c r="G939" s="1" t="s">
        <v>66</v>
      </c>
      <c r="H939" s="1" t="s">
        <v>53</v>
      </c>
      <c r="I939" s="1">
        <v>45828.94</v>
      </c>
      <c r="J939" s="1" t="s">
        <v>60</v>
      </c>
      <c r="K939" s="1" t="s">
        <v>32</v>
      </c>
      <c r="L939" s="2">
        <v>44494</v>
      </c>
      <c r="M939" s="2"/>
      <c r="N939" s="1" t="s">
        <v>45</v>
      </c>
      <c r="O939" s="1" t="s">
        <v>54</v>
      </c>
      <c r="P939" s="1" t="s">
        <v>107</v>
      </c>
      <c r="Q939" s="1" t="s">
        <v>62</v>
      </c>
      <c r="R939" s="2">
        <v>36113</v>
      </c>
      <c r="S939" s="1">
        <v>26</v>
      </c>
      <c r="T939" s="1">
        <v>1</v>
      </c>
      <c r="U939" s="1">
        <v>1</v>
      </c>
      <c r="V939" s="1">
        <v>0</v>
      </c>
      <c r="W939" s="1">
        <v>3.6</v>
      </c>
      <c r="X939" s="1">
        <v>10</v>
      </c>
      <c r="Y939" s="1" t="s">
        <v>56</v>
      </c>
      <c r="Z939" s="1">
        <v>55</v>
      </c>
    </row>
    <row r="940" spans="2:26" x14ac:dyDescent="0.25">
      <c r="B940" s="1">
        <v>1938</v>
      </c>
      <c r="C940" s="1" t="s">
        <v>2882</v>
      </c>
      <c r="D940" s="1" t="s">
        <v>26</v>
      </c>
      <c r="E940" s="1" t="s">
        <v>2883</v>
      </c>
      <c r="F940" s="1" t="s">
        <v>2884</v>
      </c>
      <c r="G940" s="1" t="s">
        <v>121</v>
      </c>
      <c r="H940" s="1" t="s">
        <v>53</v>
      </c>
      <c r="I940" s="1">
        <v>39032.67</v>
      </c>
      <c r="J940" s="1" t="s">
        <v>60</v>
      </c>
      <c r="K940" s="1" t="s">
        <v>44</v>
      </c>
      <c r="L940" s="2">
        <v>44502</v>
      </c>
      <c r="M940" s="2">
        <v>44600</v>
      </c>
      <c r="N940" s="1" t="s">
        <v>33</v>
      </c>
      <c r="O940" s="1" t="s">
        <v>61</v>
      </c>
      <c r="P940" s="1" t="s">
        <v>82</v>
      </c>
      <c r="Q940" s="1" t="s">
        <v>62</v>
      </c>
      <c r="R940" s="2">
        <v>31045</v>
      </c>
      <c r="S940" s="1">
        <v>40</v>
      </c>
      <c r="T940" s="1">
        <v>1</v>
      </c>
      <c r="U940" s="1">
        <v>0</v>
      </c>
      <c r="V940" s="1">
        <v>1</v>
      </c>
      <c r="W940" s="1">
        <v>3.6</v>
      </c>
      <c r="X940" s="1">
        <v>12</v>
      </c>
      <c r="Y940" s="1" t="s">
        <v>56</v>
      </c>
      <c r="Z940" s="1">
        <v>54</v>
      </c>
    </row>
    <row r="941" spans="2:26" x14ac:dyDescent="0.25">
      <c r="B941" s="1">
        <v>1939</v>
      </c>
      <c r="C941" s="1" t="s">
        <v>2885</v>
      </c>
      <c r="D941" s="1" t="s">
        <v>26</v>
      </c>
      <c r="E941" s="1" t="s">
        <v>2886</v>
      </c>
      <c r="F941" s="1" t="s">
        <v>2887</v>
      </c>
      <c r="G941" s="1" t="s">
        <v>74</v>
      </c>
      <c r="H941" s="1" t="s">
        <v>53</v>
      </c>
      <c r="I941" s="1">
        <v>109625.89</v>
      </c>
      <c r="J941" s="1" t="s">
        <v>180</v>
      </c>
      <c r="K941" s="1" t="s">
        <v>32</v>
      </c>
      <c r="L941" s="2">
        <v>45208</v>
      </c>
      <c r="M941" s="2"/>
      <c r="N941" s="1" t="s">
        <v>33</v>
      </c>
      <c r="O941" s="1" t="s">
        <v>46</v>
      </c>
      <c r="P941" s="1" t="s">
        <v>55</v>
      </c>
      <c r="Q941" s="1" t="s">
        <v>48</v>
      </c>
      <c r="R941" s="2">
        <v>29113</v>
      </c>
      <c r="S941" s="1">
        <v>45</v>
      </c>
      <c r="T941" s="1">
        <v>1</v>
      </c>
      <c r="U941" s="1">
        <v>1</v>
      </c>
      <c r="V941" s="1">
        <v>0</v>
      </c>
      <c r="W941" s="1">
        <v>1.6</v>
      </c>
      <c r="X941" s="1">
        <v>9</v>
      </c>
      <c r="Y941" s="1" t="s">
        <v>95</v>
      </c>
      <c r="Z941" s="1">
        <v>61</v>
      </c>
    </row>
    <row r="942" spans="2:26" x14ac:dyDescent="0.25">
      <c r="B942" s="1">
        <v>1940</v>
      </c>
      <c r="C942" s="1" t="s">
        <v>2374</v>
      </c>
      <c r="D942" s="1" t="s">
        <v>26</v>
      </c>
      <c r="E942" s="1" t="s">
        <v>2888</v>
      </c>
      <c r="F942" s="1" t="s">
        <v>2889</v>
      </c>
      <c r="G942" s="1" t="s">
        <v>111</v>
      </c>
      <c r="H942" s="1" t="s">
        <v>53</v>
      </c>
      <c r="I942" s="1">
        <v>77177.240000000005</v>
      </c>
      <c r="J942" s="1" t="s">
        <v>106</v>
      </c>
      <c r="K942" s="1" t="s">
        <v>44</v>
      </c>
      <c r="L942" s="2">
        <v>42437</v>
      </c>
      <c r="M942" s="2">
        <v>42897</v>
      </c>
      <c r="N942" s="1" t="s">
        <v>45</v>
      </c>
      <c r="O942" s="1" t="s">
        <v>46</v>
      </c>
      <c r="P942" s="1" t="s">
        <v>69</v>
      </c>
      <c r="Q942" s="1" t="s">
        <v>36</v>
      </c>
      <c r="R942" s="2">
        <v>33539</v>
      </c>
      <c r="S942" s="1">
        <v>33</v>
      </c>
      <c r="T942" s="1">
        <v>1</v>
      </c>
      <c r="U942" s="1">
        <v>0</v>
      </c>
      <c r="V942" s="1">
        <v>1</v>
      </c>
      <c r="W942" s="1">
        <v>9.1999999999999993</v>
      </c>
      <c r="X942" s="1">
        <v>16</v>
      </c>
      <c r="Y942" s="1" t="s">
        <v>37</v>
      </c>
      <c r="Z942" s="1">
        <v>82</v>
      </c>
    </row>
    <row r="943" spans="2:26" x14ac:dyDescent="0.25">
      <c r="B943" s="1">
        <v>1941</v>
      </c>
      <c r="C943" s="1" t="s">
        <v>2890</v>
      </c>
      <c r="D943" s="1" t="s">
        <v>50</v>
      </c>
      <c r="E943" s="1" t="s">
        <v>2891</v>
      </c>
      <c r="F943" s="1" t="s">
        <v>2892</v>
      </c>
      <c r="G943" s="1" t="s">
        <v>121</v>
      </c>
      <c r="H943" s="1" t="s">
        <v>80</v>
      </c>
      <c r="I943" s="1">
        <v>39363.199999999997</v>
      </c>
      <c r="J943" s="1" t="s">
        <v>180</v>
      </c>
      <c r="K943" s="1" t="s">
        <v>32</v>
      </c>
      <c r="L943" s="2">
        <v>43544</v>
      </c>
      <c r="M943" s="2"/>
      <c r="N943" s="1" t="s">
        <v>90</v>
      </c>
      <c r="O943" s="1" t="s">
        <v>46</v>
      </c>
      <c r="P943" s="1" t="s">
        <v>55</v>
      </c>
      <c r="Q943" s="1" t="s">
        <v>70</v>
      </c>
      <c r="R943" s="2">
        <v>37020</v>
      </c>
      <c r="S943" s="1">
        <v>24</v>
      </c>
      <c r="T943" s="1">
        <v>1</v>
      </c>
      <c r="U943" s="1">
        <v>1</v>
      </c>
      <c r="V943" s="1">
        <v>0</v>
      </c>
      <c r="W943" s="1">
        <v>6.2</v>
      </c>
      <c r="X943" s="1">
        <v>14</v>
      </c>
      <c r="Y943" s="1" t="s">
        <v>56</v>
      </c>
      <c r="Z943" s="1">
        <v>63</v>
      </c>
    </row>
    <row r="944" spans="2:26" x14ac:dyDescent="0.25">
      <c r="B944" s="1">
        <v>1942</v>
      </c>
      <c r="C944" s="1" t="s">
        <v>2893</v>
      </c>
      <c r="D944" s="1" t="s">
        <v>26</v>
      </c>
      <c r="E944" s="1" t="s">
        <v>2894</v>
      </c>
      <c r="F944" s="1" t="s">
        <v>2895</v>
      </c>
      <c r="G944" s="1" t="s">
        <v>29</v>
      </c>
      <c r="H944" s="1" t="s">
        <v>30</v>
      </c>
      <c r="I944" s="1">
        <v>88160.9</v>
      </c>
      <c r="J944" s="1" t="s">
        <v>81</v>
      </c>
      <c r="K944" s="1" t="s">
        <v>44</v>
      </c>
      <c r="L944" s="2">
        <v>44721</v>
      </c>
      <c r="M944" s="2">
        <v>45383</v>
      </c>
      <c r="N944" s="1" t="s">
        <v>33</v>
      </c>
      <c r="O944" s="1" t="s">
        <v>61</v>
      </c>
      <c r="P944" s="1" t="s">
        <v>107</v>
      </c>
      <c r="Q944" s="1" t="s">
        <v>36</v>
      </c>
      <c r="R944" s="2">
        <v>25315</v>
      </c>
      <c r="S944" s="1">
        <v>56</v>
      </c>
      <c r="T944" s="1">
        <v>1</v>
      </c>
      <c r="U944" s="1">
        <v>0</v>
      </c>
      <c r="V944" s="1">
        <v>1</v>
      </c>
      <c r="W944" s="1">
        <v>3</v>
      </c>
      <c r="X944" s="1">
        <v>3</v>
      </c>
      <c r="Y944" s="1" t="s">
        <v>95</v>
      </c>
      <c r="Z944" s="1">
        <v>68</v>
      </c>
    </row>
    <row r="945" spans="2:26" x14ac:dyDescent="0.25">
      <c r="B945" s="1">
        <v>1943</v>
      </c>
      <c r="C945" s="1" t="s">
        <v>2896</v>
      </c>
      <c r="D945" s="1" t="s">
        <v>50</v>
      </c>
      <c r="E945" s="1" t="s">
        <v>2897</v>
      </c>
      <c r="F945" s="1" t="s">
        <v>2898</v>
      </c>
      <c r="G945" s="1" t="s">
        <v>41</v>
      </c>
      <c r="H945" s="1" t="s">
        <v>67</v>
      </c>
      <c r="I945" s="1">
        <v>107056.95</v>
      </c>
      <c r="J945" s="1" t="s">
        <v>81</v>
      </c>
      <c r="K945" s="1" t="s">
        <v>32</v>
      </c>
      <c r="L945" s="2">
        <v>44855</v>
      </c>
      <c r="M945" s="2"/>
      <c r="N945" s="1" t="s">
        <v>75</v>
      </c>
      <c r="O945" s="1" t="s">
        <v>54</v>
      </c>
      <c r="P945" s="1" t="s">
        <v>82</v>
      </c>
      <c r="Q945" s="1" t="s">
        <v>70</v>
      </c>
      <c r="R945" s="2">
        <v>29851</v>
      </c>
      <c r="S945" s="1">
        <v>43</v>
      </c>
      <c r="T945" s="1">
        <v>1</v>
      </c>
      <c r="U945" s="1">
        <v>1</v>
      </c>
      <c r="V945" s="1">
        <v>0</v>
      </c>
      <c r="W945" s="1">
        <v>2.6</v>
      </c>
      <c r="X945" s="1">
        <v>2</v>
      </c>
      <c r="Y945" s="1" t="s">
        <v>56</v>
      </c>
      <c r="Z945" s="1">
        <v>62</v>
      </c>
    </row>
    <row r="946" spans="2:26" x14ac:dyDescent="0.25">
      <c r="B946" s="1">
        <v>1944</v>
      </c>
      <c r="C946" s="1" t="s">
        <v>2899</v>
      </c>
      <c r="D946" s="1" t="s">
        <v>26</v>
      </c>
      <c r="E946" s="1" t="s">
        <v>2900</v>
      </c>
      <c r="F946" s="1" t="s">
        <v>2901</v>
      </c>
      <c r="G946" s="1" t="s">
        <v>29</v>
      </c>
      <c r="H946" s="1" t="s">
        <v>80</v>
      </c>
      <c r="I946" s="1">
        <v>62230.71</v>
      </c>
      <c r="J946" s="1" t="s">
        <v>43</v>
      </c>
      <c r="K946" s="1" t="s">
        <v>32</v>
      </c>
      <c r="L946" s="2">
        <v>42627</v>
      </c>
      <c r="M946" s="2"/>
      <c r="N946" s="1" t="s">
        <v>90</v>
      </c>
      <c r="O946" s="1" t="s">
        <v>34</v>
      </c>
      <c r="P946" s="1" t="s">
        <v>47</v>
      </c>
      <c r="Q946" s="1" t="s">
        <v>70</v>
      </c>
      <c r="R946" s="2">
        <v>34746</v>
      </c>
      <c r="S946" s="1">
        <v>30</v>
      </c>
      <c r="T946" s="1">
        <v>1</v>
      </c>
      <c r="U946" s="1">
        <v>1</v>
      </c>
      <c r="V946" s="1">
        <v>0</v>
      </c>
      <c r="W946" s="1">
        <v>8.6999999999999993</v>
      </c>
      <c r="X946" s="1">
        <v>0</v>
      </c>
      <c r="Y946" s="1" t="s">
        <v>37</v>
      </c>
      <c r="Z946" s="1">
        <v>76</v>
      </c>
    </row>
    <row r="947" spans="2:26" x14ac:dyDescent="0.25">
      <c r="B947" s="1">
        <v>1945</v>
      </c>
      <c r="C947" s="1" t="s">
        <v>2902</v>
      </c>
      <c r="D947" s="1" t="s">
        <v>50</v>
      </c>
      <c r="E947" s="1" t="s">
        <v>2903</v>
      </c>
      <c r="F947" s="1" t="s">
        <v>2904</v>
      </c>
      <c r="G947" s="1" t="s">
        <v>121</v>
      </c>
      <c r="H947" s="1" t="s">
        <v>67</v>
      </c>
      <c r="I947" s="1">
        <v>104047.17</v>
      </c>
      <c r="J947" s="1" t="s">
        <v>60</v>
      </c>
      <c r="K947" s="1" t="s">
        <v>44</v>
      </c>
      <c r="L947" s="2">
        <v>45330</v>
      </c>
      <c r="M947" s="2">
        <v>45798</v>
      </c>
      <c r="N947" s="1" t="s">
        <v>90</v>
      </c>
      <c r="O947" s="1" t="s">
        <v>46</v>
      </c>
      <c r="P947" s="1" t="s">
        <v>82</v>
      </c>
      <c r="Q947" s="1" t="s">
        <v>62</v>
      </c>
      <c r="R947" s="2">
        <v>36863</v>
      </c>
      <c r="S947" s="1">
        <v>24</v>
      </c>
      <c r="T947" s="1">
        <v>1</v>
      </c>
      <c r="U947" s="1">
        <v>0</v>
      </c>
      <c r="V947" s="1">
        <v>1</v>
      </c>
      <c r="W947" s="1">
        <v>1.3</v>
      </c>
      <c r="X947" s="1">
        <v>4</v>
      </c>
      <c r="Y947" s="1" t="s">
        <v>56</v>
      </c>
      <c r="Z947" s="1">
        <v>64</v>
      </c>
    </row>
    <row r="948" spans="2:26" x14ac:dyDescent="0.25">
      <c r="B948" s="1">
        <v>1946</v>
      </c>
      <c r="C948" s="1" t="s">
        <v>2905</v>
      </c>
      <c r="D948" s="1" t="s">
        <v>50</v>
      </c>
      <c r="E948" s="1" t="s">
        <v>2906</v>
      </c>
      <c r="F948" s="1" t="s">
        <v>2907</v>
      </c>
      <c r="G948" s="1" t="s">
        <v>41</v>
      </c>
      <c r="H948" s="1" t="s">
        <v>42</v>
      </c>
      <c r="I948" s="1">
        <v>43991.92</v>
      </c>
      <c r="J948" s="1" t="s">
        <v>31</v>
      </c>
      <c r="K948" s="1" t="s">
        <v>44</v>
      </c>
      <c r="L948" s="2">
        <v>45299</v>
      </c>
      <c r="M948" s="2">
        <v>45743</v>
      </c>
      <c r="N948" s="1" t="s">
        <v>45</v>
      </c>
      <c r="O948" s="1" t="s">
        <v>61</v>
      </c>
      <c r="P948" s="1" t="s">
        <v>35</v>
      </c>
      <c r="Q948" s="1" t="s">
        <v>76</v>
      </c>
      <c r="R948" s="2">
        <v>37120</v>
      </c>
      <c r="S948" s="1">
        <v>23</v>
      </c>
      <c r="T948" s="1">
        <v>1</v>
      </c>
      <c r="U948" s="1">
        <v>0</v>
      </c>
      <c r="V948" s="1">
        <v>1</v>
      </c>
      <c r="W948" s="1">
        <v>1.4</v>
      </c>
      <c r="X948" s="1">
        <v>16</v>
      </c>
      <c r="Y948" s="1" t="s">
        <v>37</v>
      </c>
      <c r="Z948" s="1">
        <v>59</v>
      </c>
    </row>
    <row r="949" spans="2:26" x14ac:dyDescent="0.25">
      <c r="B949" s="1">
        <v>1947</v>
      </c>
      <c r="C949" s="1" t="s">
        <v>2908</v>
      </c>
      <c r="D949" s="1" t="s">
        <v>26</v>
      </c>
      <c r="E949" s="1" t="s">
        <v>2909</v>
      </c>
      <c r="F949" s="1" t="s">
        <v>2910</v>
      </c>
      <c r="G949" s="1" t="s">
        <v>41</v>
      </c>
      <c r="H949" s="1" t="s">
        <v>42</v>
      </c>
      <c r="I949" s="1">
        <v>107256.53</v>
      </c>
      <c r="J949" s="1" t="s">
        <v>81</v>
      </c>
      <c r="K949" s="1" t="s">
        <v>44</v>
      </c>
      <c r="L949" s="2">
        <v>42495</v>
      </c>
      <c r="M949" s="2">
        <v>43312</v>
      </c>
      <c r="N949" s="1" t="s">
        <v>90</v>
      </c>
      <c r="O949" s="1" t="s">
        <v>54</v>
      </c>
      <c r="P949" s="1" t="s">
        <v>82</v>
      </c>
      <c r="Q949" s="1" t="s">
        <v>62</v>
      </c>
      <c r="R949" s="2">
        <v>24677</v>
      </c>
      <c r="S949" s="1">
        <v>57</v>
      </c>
      <c r="T949" s="1">
        <v>1</v>
      </c>
      <c r="U949" s="1">
        <v>0</v>
      </c>
      <c r="V949" s="1">
        <v>1</v>
      </c>
      <c r="W949" s="1">
        <v>9.1</v>
      </c>
      <c r="X949" s="1">
        <v>14</v>
      </c>
      <c r="Y949" s="1" t="s">
        <v>56</v>
      </c>
      <c r="Z949" s="1">
        <v>94</v>
      </c>
    </row>
    <row r="950" spans="2:26" x14ac:dyDescent="0.25">
      <c r="B950" s="1">
        <v>1948</v>
      </c>
      <c r="C950" s="1" t="s">
        <v>2911</v>
      </c>
      <c r="D950" s="1" t="s">
        <v>50</v>
      </c>
      <c r="E950" s="1" t="s">
        <v>2912</v>
      </c>
      <c r="F950" s="1" t="s">
        <v>2913</v>
      </c>
      <c r="G950" s="1" t="s">
        <v>66</v>
      </c>
      <c r="H950" s="1" t="s">
        <v>80</v>
      </c>
      <c r="I950" s="1">
        <v>62323.21</v>
      </c>
      <c r="J950" s="1" t="s">
        <v>106</v>
      </c>
      <c r="K950" s="1" t="s">
        <v>32</v>
      </c>
      <c r="L950" s="2">
        <v>45431</v>
      </c>
      <c r="M950" s="2"/>
      <c r="N950" s="1" t="s">
        <v>33</v>
      </c>
      <c r="O950" s="1" t="s">
        <v>54</v>
      </c>
      <c r="P950" s="1" t="s">
        <v>55</v>
      </c>
      <c r="Q950" s="1" t="s">
        <v>70</v>
      </c>
      <c r="R950" s="2">
        <v>26430</v>
      </c>
      <c r="S950" s="1">
        <v>53</v>
      </c>
      <c r="T950" s="1">
        <v>1</v>
      </c>
      <c r="U950" s="1">
        <v>1</v>
      </c>
      <c r="V950" s="1">
        <v>0</v>
      </c>
      <c r="W950" s="1">
        <v>1</v>
      </c>
      <c r="X950" s="1">
        <v>16</v>
      </c>
      <c r="Y950" s="1" t="s">
        <v>95</v>
      </c>
      <c r="Z950" s="1">
        <v>98</v>
      </c>
    </row>
    <row r="951" spans="2:26" x14ac:dyDescent="0.25">
      <c r="B951" s="1">
        <v>1949</v>
      </c>
      <c r="C951" s="1" t="s">
        <v>2914</v>
      </c>
      <c r="D951" s="1" t="s">
        <v>50</v>
      </c>
      <c r="E951" s="1" t="s">
        <v>2915</v>
      </c>
      <c r="F951" s="1" t="s">
        <v>2916</v>
      </c>
      <c r="G951" s="1" t="s">
        <v>111</v>
      </c>
      <c r="H951" s="1" t="s">
        <v>80</v>
      </c>
      <c r="I951" s="1">
        <v>59366.66</v>
      </c>
      <c r="J951" s="1" t="s">
        <v>94</v>
      </c>
      <c r="K951" s="1" t="s">
        <v>32</v>
      </c>
      <c r="L951" s="2">
        <v>42555</v>
      </c>
      <c r="M951" s="2"/>
      <c r="N951" s="1" t="s">
        <v>75</v>
      </c>
      <c r="O951" s="1" t="s">
        <v>61</v>
      </c>
      <c r="P951" s="1" t="s">
        <v>107</v>
      </c>
      <c r="Q951" s="1" t="s">
        <v>36</v>
      </c>
      <c r="R951" s="2">
        <v>36481</v>
      </c>
      <c r="S951" s="1">
        <v>25</v>
      </c>
      <c r="T951" s="1">
        <v>1</v>
      </c>
      <c r="U951" s="1">
        <v>1</v>
      </c>
      <c r="V951" s="1">
        <v>0</v>
      </c>
      <c r="W951" s="1">
        <v>8.9</v>
      </c>
      <c r="X951" s="1">
        <v>8</v>
      </c>
      <c r="Y951" s="1" t="s">
        <v>37</v>
      </c>
      <c r="Z951" s="1">
        <v>84</v>
      </c>
    </row>
    <row r="952" spans="2:26" x14ac:dyDescent="0.25">
      <c r="B952" s="1">
        <v>1950</v>
      </c>
      <c r="C952" s="1" t="s">
        <v>2917</v>
      </c>
      <c r="D952" s="1" t="s">
        <v>50</v>
      </c>
      <c r="E952" s="1" t="s">
        <v>2918</v>
      </c>
      <c r="F952" s="1" t="s">
        <v>2919</v>
      </c>
      <c r="G952" s="1" t="s">
        <v>74</v>
      </c>
      <c r="H952" s="1" t="s">
        <v>80</v>
      </c>
      <c r="I952" s="1">
        <v>46460.32</v>
      </c>
      <c r="J952" s="1" t="s">
        <v>60</v>
      </c>
      <c r="K952" s="1" t="s">
        <v>44</v>
      </c>
      <c r="L952" s="2">
        <v>43204</v>
      </c>
      <c r="M952" s="2">
        <v>45511</v>
      </c>
      <c r="N952" s="1" t="s">
        <v>90</v>
      </c>
      <c r="O952" s="1" t="s">
        <v>46</v>
      </c>
      <c r="P952" s="1" t="s">
        <v>69</v>
      </c>
      <c r="Q952" s="1" t="s">
        <v>48</v>
      </c>
      <c r="R952" s="2">
        <v>33407</v>
      </c>
      <c r="S952" s="1">
        <v>33</v>
      </c>
      <c r="T952" s="1">
        <v>1</v>
      </c>
      <c r="U952" s="1">
        <v>0</v>
      </c>
      <c r="V952" s="1">
        <v>1</v>
      </c>
      <c r="W952" s="1">
        <v>7.1</v>
      </c>
      <c r="X952" s="1">
        <v>7</v>
      </c>
      <c r="Y952" s="1" t="s">
        <v>56</v>
      </c>
      <c r="Z952" s="1">
        <v>73</v>
      </c>
    </row>
    <row r="953" spans="2:26" x14ac:dyDescent="0.25">
      <c r="B953" s="1">
        <v>1951</v>
      </c>
      <c r="C953" s="1" t="s">
        <v>2920</v>
      </c>
      <c r="D953" s="1" t="s">
        <v>50</v>
      </c>
      <c r="E953" s="1" t="s">
        <v>2921</v>
      </c>
      <c r="F953" s="1" t="s">
        <v>2922</v>
      </c>
      <c r="G953" s="1" t="s">
        <v>29</v>
      </c>
      <c r="H953" s="1" t="s">
        <v>89</v>
      </c>
      <c r="I953" s="1">
        <v>58460.06</v>
      </c>
      <c r="J953" s="1" t="s">
        <v>68</v>
      </c>
      <c r="K953" s="1" t="s">
        <v>44</v>
      </c>
      <c r="L953" s="2">
        <v>44776</v>
      </c>
      <c r="M953" s="2">
        <v>44808</v>
      </c>
      <c r="N953" s="1" t="s">
        <v>75</v>
      </c>
      <c r="O953" s="1" t="s">
        <v>54</v>
      </c>
      <c r="P953" s="1" t="s">
        <v>69</v>
      </c>
      <c r="Q953" s="1" t="s">
        <v>70</v>
      </c>
      <c r="R953" s="2">
        <v>34668</v>
      </c>
      <c r="S953" s="1">
        <v>30</v>
      </c>
      <c r="T953" s="1">
        <v>1</v>
      </c>
      <c r="U953" s="1">
        <v>0</v>
      </c>
      <c r="V953" s="1">
        <v>1</v>
      </c>
      <c r="W953" s="1">
        <v>2.8</v>
      </c>
      <c r="X953" s="1">
        <v>3</v>
      </c>
      <c r="Y953" s="1" t="s">
        <v>56</v>
      </c>
      <c r="Z953" s="1">
        <v>63</v>
      </c>
    </row>
    <row r="954" spans="2:26" x14ac:dyDescent="0.25">
      <c r="B954" s="1">
        <v>1952</v>
      </c>
      <c r="C954" s="1" t="s">
        <v>2923</v>
      </c>
      <c r="D954" s="1" t="s">
        <v>26</v>
      </c>
      <c r="E954" s="1" t="s">
        <v>2924</v>
      </c>
      <c r="F954" s="1" t="s">
        <v>2925</v>
      </c>
      <c r="G954" s="1" t="s">
        <v>121</v>
      </c>
      <c r="H954" s="1" t="s">
        <v>42</v>
      </c>
      <c r="I954" s="1">
        <v>147150.39999999999</v>
      </c>
      <c r="J954" s="1" t="s">
        <v>60</v>
      </c>
      <c r="K954" s="1" t="s">
        <v>32</v>
      </c>
      <c r="L954" s="2">
        <v>43197</v>
      </c>
      <c r="M954" s="2"/>
      <c r="N954" s="1" t="s">
        <v>75</v>
      </c>
      <c r="O954" s="1" t="s">
        <v>102</v>
      </c>
      <c r="P954" s="1" t="s">
        <v>35</v>
      </c>
      <c r="Q954" s="1" t="s">
        <v>48</v>
      </c>
      <c r="R954" s="2">
        <v>26688</v>
      </c>
      <c r="S954" s="1">
        <v>52</v>
      </c>
      <c r="T954" s="1">
        <v>1</v>
      </c>
      <c r="U954" s="1">
        <v>1</v>
      </c>
      <c r="V954" s="1">
        <v>0</v>
      </c>
      <c r="W954" s="1">
        <v>7.1</v>
      </c>
      <c r="X954" s="1">
        <v>20</v>
      </c>
      <c r="Y954" s="1" t="s">
        <v>37</v>
      </c>
      <c r="Z954" s="1">
        <v>63</v>
      </c>
    </row>
    <row r="955" spans="2:26" x14ac:dyDescent="0.25">
      <c r="B955" s="1">
        <v>1953</v>
      </c>
      <c r="C955" s="1" t="s">
        <v>2926</v>
      </c>
      <c r="D955" s="1" t="s">
        <v>26</v>
      </c>
      <c r="E955" s="1" t="s">
        <v>2927</v>
      </c>
      <c r="F955" s="1" t="s">
        <v>2928</v>
      </c>
      <c r="G955" s="1" t="s">
        <v>74</v>
      </c>
      <c r="H955" s="1" t="s">
        <v>42</v>
      </c>
      <c r="I955" s="1">
        <v>142264.82</v>
      </c>
      <c r="J955" s="1" t="s">
        <v>125</v>
      </c>
      <c r="K955" s="1" t="s">
        <v>32</v>
      </c>
      <c r="L955" s="2">
        <v>44965</v>
      </c>
      <c r="M955" s="2"/>
      <c r="N955" s="1" t="s">
        <v>45</v>
      </c>
      <c r="O955" s="1" t="s">
        <v>102</v>
      </c>
      <c r="P955" s="1" t="s">
        <v>35</v>
      </c>
      <c r="Q955" s="1" t="s">
        <v>48</v>
      </c>
      <c r="R955" s="2">
        <v>36030</v>
      </c>
      <c r="S955" s="1">
        <v>26</v>
      </c>
      <c r="T955" s="1">
        <v>1</v>
      </c>
      <c r="U955" s="1">
        <v>1</v>
      </c>
      <c r="V955" s="1">
        <v>0</v>
      </c>
      <c r="W955" s="1">
        <v>2.2999999999999998</v>
      </c>
      <c r="X955" s="1">
        <v>0</v>
      </c>
      <c r="Y955" s="1" t="s">
        <v>95</v>
      </c>
      <c r="Z955" s="1">
        <v>66</v>
      </c>
    </row>
    <row r="956" spans="2:26" x14ac:dyDescent="0.25">
      <c r="B956" s="1">
        <v>1954</v>
      </c>
      <c r="C956" s="1" t="s">
        <v>2929</v>
      </c>
      <c r="D956" s="1" t="s">
        <v>26</v>
      </c>
      <c r="E956" s="1" t="s">
        <v>2930</v>
      </c>
      <c r="F956" s="1" t="s">
        <v>2931</v>
      </c>
      <c r="G956" s="1" t="s">
        <v>121</v>
      </c>
      <c r="H956" s="1" t="s">
        <v>42</v>
      </c>
      <c r="I956" s="1">
        <v>83729.5</v>
      </c>
      <c r="J956" s="1" t="s">
        <v>43</v>
      </c>
      <c r="K956" s="1" t="s">
        <v>32</v>
      </c>
      <c r="L956" s="2">
        <v>44915</v>
      </c>
      <c r="M956" s="2"/>
      <c r="N956" s="1" t="s">
        <v>45</v>
      </c>
      <c r="O956" s="1" t="s">
        <v>46</v>
      </c>
      <c r="P956" s="1" t="s">
        <v>107</v>
      </c>
      <c r="Q956" s="1" t="s">
        <v>62</v>
      </c>
      <c r="R956" s="2">
        <v>29033</v>
      </c>
      <c r="S956" s="1">
        <v>45</v>
      </c>
      <c r="T956" s="1">
        <v>1</v>
      </c>
      <c r="U956" s="1">
        <v>1</v>
      </c>
      <c r="V956" s="1">
        <v>0</v>
      </c>
      <c r="W956" s="1">
        <v>2.4</v>
      </c>
      <c r="X956" s="1">
        <v>19</v>
      </c>
      <c r="Y956" s="1" t="s">
        <v>95</v>
      </c>
      <c r="Z956" s="1">
        <v>80</v>
      </c>
    </row>
    <row r="957" spans="2:26" x14ac:dyDescent="0.25">
      <c r="B957" s="1">
        <v>1955</v>
      </c>
      <c r="C957" s="1" t="s">
        <v>2932</v>
      </c>
      <c r="D957" s="1" t="s">
        <v>50</v>
      </c>
      <c r="E957" s="1" t="s">
        <v>2933</v>
      </c>
      <c r="F957" s="1" t="s">
        <v>2934</v>
      </c>
      <c r="G957" s="1" t="s">
        <v>121</v>
      </c>
      <c r="H957" s="1" t="s">
        <v>67</v>
      </c>
      <c r="I957" s="1">
        <v>82912.3</v>
      </c>
      <c r="J957" s="1" t="s">
        <v>106</v>
      </c>
      <c r="K957" s="1" t="s">
        <v>32</v>
      </c>
      <c r="L957" s="2">
        <v>43099</v>
      </c>
      <c r="M957" s="2"/>
      <c r="N957" s="1" t="s">
        <v>45</v>
      </c>
      <c r="O957" s="1" t="s">
        <v>34</v>
      </c>
      <c r="P957" s="1" t="s">
        <v>35</v>
      </c>
      <c r="Q957" s="1" t="s">
        <v>62</v>
      </c>
      <c r="R957" s="2">
        <v>34494</v>
      </c>
      <c r="S957" s="1">
        <v>30</v>
      </c>
      <c r="T957" s="1">
        <v>1</v>
      </c>
      <c r="U957" s="1">
        <v>1</v>
      </c>
      <c r="V957" s="1">
        <v>0</v>
      </c>
      <c r="W957" s="1">
        <v>7.4</v>
      </c>
      <c r="X957" s="1">
        <v>3</v>
      </c>
      <c r="Y957" s="1" t="s">
        <v>56</v>
      </c>
      <c r="Z957" s="1">
        <v>69</v>
      </c>
    </row>
    <row r="958" spans="2:26" x14ac:dyDescent="0.25">
      <c r="B958" s="1">
        <v>1956</v>
      </c>
      <c r="C958" s="1" t="s">
        <v>2935</v>
      </c>
      <c r="D958" s="1" t="s">
        <v>50</v>
      </c>
      <c r="E958" s="1" t="s">
        <v>2936</v>
      </c>
      <c r="F958" s="1" t="s">
        <v>2937</v>
      </c>
      <c r="G958" s="1" t="s">
        <v>121</v>
      </c>
      <c r="H958" s="1" t="s">
        <v>53</v>
      </c>
      <c r="I958" s="1">
        <v>139019.41</v>
      </c>
      <c r="J958" s="1" t="s">
        <v>106</v>
      </c>
      <c r="K958" s="1" t="s">
        <v>44</v>
      </c>
      <c r="L958" s="2">
        <v>43497</v>
      </c>
      <c r="M958" s="2">
        <v>43889</v>
      </c>
      <c r="N958" s="1" t="s">
        <v>75</v>
      </c>
      <c r="O958" s="1" t="s">
        <v>61</v>
      </c>
      <c r="P958" s="1" t="s">
        <v>82</v>
      </c>
      <c r="Q958" s="1" t="s">
        <v>76</v>
      </c>
      <c r="R958" s="2">
        <v>31747</v>
      </c>
      <c r="S958" s="1">
        <v>38</v>
      </c>
      <c r="T958" s="1">
        <v>1</v>
      </c>
      <c r="U958" s="1">
        <v>0</v>
      </c>
      <c r="V958" s="1">
        <v>1</v>
      </c>
      <c r="W958" s="1">
        <v>6.3</v>
      </c>
      <c r="X958" s="1">
        <v>20</v>
      </c>
      <c r="Y958" s="1" t="s">
        <v>37</v>
      </c>
      <c r="Z958" s="1">
        <v>72</v>
      </c>
    </row>
    <row r="959" spans="2:26" x14ac:dyDescent="0.25">
      <c r="B959" s="1">
        <v>1957</v>
      </c>
      <c r="C959" s="1" t="s">
        <v>2938</v>
      </c>
      <c r="D959" s="1" t="s">
        <v>26</v>
      </c>
      <c r="E959" s="1" t="s">
        <v>2939</v>
      </c>
      <c r="F959" s="1" t="s">
        <v>2940</v>
      </c>
      <c r="G959" s="1" t="s">
        <v>74</v>
      </c>
      <c r="H959" s="1" t="s">
        <v>53</v>
      </c>
      <c r="I959" s="1">
        <v>48589.2</v>
      </c>
      <c r="J959" s="1" t="s">
        <v>94</v>
      </c>
      <c r="K959" s="1" t="s">
        <v>44</v>
      </c>
      <c r="L959" s="2">
        <v>42167</v>
      </c>
      <c r="M959" s="2">
        <v>45395</v>
      </c>
      <c r="N959" s="1" t="s">
        <v>75</v>
      </c>
      <c r="O959" s="1" t="s">
        <v>54</v>
      </c>
      <c r="P959" s="1" t="s">
        <v>107</v>
      </c>
      <c r="Q959" s="1" t="s">
        <v>70</v>
      </c>
      <c r="R959" s="2">
        <v>25609</v>
      </c>
      <c r="S959" s="1">
        <v>55</v>
      </c>
      <c r="T959" s="1">
        <v>1</v>
      </c>
      <c r="U959" s="1">
        <v>0</v>
      </c>
      <c r="V959" s="1">
        <v>1</v>
      </c>
      <c r="W959" s="1">
        <v>10</v>
      </c>
      <c r="X959" s="1">
        <v>9</v>
      </c>
      <c r="Y959" s="1" t="s">
        <v>56</v>
      </c>
      <c r="Z959" s="1">
        <v>54</v>
      </c>
    </row>
    <row r="960" spans="2:26" x14ac:dyDescent="0.25">
      <c r="B960" s="1">
        <v>1958</v>
      </c>
      <c r="C960" s="1" t="s">
        <v>2941</v>
      </c>
      <c r="D960" s="1" t="s">
        <v>50</v>
      </c>
      <c r="E960" s="1" t="s">
        <v>2942</v>
      </c>
      <c r="F960" s="1" t="s">
        <v>2943</v>
      </c>
      <c r="G960" s="1" t="s">
        <v>41</v>
      </c>
      <c r="H960" s="1" t="s">
        <v>89</v>
      </c>
      <c r="I960" s="1">
        <v>122980.61</v>
      </c>
      <c r="J960" s="1" t="s">
        <v>68</v>
      </c>
      <c r="K960" s="1" t="s">
        <v>32</v>
      </c>
      <c r="L960" s="2">
        <v>45380</v>
      </c>
      <c r="M960" s="2"/>
      <c r="N960" s="1" t="s">
        <v>90</v>
      </c>
      <c r="O960" s="1" t="s">
        <v>61</v>
      </c>
      <c r="P960" s="1" t="s">
        <v>69</v>
      </c>
      <c r="Q960" s="1" t="s">
        <v>62</v>
      </c>
      <c r="R960" s="2">
        <v>36268</v>
      </c>
      <c r="S960" s="1">
        <v>26</v>
      </c>
      <c r="T960" s="1">
        <v>1</v>
      </c>
      <c r="U960" s="1">
        <v>1</v>
      </c>
      <c r="V960" s="1">
        <v>0</v>
      </c>
      <c r="W960" s="1">
        <v>1.2</v>
      </c>
      <c r="X960" s="1">
        <v>4</v>
      </c>
      <c r="Y960" s="1" t="s">
        <v>37</v>
      </c>
      <c r="Z960" s="1">
        <v>54</v>
      </c>
    </row>
    <row r="961" spans="2:26" x14ac:dyDescent="0.25">
      <c r="B961" s="1">
        <v>1959</v>
      </c>
      <c r="C961" s="1" t="s">
        <v>2944</v>
      </c>
      <c r="D961" s="1" t="s">
        <v>26</v>
      </c>
      <c r="E961" s="1" t="s">
        <v>2945</v>
      </c>
      <c r="F961" s="1" t="s">
        <v>2946</v>
      </c>
      <c r="G961" s="1" t="s">
        <v>29</v>
      </c>
      <c r="H961" s="1" t="s">
        <v>80</v>
      </c>
      <c r="I961" s="1">
        <v>117629.75</v>
      </c>
      <c r="J961" s="1" t="s">
        <v>94</v>
      </c>
      <c r="K961" s="1" t="s">
        <v>32</v>
      </c>
      <c r="L961" s="2">
        <v>42417</v>
      </c>
      <c r="M961" s="2"/>
      <c r="N961" s="1" t="s">
        <v>75</v>
      </c>
      <c r="O961" s="1" t="s">
        <v>54</v>
      </c>
      <c r="P961" s="1" t="s">
        <v>55</v>
      </c>
      <c r="Q961" s="1" t="s">
        <v>36</v>
      </c>
      <c r="R961" s="2">
        <v>27453</v>
      </c>
      <c r="S961" s="1">
        <v>50</v>
      </c>
      <c r="T961" s="1">
        <v>1</v>
      </c>
      <c r="U961" s="1">
        <v>1</v>
      </c>
      <c r="V961" s="1">
        <v>0</v>
      </c>
      <c r="W961" s="1">
        <v>9.3000000000000007</v>
      </c>
      <c r="X961" s="1">
        <v>20</v>
      </c>
      <c r="Y961" s="1" t="s">
        <v>95</v>
      </c>
      <c r="Z961" s="1">
        <v>87</v>
      </c>
    </row>
    <row r="962" spans="2:26" x14ac:dyDescent="0.25">
      <c r="B962" s="1">
        <v>1960</v>
      </c>
      <c r="C962" s="1" t="s">
        <v>2947</v>
      </c>
      <c r="D962" s="1" t="s">
        <v>26</v>
      </c>
      <c r="E962" s="1" t="s">
        <v>2948</v>
      </c>
      <c r="F962" s="1" t="s">
        <v>2949</v>
      </c>
      <c r="G962" s="1" t="s">
        <v>121</v>
      </c>
      <c r="H962" s="1" t="s">
        <v>53</v>
      </c>
      <c r="I962" s="1">
        <v>67832.5</v>
      </c>
      <c r="J962" s="1" t="s">
        <v>94</v>
      </c>
      <c r="K962" s="1" t="s">
        <v>44</v>
      </c>
      <c r="L962" s="2">
        <v>43387</v>
      </c>
      <c r="M962" s="2">
        <v>43595</v>
      </c>
      <c r="N962" s="1" t="s">
        <v>75</v>
      </c>
      <c r="O962" s="1" t="s">
        <v>61</v>
      </c>
      <c r="P962" s="1" t="s">
        <v>107</v>
      </c>
      <c r="Q962" s="1" t="s">
        <v>70</v>
      </c>
      <c r="R962" s="2">
        <v>32174</v>
      </c>
      <c r="S962" s="1">
        <v>37</v>
      </c>
      <c r="T962" s="1">
        <v>1</v>
      </c>
      <c r="U962" s="1">
        <v>0</v>
      </c>
      <c r="V962" s="1">
        <v>1</v>
      </c>
      <c r="W962" s="1">
        <v>6.6</v>
      </c>
      <c r="X962" s="1">
        <v>10</v>
      </c>
      <c r="Y962" s="1" t="s">
        <v>95</v>
      </c>
      <c r="Z962" s="1">
        <v>67</v>
      </c>
    </row>
    <row r="963" spans="2:26" x14ac:dyDescent="0.25">
      <c r="B963" s="1">
        <v>1961</v>
      </c>
      <c r="C963" s="1" t="s">
        <v>2950</v>
      </c>
      <c r="D963" s="1" t="s">
        <v>50</v>
      </c>
      <c r="E963" s="1" t="s">
        <v>2951</v>
      </c>
      <c r="F963" s="1" t="s">
        <v>2952</v>
      </c>
      <c r="G963" s="1" t="s">
        <v>29</v>
      </c>
      <c r="H963" s="1" t="s">
        <v>53</v>
      </c>
      <c r="I963" s="1">
        <v>67731.039999999994</v>
      </c>
      <c r="J963" s="1" t="s">
        <v>43</v>
      </c>
      <c r="K963" s="1" t="s">
        <v>32</v>
      </c>
      <c r="L963" s="2">
        <v>44672</v>
      </c>
      <c r="M963" s="2"/>
      <c r="N963" s="1" t="s">
        <v>90</v>
      </c>
      <c r="O963" s="1" t="s">
        <v>54</v>
      </c>
      <c r="P963" s="1" t="s">
        <v>55</v>
      </c>
      <c r="Q963" s="1" t="s">
        <v>70</v>
      </c>
      <c r="R963" s="2">
        <v>36641</v>
      </c>
      <c r="S963" s="1">
        <v>25</v>
      </c>
      <c r="T963" s="1">
        <v>1</v>
      </c>
      <c r="U963" s="1">
        <v>1</v>
      </c>
      <c r="V963" s="1">
        <v>0</v>
      </c>
      <c r="W963" s="1">
        <v>3.1</v>
      </c>
      <c r="X963" s="1">
        <v>18</v>
      </c>
      <c r="Y963" s="1" t="s">
        <v>56</v>
      </c>
      <c r="Z963" s="1">
        <v>87</v>
      </c>
    </row>
    <row r="964" spans="2:26" x14ac:dyDescent="0.25">
      <c r="B964" s="1">
        <v>1962</v>
      </c>
      <c r="C964" s="1" t="s">
        <v>2953</v>
      </c>
      <c r="D964" s="1" t="s">
        <v>50</v>
      </c>
      <c r="E964" s="1" t="s">
        <v>2954</v>
      </c>
      <c r="F964" s="1" t="s">
        <v>2955</v>
      </c>
      <c r="G964" s="1" t="s">
        <v>74</v>
      </c>
      <c r="H964" s="1" t="s">
        <v>89</v>
      </c>
      <c r="I964" s="1">
        <v>64769.05</v>
      </c>
      <c r="J964" s="1" t="s">
        <v>106</v>
      </c>
      <c r="K964" s="1" t="s">
        <v>32</v>
      </c>
      <c r="L964" s="2">
        <v>44622</v>
      </c>
      <c r="M964" s="2"/>
      <c r="N964" s="1" t="s">
        <v>90</v>
      </c>
      <c r="O964" s="1" t="s">
        <v>102</v>
      </c>
      <c r="P964" s="1" t="s">
        <v>82</v>
      </c>
      <c r="Q964" s="1" t="s">
        <v>76</v>
      </c>
      <c r="R964" s="2">
        <v>36725</v>
      </c>
      <c r="S964" s="1">
        <v>24</v>
      </c>
      <c r="T964" s="1">
        <v>1</v>
      </c>
      <c r="U964" s="1">
        <v>1</v>
      </c>
      <c r="V964" s="1">
        <v>0</v>
      </c>
      <c r="W964" s="1">
        <v>3.2</v>
      </c>
      <c r="X964" s="1">
        <v>16</v>
      </c>
      <c r="Y964" s="1" t="s">
        <v>37</v>
      </c>
      <c r="Z964" s="1">
        <v>97</v>
      </c>
    </row>
    <row r="965" spans="2:26" x14ac:dyDescent="0.25">
      <c r="B965" s="1">
        <v>1963</v>
      </c>
      <c r="C965" s="1" t="s">
        <v>2956</v>
      </c>
      <c r="D965" s="1" t="s">
        <v>26</v>
      </c>
      <c r="E965" s="1" t="s">
        <v>2957</v>
      </c>
      <c r="F965" s="1" t="s">
        <v>2958</v>
      </c>
      <c r="G965" s="1" t="s">
        <v>66</v>
      </c>
      <c r="H965" s="1" t="s">
        <v>42</v>
      </c>
      <c r="I965" s="1">
        <v>138490.95000000001</v>
      </c>
      <c r="J965" s="1" t="s">
        <v>125</v>
      </c>
      <c r="K965" s="1" t="s">
        <v>44</v>
      </c>
      <c r="L965" s="2">
        <v>43347</v>
      </c>
      <c r="M965" s="2">
        <v>45399</v>
      </c>
      <c r="N965" s="1" t="s">
        <v>75</v>
      </c>
      <c r="O965" s="1" t="s">
        <v>61</v>
      </c>
      <c r="P965" s="1" t="s">
        <v>55</v>
      </c>
      <c r="Q965" s="1" t="s">
        <v>62</v>
      </c>
      <c r="R965" s="2">
        <v>37365</v>
      </c>
      <c r="S965" s="1">
        <v>23</v>
      </c>
      <c r="T965" s="1">
        <v>1</v>
      </c>
      <c r="U965" s="1">
        <v>0</v>
      </c>
      <c r="V965" s="1">
        <v>1</v>
      </c>
      <c r="W965" s="1">
        <v>6.7</v>
      </c>
      <c r="X965" s="1">
        <v>18</v>
      </c>
      <c r="Y965" s="1" t="s">
        <v>95</v>
      </c>
      <c r="Z965" s="1">
        <v>80</v>
      </c>
    </row>
    <row r="966" spans="2:26" x14ac:dyDescent="0.25">
      <c r="B966" s="1">
        <v>1964</v>
      </c>
      <c r="C966" s="1" t="s">
        <v>2959</v>
      </c>
      <c r="D966" s="1" t="s">
        <v>26</v>
      </c>
      <c r="E966" s="1" t="s">
        <v>2960</v>
      </c>
      <c r="F966" s="1" t="s">
        <v>2961</v>
      </c>
      <c r="G966" s="1" t="s">
        <v>74</v>
      </c>
      <c r="H966" s="1" t="s">
        <v>30</v>
      </c>
      <c r="I966" s="1">
        <v>66749.759999999995</v>
      </c>
      <c r="J966" s="1" t="s">
        <v>106</v>
      </c>
      <c r="K966" s="1" t="s">
        <v>32</v>
      </c>
      <c r="L966" s="2">
        <v>45271</v>
      </c>
      <c r="M966" s="2"/>
      <c r="N966" s="1" t="s">
        <v>90</v>
      </c>
      <c r="O966" s="1" t="s">
        <v>54</v>
      </c>
      <c r="P966" s="1" t="s">
        <v>55</v>
      </c>
      <c r="Q966" s="1" t="s">
        <v>48</v>
      </c>
      <c r="R966" s="2">
        <v>36736</v>
      </c>
      <c r="S966" s="1">
        <v>24</v>
      </c>
      <c r="T966" s="1">
        <v>1</v>
      </c>
      <c r="U966" s="1">
        <v>1</v>
      </c>
      <c r="V966" s="1">
        <v>0</v>
      </c>
      <c r="W966" s="1">
        <v>1.5</v>
      </c>
      <c r="X966" s="1">
        <v>20</v>
      </c>
      <c r="Y966" s="1" t="s">
        <v>95</v>
      </c>
      <c r="Z966" s="1">
        <v>60</v>
      </c>
    </row>
    <row r="967" spans="2:26" x14ac:dyDescent="0.25">
      <c r="B967" s="1">
        <v>1965</v>
      </c>
      <c r="C967" s="1" t="s">
        <v>2962</v>
      </c>
      <c r="D967" s="1" t="s">
        <v>26</v>
      </c>
      <c r="E967" s="1" t="s">
        <v>2963</v>
      </c>
      <c r="F967" s="1" t="s">
        <v>2964</v>
      </c>
      <c r="G967" s="1" t="s">
        <v>121</v>
      </c>
      <c r="H967" s="1" t="s">
        <v>67</v>
      </c>
      <c r="I967" s="1">
        <v>35639.56</v>
      </c>
      <c r="J967" s="1" t="s">
        <v>31</v>
      </c>
      <c r="K967" s="1" t="s">
        <v>32</v>
      </c>
      <c r="L967" s="2">
        <v>44410</v>
      </c>
      <c r="M967" s="2"/>
      <c r="N967" s="1" t="s">
        <v>90</v>
      </c>
      <c r="O967" s="1" t="s">
        <v>46</v>
      </c>
      <c r="P967" s="1" t="s">
        <v>47</v>
      </c>
      <c r="Q967" s="1" t="s">
        <v>48</v>
      </c>
      <c r="R967" s="2">
        <v>34528</v>
      </c>
      <c r="S967" s="1">
        <v>30</v>
      </c>
      <c r="T967" s="1">
        <v>1</v>
      </c>
      <c r="U967" s="1">
        <v>1</v>
      </c>
      <c r="V967" s="1">
        <v>0</v>
      </c>
      <c r="W967" s="1">
        <v>3.8</v>
      </c>
      <c r="X967" s="1">
        <v>9</v>
      </c>
      <c r="Y967" s="1" t="s">
        <v>56</v>
      </c>
      <c r="Z967" s="1">
        <v>87</v>
      </c>
    </row>
    <row r="968" spans="2:26" x14ac:dyDescent="0.25">
      <c r="B968" s="1">
        <v>1966</v>
      </c>
      <c r="C968" s="1" t="s">
        <v>2965</v>
      </c>
      <c r="D968" s="1" t="s">
        <v>26</v>
      </c>
      <c r="E968" s="1" t="s">
        <v>2966</v>
      </c>
      <c r="F968" s="1" t="s">
        <v>2967</v>
      </c>
      <c r="G968" s="1" t="s">
        <v>111</v>
      </c>
      <c r="H968" s="1" t="s">
        <v>67</v>
      </c>
      <c r="I968" s="1">
        <v>75208.990000000005</v>
      </c>
      <c r="J968" s="1" t="s">
        <v>94</v>
      </c>
      <c r="K968" s="1" t="s">
        <v>32</v>
      </c>
      <c r="L968" s="2">
        <v>43859</v>
      </c>
      <c r="M968" s="2"/>
      <c r="N968" s="1" t="s">
        <v>90</v>
      </c>
      <c r="O968" s="1" t="s">
        <v>54</v>
      </c>
      <c r="P968" s="1" t="s">
        <v>55</v>
      </c>
      <c r="Q968" s="1" t="s">
        <v>70</v>
      </c>
      <c r="R968" s="2">
        <v>28336</v>
      </c>
      <c r="S968" s="1">
        <v>47</v>
      </c>
      <c r="T968" s="1">
        <v>1</v>
      </c>
      <c r="U968" s="1">
        <v>1</v>
      </c>
      <c r="V968" s="1">
        <v>0</v>
      </c>
      <c r="W968" s="1">
        <v>5.3</v>
      </c>
      <c r="X968" s="1">
        <v>1</v>
      </c>
      <c r="Y968" s="1" t="s">
        <v>37</v>
      </c>
      <c r="Z968" s="1">
        <v>75</v>
      </c>
    </row>
    <row r="969" spans="2:26" x14ac:dyDescent="0.25">
      <c r="B969" s="1">
        <v>1967</v>
      </c>
      <c r="C969" s="1" t="s">
        <v>2968</v>
      </c>
      <c r="D969" s="1" t="s">
        <v>26</v>
      </c>
      <c r="E969" s="1" t="s">
        <v>2969</v>
      </c>
      <c r="F969" s="1" t="s">
        <v>2970</v>
      </c>
      <c r="G969" s="1" t="s">
        <v>74</v>
      </c>
      <c r="H969" s="1" t="s">
        <v>67</v>
      </c>
      <c r="I969" s="1">
        <v>61269.7</v>
      </c>
      <c r="J969" s="1" t="s">
        <v>60</v>
      </c>
      <c r="K969" s="1" t="s">
        <v>44</v>
      </c>
      <c r="L969" s="2">
        <v>43986</v>
      </c>
      <c r="M969" s="2">
        <v>44513</v>
      </c>
      <c r="N969" s="1" t="s">
        <v>75</v>
      </c>
      <c r="O969" s="1" t="s">
        <v>61</v>
      </c>
      <c r="P969" s="1" t="s">
        <v>55</v>
      </c>
      <c r="Q969" s="1" t="s">
        <v>48</v>
      </c>
      <c r="R969" s="2">
        <v>34055</v>
      </c>
      <c r="S969" s="1">
        <v>32</v>
      </c>
      <c r="T969" s="1">
        <v>1</v>
      </c>
      <c r="U969" s="1">
        <v>0</v>
      </c>
      <c r="V969" s="1">
        <v>1</v>
      </c>
      <c r="W969" s="1">
        <v>5</v>
      </c>
      <c r="X969" s="1">
        <v>7</v>
      </c>
      <c r="Y969" s="1" t="s">
        <v>37</v>
      </c>
      <c r="Z969" s="1">
        <v>98</v>
      </c>
    </row>
    <row r="970" spans="2:26" x14ac:dyDescent="0.25">
      <c r="B970" s="1">
        <v>1968</v>
      </c>
      <c r="C970" s="1" t="s">
        <v>2971</v>
      </c>
      <c r="D970" s="1" t="s">
        <v>26</v>
      </c>
      <c r="E970" s="1" t="s">
        <v>2972</v>
      </c>
      <c r="F970" s="1" t="s">
        <v>2973</v>
      </c>
      <c r="G970" s="1" t="s">
        <v>74</v>
      </c>
      <c r="H970" s="1" t="s">
        <v>67</v>
      </c>
      <c r="I970" s="1">
        <v>128570.91</v>
      </c>
      <c r="J970" s="1" t="s">
        <v>43</v>
      </c>
      <c r="K970" s="1" t="s">
        <v>32</v>
      </c>
      <c r="L970" s="2">
        <v>43236</v>
      </c>
      <c r="M970" s="2"/>
      <c r="N970" s="1" t="s">
        <v>75</v>
      </c>
      <c r="O970" s="1" t="s">
        <v>61</v>
      </c>
      <c r="P970" s="1" t="s">
        <v>82</v>
      </c>
      <c r="Q970" s="1" t="s">
        <v>62</v>
      </c>
      <c r="R970" s="2">
        <v>34900</v>
      </c>
      <c r="S970" s="1">
        <v>29</v>
      </c>
      <c r="T970" s="1">
        <v>1</v>
      </c>
      <c r="U970" s="1">
        <v>1</v>
      </c>
      <c r="V970" s="1">
        <v>0</v>
      </c>
      <c r="W970" s="1">
        <v>7</v>
      </c>
      <c r="X970" s="1">
        <v>4</v>
      </c>
      <c r="Y970" s="1" t="s">
        <v>95</v>
      </c>
      <c r="Z970" s="1">
        <v>91</v>
      </c>
    </row>
    <row r="971" spans="2:26" x14ac:dyDescent="0.25">
      <c r="B971" s="1">
        <v>1969</v>
      </c>
      <c r="C971" s="1" t="s">
        <v>2974</v>
      </c>
      <c r="D971" s="1" t="s">
        <v>50</v>
      </c>
      <c r="E971" s="1" t="s">
        <v>2975</v>
      </c>
      <c r="F971" s="1" t="s">
        <v>2976</v>
      </c>
      <c r="G971" s="1" t="s">
        <v>66</v>
      </c>
      <c r="H971" s="1" t="s">
        <v>80</v>
      </c>
      <c r="I971" s="1">
        <v>38970.29</v>
      </c>
      <c r="J971" s="1" t="s">
        <v>68</v>
      </c>
      <c r="K971" s="1" t="s">
        <v>32</v>
      </c>
      <c r="L971" s="2">
        <v>43785</v>
      </c>
      <c r="M971" s="2"/>
      <c r="N971" s="1" t="s">
        <v>45</v>
      </c>
      <c r="O971" s="1" t="s">
        <v>61</v>
      </c>
      <c r="P971" s="1" t="s">
        <v>47</v>
      </c>
      <c r="Q971" s="1" t="s">
        <v>48</v>
      </c>
      <c r="R971" s="2">
        <v>32659</v>
      </c>
      <c r="S971" s="1">
        <v>36</v>
      </c>
      <c r="T971" s="1">
        <v>1</v>
      </c>
      <c r="U971" s="1">
        <v>1</v>
      </c>
      <c r="V971" s="1">
        <v>0</v>
      </c>
      <c r="W971" s="1">
        <v>5.5</v>
      </c>
      <c r="X971" s="1">
        <v>5</v>
      </c>
      <c r="Y971" s="1" t="s">
        <v>56</v>
      </c>
      <c r="Z971" s="1">
        <v>81</v>
      </c>
    </row>
    <row r="972" spans="2:26" x14ac:dyDescent="0.25">
      <c r="B972" s="1">
        <v>1970</v>
      </c>
      <c r="C972" s="1" t="s">
        <v>2977</v>
      </c>
      <c r="D972" s="1" t="s">
        <v>50</v>
      </c>
      <c r="E972" s="1" t="s">
        <v>2978</v>
      </c>
      <c r="F972" s="1" t="s">
        <v>2979</v>
      </c>
      <c r="G972" s="1" t="s">
        <v>41</v>
      </c>
      <c r="H972" s="1" t="s">
        <v>89</v>
      </c>
      <c r="I972" s="1">
        <v>58052.29</v>
      </c>
      <c r="J972" s="1" t="s">
        <v>68</v>
      </c>
      <c r="K972" s="1" t="s">
        <v>32</v>
      </c>
      <c r="L972" s="2">
        <v>44721</v>
      </c>
      <c r="M972" s="2"/>
      <c r="N972" s="1" t="s">
        <v>33</v>
      </c>
      <c r="O972" s="1" t="s">
        <v>46</v>
      </c>
      <c r="P972" s="1" t="s">
        <v>107</v>
      </c>
      <c r="Q972" s="1" t="s">
        <v>70</v>
      </c>
      <c r="R972" s="2">
        <v>24256</v>
      </c>
      <c r="S972" s="1">
        <v>59</v>
      </c>
      <c r="T972" s="1">
        <v>1</v>
      </c>
      <c r="U972" s="1">
        <v>1</v>
      </c>
      <c r="V972" s="1">
        <v>0</v>
      </c>
      <c r="W972" s="1">
        <v>3</v>
      </c>
      <c r="X972" s="1">
        <v>7</v>
      </c>
      <c r="Y972" s="1" t="s">
        <v>37</v>
      </c>
      <c r="Z972" s="1">
        <v>96</v>
      </c>
    </row>
    <row r="973" spans="2:26" x14ac:dyDescent="0.25">
      <c r="B973" s="1">
        <v>1971</v>
      </c>
      <c r="C973" s="1" t="s">
        <v>2980</v>
      </c>
      <c r="D973" s="1" t="s">
        <v>50</v>
      </c>
      <c r="E973" s="1" t="s">
        <v>2981</v>
      </c>
      <c r="F973" s="1" t="s">
        <v>2982</v>
      </c>
      <c r="G973" s="1" t="s">
        <v>66</v>
      </c>
      <c r="H973" s="1" t="s">
        <v>89</v>
      </c>
      <c r="I973" s="1">
        <v>104953.96</v>
      </c>
      <c r="J973" s="1" t="s">
        <v>60</v>
      </c>
      <c r="K973" s="1" t="s">
        <v>32</v>
      </c>
      <c r="L973" s="2">
        <v>44540</v>
      </c>
      <c r="M973" s="2"/>
      <c r="N973" s="1" t="s">
        <v>75</v>
      </c>
      <c r="O973" s="1" t="s">
        <v>54</v>
      </c>
      <c r="P973" s="1" t="s">
        <v>55</v>
      </c>
      <c r="Q973" s="1" t="s">
        <v>70</v>
      </c>
      <c r="R973" s="2">
        <v>28092</v>
      </c>
      <c r="S973" s="1">
        <v>48</v>
      </c>
      <c r="T973" s="1">
        <v>1</v>
      </c>
      <c r="U973" s="1">
        <v>1</v>
      </c>
      <c r="V973" s="1">
        <v>0</v>
      </c>
      <c r="W973" s="1">
        <v>3.5</v>
      </c>
      <c r="X973" s="1">
        <v>3</v>
      </c>
      <c r="Y973" s="1" t="s">
        <v>37</v>
      </c>
      <c r="Z973" s="1">
        <v>77</v>
      </c>
    </row>
    <row r="974" spans="2:26" x14ac:dyDescent="0.25">
      <c r="B974" s="1">
        <v>1972</v>
      </c>
      <c r="C974" s="1" t="s">
        <v>2983</v>
      </c>
      <c r="D974" s="1" t="s">
        <v>26</v>
      </c>
      <c r="E974" s="1" t="s">
        <v>2984</v>
      </c>
      <c r="F974" s="1" t="s">
        <v>2985</v>
      </c>
      <c r="G974" s="1" t="s">
        <v>111</v>
      </c>
      <c r="H974" s="1" t="s">
        <v>53</v>
      </c>
      <c r="I974" s="1">
        <v>57232.28</v>
      </c>
      <c r="J974" s="1" t="s">
        <v>125</v>
      </c>
      <c r="K974" s="1" t="s">
        <v>32</v>
      </c>
      <c r="L974" s="2">
        <v>43639</v>
      </c>
      <c r="M974" s="2"/>
      <c r="N974" s="1" t="s">
        <v>75</v>
      </c>
      <c r="O974" s="1" t="s">
        <v>46</v>
      </c>
      <c r="P974" s="1" t="s">
        <v>69</v>
      </c>
      <c r="Q974" s="1" t="s">
        <v>62</v>
      </c>
      <c r="R974" s="2">
        <v>24401</v>
      </c>
      <c r="S974" s="1">
        <v>58</v>
      </c>
      <c r="T974" s="1">
        <v>1</v>
      </c>
      <c r="U974" s="1">
        <v>1</v>
      </c>
      <c r="V974" s="1">
        <v>0</v>
      </c>
      <c r="W974" s="1">
        <v>5.9</v>
      </c>
      <c r="X974" s="1">
        <v>9</v>
      </c>
      <c r="Y974" s="1" t="s">
        <v>37</v>
      </c>
      <c r="Z974" s="1">
        <v>81</v>
      </c>
    </row>
    <row r="975" spans="2:26" x14ac:dyDescent="0.25">
      <c r="B975" s="1">
        <v>1973</v>
      </c>
      <c r="C975" s="1" t="s">
        <v>2986</v>
      </c>
      <c r="D975" s="1" t="s">
        <v>50</v>
      </c>
      <c r="E975" s="1" t="s">
        <v>2987</v>
      </c>
      <c r="F975" s="1" t="s">
        <v>2988</v>
      </c>
      <c r="G975" s="1" t="s">
        <v>111</v>
      </c>
      <c r="H975" s="1" t="s">
        <v>67</v>
      </c>
      <c r="I975" s="1">
        <v>92148.23</v>
      </c>
      <c r="J975" s="1" t="s">
        <v>68</v>
      </c>
      <c r="K975" s="1" t="s">
        <v>44</v>
      </c>
      <c r="L975" s="2">
        <v>42938</v>
      </c>
      <c r="M975" s="2">
        <v>44381</v>
      </c>
      <c r="N975" s="1" t="s">
        <v>45</v>
      </c>
      <c r="O975" s="1" t="s">
        <v>102</v>
      </c>
      <c r="P975" s="1" t="s">
        <v>69</v>
      </c>
      <c r="Q975" s="1" t="s">
        <v>62</v>
      </c>
      <c r="R975" s="2">
        <v>30611</v>
      </c>
      <c r="S975" s="1">
        <v>41</v>
      </c>
      <c r="T975" s="1">
        <v>1</v>
      </c>
      <c r="U975" s="1">
        <v>0</v>
      </c>
      <c r="V975" s="1">
        <v>1</v>
      </c>
      <c r="W975" s="1">
        <v>7.8</v>
      </c>
      <c r="X975" s="1">
        <v>13</v>
      </c>
      <c r="Y975" s="1" t="s">
        <v>95</v>
      </c>
      <c r="Z975" s="1">
        <v>60</v>
      </c>
    </row>
    <row r="976" spans="2:26" x14ac:dyDescent="0.25">
      <c r="B976" s="1">
        <v>1974</v>
      </c>
      <c r="C976" s="1" t="s">
        <v>2989</v>
      </c>
      <c r="D976" s="1" t="s">
        <v>26</v>
      </c>
      <c r="E976" s="1" t="s">
        <v>2990</v>
      </c>
      <c r="F976" s="1" t="s">
        <v>2991</v>
      </c>
      <c r="G976" s="1" t="s">
        <v>111</v>
      </c>
      <c r="H976" s="1" t="s">
        <v>30</v>
      </c>
      <c r="I976" s="1">
        <v>132813.07999999999</v>
      </c>
      <c r="J976" s="1" t="s">
        <v>68</v>
      </c>
      <c r="K976" s="1" t="s">
        <v>44</v>
      </c>
      <c r="L976" s="2">
        <v>45236</v>
      </c>
      <c r="M976" s="2">
        <v>45666</v>
      </c>
      <c r="N976" s="1" t="s">
        <v>45</v>
      </c>
      <c r="O976" s="1" t="s">
        <v>34</v>
      </c>
      <c r="P976" s="1" t="s">
        <v>82</v>
      </c>
      <c r="Q976" s="1" t="s">
        <v>70</v>
      </c>
      <c r="R976" s="2">
        <v>34844</v>
      </c>
      <c r="S976" s="1">
        <v>30</v>
      </c>
      <c r="T976" s="1">
        <v>1</v>
      </c>
      <c r="U976" s="1">
        <v>0</v>
      </c>
      <c r="V976" s="1">
        <v>1</v>
      </c>
      <c r="W976" s="1">
        <v>1.6</v>
      </c>
      <c r="X976" s="1">
        <v>11</v>
      </c>
      <c r="Y976" s="1" t="s">
        <v>56</v>
      </c>
      <c r="Z976" s="1">
        <v>88</v>
      </c>
    </row>
    <row r="977" spans="2:26" x14ac:dyDescent="0.25">
      <c r="B977" s="1">
        <v>1975</v>
      </c>
      <c r="C977" s="1" t="s">
        <v>2992</v>
      </c>
      <c r="D977" s="1" t="s">
        <v>50</v>
      </c>
      <c r="E977" s="1" t="s">
        <v>2993</v>
      </c>
      <c r="F977" s="1" t="s">
        <v>2994</v>
      </c>
      <c r="G977" s="1" t="s">
        <v>121</v>
      </c>
      <c r="H977" s="1" t="s">
        <v>30</v>
      </c>
      <c r="I977" s="1">
        <v>57557.87</v>
      </c>
      <c r="J977" s="1" t="s">
        <v>60</v>
      </c>
      <c r="K977" s="1" t="s">
        <v>44</v>
      </c>
      <c r="L977" s="2">
        <v>43810</v>
      </c>
      <c r="M977" s="2">
        <v>45300</v>
      </c>
      <c r="N977" s="1" t="s">
        <v>45</v>
      </c>
      <c r="O977" s="1" t="s">
        <v>102</v>
      </c>
      <c r="P977" s="1" t="s">
        <v>82</v>
      </c>
      <c r="Q977" s="1" t="s">
        <v>48</v>
      </c>
      <c r="R977" s="2">
        <v>28554</v>
      </c>
      <c r="S977" s="1">
        <v>47</v>
      </c>
      <c r="T977" s="1">
        <v>1</v>
      </c>
      <c r="U977" s="1">
        <v>0</v>
      </c>
      <c r="V977" s="1">
        <v>1</v>
      </c>
      <c r="W977" s="1">
        <v>5.5</v>
      </c>
      <c r="X977" s="1">
        <v>5</v>
      </c>
      <c r="Y977" s="1" t="s">
        <v>95</v>
      </c>
      <c r="Z977" s="1">
        <v>75</v>
      </c>
    </row>
    <row r="978" spans="2:26" x14ac:dyDescent="0.25">
      <c r="B978" s="1">
        <v>1976</v>
      </c>
      <c r="C978" s="1" t="s">
        <v>2995</v>
      </c>
      <c r="D978" s="1" t="s">
        <v>26</v>
      </c>
      <c r="E978" s="1" t="s">
        <v>2996</v>
      </c>
      <c r="F978" s="1" t="s">
        <v>2997</v>
      </c>
      <c r="G978" s="1" t="s">
        <v>121</v>
      </c>
      <c r="H978" s="1" t="s">
        <v>30</v>
      </c>
      <c r="I978" s="1">
        <v>74982.929999999993</v>
      </c>
      <c r="J978" s="1" t="s">
        <v>106</v>
      </c>
      <c r="K978" s="1" t="s">
        <v>44</v>
      </c>
      <c r="L978" s="2">
        <v>45074</v>
      </c>
      <c r="M978" s="2">
        <v>45249</v>
      </c>
      <c r="N978" s="1" t="s">
        <v>75</v>
      </c>
      <c r="O978" s="1" t="s">
        <v>61</v>
      </c>
      <c r="P978" s="1" t="s">
        <v>55</v>
      </c>
      <c r="Q978" s="1" t="s">
        <v>36</v>
      </c>
      <c r="R978" s="2">
        <v>23994</v>
      </c>
      <c r="S978" s="1">
        <v>59</v>
      </c>
      <c r="T978" s="1">
        <v>1</v>
      </c>
      <c r="U978" s="1">
        <v>0</v>
      </c>
      <c r="V978" s="1">
        <v>1</v>
      </c>
      <c r="W978" s="1">
        <v>2</v>
      </c>
      <c r="X978" s="1">
        <v>11</v>
      </c>
      <c r="Y978" s="1" t="s">
        <v>37</v>
      </c>
      <c r="Z978" s="1">
        <v>63</v>
      </c>
    </row>
    <row r="979" spans="2:26" x14ac:dyDescent="0.25">
      <c r="B979" s="1">
        <v>1977</v>
      </c>
      <c r="C979" s="1" t="s">
        <v>2998</v>
      </c>
      <c r="D979" s="1" t="s">
        <v>50</v>
      </c>
      <c r="E979" s="1" t="s">
        <v>2999</v>
      </c>
      <c r="F979" s="1" t="s">
        <v>3000</v>
      </c>
      <c r="G979" s="1" t="s">
        <v>29</v>
      </c>
      <c r="H979" s="1" t="s">
        <v>80</v>
      </c>
      <c r="I979" s="1">
        <v>116132</v>
      </c>
      <c r="J979" s="1" t="s">
        <v>60</v>
      </c>
      <c r="K979" s="1" t="s">
        <v>32</v>
      </c>
      <c r="L979" s="2">
        <v>44517</v>
      </c>
      <c r="M979" s="2"/>
      <c r="N979" s="1" t="s">
        <v>90</v>
      </c>
      <c r="O979" s="1" t="s">
        <v>46</v>
      </c>
      <c r="P979" s="1" t="s">
        <v>55</v>
      </c>
      <c r="Q979" s="1" t="s">
        <v>76</v>
      </c>
      <c r="R979" s="2">
        <v>33262</v>
      </c>
      <c r="S979" s="1">
        <v>34</v>
      </c>
      <c r="T979" s="1">
        <v>1</v>
      </c>
      <c r="U979" s="1">
        <v>1</v>
      </c>
      <c r="V979" s="1">
        <v>0</v>
      </c>
      <c r="W979" s="1">
        <v>3.5</v>
      </c>
      <c r="X979" s="1">
        <v>10</v>
      </c>
      <c r="Y979" s="1" t="s">
        <v>56</v>
      </c>
      <c r="Z979" s="1">
        <v>80</v>
      </c>
    </row>
    <row r="980" spans="2:26" x14ac:dyDescent="0.25">
      <c r="B980" s="1">
        <v>1978</v>
      </c>
      <c r="C980" s="1" t="s">
        <v>3001</v>
      </c>
      <c r="D980" s="1" t="s">
        <v>26</v>
      </c>
      <c r="E980" s="1" t="s">
        <v>3002</v>
      </c>
      <c r="F980" s="1" t="s">
        <v>3003</v>
      </c>
      <c r="G980" s="1" t="s">
        <v>111</v>
      </c>
      <c r="H980" s="1" t="s">
        <v>30</v>
      </c>
      <c r="I980" s="1">
        <v>95612.45</v>
      </c>
      <c r="J980" s="1" t="s">
        <v>31</v>
      </c>
      <c r="K980" s="1" t="s">
        <v>32</v>
      </c>
      <c r="L980" s="2">
        <v>43631</v>
      </c>
      <c r="M980" s="2"/>
      <c r="N980" s="1" t="s">
        <v>75</v>
      </c>
      <c r="O980" s="1" t="s">
        <v>102</v>
      </c>
      <c r="P980" s="1" t="s">
        <v>107</v>
      </c>
      <c r="Q980" s="1" t="s">
        <v>76</v>
      </c>
      <c r="R980" s="2">
        <v>29203</v>
      </c>
      <c r="S980" s="1">
        <v>45</v>
      </c>
      <c r="T980" s="1">
        <v>1</v>
      </c>
      <c r="U980" s="1">
        <v>1</v>
      </c>
      <c r="V980" s="1">
        <v>0</v>
      </c>
      <c r="W980" s="1">
        <v>5.9</v>
      </c>
      <c r="X980" s="1">
        <v>17</v>
      </c>
      <c r="Y980" s="1" t="s">
        <v>95</v>
      </c>
      <c r="Z980" s="1">
        <v>50</v>
      </c>
    </row>
    <row r="981" spans="2:26" x14ac:dyDescent="0.25">
      <c r="B981" s="1">
        <v>1979</v>
      </c>
      <c r="C981" s="1" t="s">
        <v>3004</v>
      </c>
      <c r="D981" s="1" t="s">
        <v>50</v>
      </c>
      <c r="E981" s="1" t="s">
        <v>3005</v>
      </c>
      <c r="F981" s="1" t="s">
        <v>3006</v>
      </c>
      <c r="G981" s="1" t="s">
        <v>66</v>
      </c>
      <c r="H981" s="1" t="s">
        <v>89</v>
      </c>
      <c r="I981" s="1">
        <v>58764.79</v>
      </c>
      <c r="J981" s="1" t="s">
        <v>106</v>
      </c>
      <c r="K981" s="1" t="s">
        <v>32</v>
      </c>
      <c r="L981" s="2">
        <v>44381</v>
      </c>
      <c r="M981" s="2"/>
      <c r="N981" s="1" t="s">
        <v>45</v>
      </c>
      <c r="O981" s="1" t="s">
        <v>54</v>
      </c>
      <c r="P981" s="1" t="s">
        <v>35</v>
      </c>
      <c r="Q981" s="1" t="s">
        <v>70</v>
      </c>
      <c r="R981" s="2">
        <v>32786</v>
      </c>
      <c r="S981" s="1">
        <v>35</v>
      </c>
      <c r="T981" s="1">
        <v>1</v>
      </c>
      <c r="U981" s="1">
        <v>1</v>
      </c>
      <c r="V981" s="1">
        <v>0</v>
      </c>
      <c r="W981" s="1">
        <v>3.9</v>
      </c>
      <c r="X981" s="1">
        <v>6</v>
      </c>
      <c r="Y981" s="1" t="s">
        <v>56</v>
      </c>
      <c r="Z981" s="1">
        <v>92</v>
      </c>
    </row>
    <row r="982" spans="2:26" x14ac:dyDescent="0.25">
      <c r="B982" s="1">
        <v>1980</v>
      </c>
      <c r="C982" s="1" t="s">
        <v>3007</v>
      </c>
      <c r="D982" s="1" t="s">
        <v>50</v>
      </c>
      <c r="E982" s="1" t="s">
        <v>3008</v>
      </c>
      <c r="F982" s="1" t="s">
        <v>3009</v>
      </c>
      <c r="G982" s="1" t="s">
        <v>121</v>
      </c>
      <c r="H982" s="1" t="s">
        <v>80</v>
      </c>
      <c r="I982" s="1">
        <v>78046.98</v>
      </c>
      <c r="J982" s="1" t="s">
        <v>68</v>
      </c>
      <c r="K982" s="1" t="s">
        <v>32</v>
      </c>
      <c r="L982" s="2">
        <v>44016</v>
      </c>
      <c r="M982" s="2"/>
      <c r="N982" s="1" t="s">
        <v>45</v>
      </c>
      <c r="O982" s="1" t="s">
        <v>54</v>
      </c>
      <c r="P982" s="1" t="s">
        <v>107</v>
      </c>
      <c r="Q982" s="1" t="s">
        <v>62</v>
      </c>
      <c r="R982" s="2">
        <v>30186</v>
      </c>
      <c r="S982" s="1">
        <v>42</v>
      </c>
      <c r="T982" s="1">
        <v>1</v>
      </c>
      <c r="U982" s="1">
        <v>1</v>
      </c>
      <c r="V982" s="1">
        <v>0</v>
      </c>
      <c r="W982" s="1">
        <v>4.9000000000000004</v>
      </c>
      <c r="X982" s="1">
        <v>8</v>
      </c>
      <c r="Y982" s="1" t="s">
        <v>37</v>
      </c>
      <c r="Z982" s="1">
        <v>52</v>
      </c>
    </row>
    <row r="983" spans="2:26" x14ac:dyDescent="0.25">
      <c r="B983" s="1">
        <v>1981</v>
      </c>
      <c r="C983" s="1" t="s">
        <v>3010</v>
      </c>
      <c r="D983" s="1" t="s">
        <v>50</v>
      </c>
      <c r="E983" s="1" t="s">
        <v>3011</v>
      </c>
      <c r="F983" s="1" t="s">
        <v>3012</v>
      </c>
      <c r="G983" s="1" t="s">
        <v>121</v>
      </c>
      <c r="H983" s="1" t="s">
        <v>42</v>
      </c>
      <c r="I983" s="1">
        <v>128688.57</v>
      </c>
      <c r="J983" s="1" t="s">
        <v>106</v>
      </c>
      <c r="K983" s="1" t="s">
        <v>32</v>
      </c>
      <c r="L983" s="2">
        <v>44114</v>
      </c>
      <c r="M983" s="2"/>
      <c r="N983" s="1" t="s">
        <v>90</v>
      </c>
      <c r="O983" s="1" t="s">
        <v>34</v>
      </c>
      <c r="P983" s="1" t="s">
        <v>69</v>
      </c>
      <c r="Q983" s="1" t="s">
        <v>70</v>
      </c>
      <c r="R983" s="2">
        <v>27994</v>
      </c>
      <c r="S983" s="1">
        <v>48</v>
      </c>
      <c r="T983" s="1">
        <v>1</v>
      </c>
      <c r="U983" s="1">
        <v>1</v>
      </c>
      <c r="V983" s="1">
        <v>0</v>
      </c>
      <c r="W983" s="1">
        <v>4.5999999999999996</v>
      </c>
      <c r="X983" s="1">
        <v>20</v>
      </c>
      <c r="Y983" s="1" t="s">
        <v>95</v>
      </c>
      <c r="Z983" s="1">
        <v>97</v>
      </c>
    </row>
    <row r="984" spans="2:26" x14ac:dyDescent="0.25">
      <c r="B984" s="1">
        <v>1982</v>
      </c>
      <c r="C984" s="1" t="s">
        <v>3013</v>
      </c>
      <c r="D984" s="1" t="s">
        <v>50</v>
      </c>
      <c r="E984" s="1" t="s">
        <v>3014</v>
      </c>
      <c r="F984" s="1" t="s">
        <v>3015</v>
      </c>
      <c r="G984" s="1" t="s">
        <v>41</v>
      </c>
      <c r="H984" s="1" t="s">
        <v>67</v>
      </c>
      <c r="I984" s="1">
        <v>34175.040000000001</v>
      </c>
      <c r="J984" s="1" t="s">
        <v>68</v>
      </c>
      <c r="K984" s="1" t="s">
        <v>44</v>
      </c>
      <c r="L984" s="2">
        <v>42535</v>
      </c>
      <c r="M984" s="2">
        <v>44921</v>
      </c>
      <c r="N984" s="1" t="s">
        <v>33</v>
      </c>
      <c r="O984" s="1" t="s">
        <v>61</v>
      </c>
      <c r="P984" s="1" t="s">
        <v>55</v>
      </c>
      <c r="Q984" s="1" t="s">
        <v>76</v>
      </c>
      <c r="R984" s="2">
        <v>27943</v>
      </c>
      <c r="S984" s="1">
        <v>48</v>
      </c>
      <c r="T984" s="1">
        <v>1</v>
      </c>
      <c r="U984" s="1">
        <v>0</v>
      </c>
      <c r="V984" s="1">
        <v>1</v>
      </c>
      <c r="W984" s="1">
        <v>9</v>
      </c>
      <c r="X984" s="1">
        <v>4</v>
      </c>
      <c r="Y984" s="1" t="s">
        <v>56</v>
      </c>
      <c r="Z984" s="1">
        <v>94</v>
      </c>
    </row>
    <row r="985" spans="2:26" x14ac:dyDescent="0.25">
      <c r="B985" s="1">
        <v>1983</v>
      </c>
      <c r="C985" s="1" t="s">
        <v>3016</v>
      </c>
      <c r="D985" s="1" t="s">
        <v>50</v>
      </c>
      <c r="E985" s="1" t="s">
        <v>3017</v>
      </c>
      <c r="F985" s="1" t="s">
        <v>3018</v>
      </c>
      <c r="G985" s="1" t="s">
        <v>74</v>
      </c>
      <c r="H985" s="1" t="s">
        <v>80</v>
      </c>
      <c r="I985" s="1">
        <v>75133.86</v>
      </c>
      <c r="J985" s="1" t="s">
        <v>81</v>
      </c>
      <c r="K985" s="1" t="s">
        <v>32</v>
      </c>
      <c r="L985" s="2">
        <v>42162</v>
      </c>
      <c r="M985" s="2"/>
      <c r="N985" s="1" t="s">
        <v>75</v>
      </c>
      <c r="O985" s="1" t="s">
        <v>102</v>
      </c>
      <c r="P985" s="1" t="s">
        <v>35</v>
      </c>
      <c r="Q985" s="1" t="s">
        <v>62</v>
      </c>
      <c r="R985" s="2">
        <v>28038</v>
      </c>
      <c r="S985" s="1">
        <v>48</v>
      </c>
      <c r="T985" s="1">
        <v>1</v>
      </c>
      <c r="U985" s="1">
        <v>1</v>
      </c>
      <c r="V985" s="1">
        <v>0</v>
      </c>
      <c r="W985" s="1">
        <v>10</v>
      </c>
      <c r="X985" s="1">
        <v>17</v>
      </c>
      <c r="Y985" s="1" t="s">
        <v>37</v>
      </c>
      <c r="Z985" s="1">
        <v>74</v>
      </c>
    </row>
    <row r="986" spans="2:26" x14ac:dyDescent="0.25">
      <c r="B986" s="1">
        <v>1984</v>
      </c>
      <c r="C986" s="1" t="s">
        <v>3019</v>
      </c>
      <c r="D986" s="1" t="s">
        <v>50</v>
      </c>
      <c r="E986" s="1" t="s">
        <v>3020</v>
      </c>
      <c r="F986" s="1" t="s">
        <v>3021</v>
      </c>
      <c r="G986" s="1" t="s">
        <v>74</v>
      </c>
      <c r="H986" s="1" t="s">
        <v>30</v>
      </c>
      <c r="I986" s="1">
        <v>102433.11</v>
      </c>
      <c r="J986" s="1" t="s">
        <v>68</v>
      </c>
      <c r="K986" s="1" t="s">
        <v>44</v>
      </c>
      <c r="L986" s="2">
        <v>43315</v>
      </c>
      <c r="M986" s="2">
        <v>45379</v>
      </c>
      <c r="N986" s="1" t="s">
        <v>33</v>
      </c>
      <c r="O986" s="1" t="s">
        <v>34</v>
      </c>
      <c r="P986" s="1" t="s">
        <v>47</v>
      </c>
      <c r="Q986" s="1" t="s">
        <v>48</v>
      </c>
      <c r="R986" s="2">
        <v>27838</v>
      </c>
      <c r="S986" s="1">
        <v>49</v>
      </c>
      <c r="T986" s="1">
        <v>1</v>
      </c>
      <c r="U986" s="1">
        <v>0</v>
      </c>
      <c r="V986" s="1">
        <v>1</v>
      </c>
      <c r="W986" s="1">
        <v>6.8</v>
      </c>
      <c r="X986" s="1">
        <v>12</v>
      </c>
      <c r="Y986" s="1" t="s">
        <v>56</v>
      </c>
      <c r="Z986" s="1">
        <v>78</v>
      </c>
    </row>
    <row r="987" spans="2:26" x14ac:dyDescent="0.25">
      <c r="B987" s="1">
        <v>1985</v>
      </c>
      <c r="C987" s="1" t="s">
        <v>3022</v>
      </c>
      <c r="D987" s="1" t="s">
        <v>26</v>
      </c>
      <c r="E987" s="1" t="s">
        <v>3023</v>
      </c>
      <c r="F987" s="1" t="s">
        <v>3024</v>
      </c>
      <c r="G987" s="1" t="s">
        <v>66</v>
      </c>
      <c r="H987" s="1" t="s">
        <v>67</v>
      </c>
      <c r="I987" s="1">
        <v>69646.210000000006</v>
      </c>
      <c r="J987" s="1" t="s">
        <v>94</v>
      </c>
      <c r="K987" s="1" t="s">
        <v>44</v>
      </c>
      <c r="L987" s="2">
        <v>45092</v>
      </c>
      <c r="M987" s="2">
        <v>45229</v>
      </c>
      <c r="N987" s="1" t="s">
        <v>90</v>
      </c>
      <c r="O987" s="1" t="s">
        <v>102</v>
      </c>
      <c r="P987" s="1" t="s">
        <v>55</v>
      </c>
      <c r="Q987" s="1" t="s">
        <v>70</v>
      </c>
      <c r="R987" s="2">
        <v>33481</v>
      </c>
      <c r="S987" s="1">
        <v>33</v>
      </c>
      <c r="T987" s="1">
        <v>1</v>
      </c>
      <c r="U987" s="1">
        <v>0</v>
      </c>
      <c r="V987" s="1">
        <v>1</v>
      </c>
      <c r="W987" s="1">
        <v>1.9</v>
      </c>
      <c r="X987" s="1">
        <v>0</v>
      </c>
      <c r="Y987" s="1" t="s">
        <v>37</v>
      </c>
      <c r="Z987" s="1">
        <v>64</v>
      </c>
    </row>
    <row r="988" spans="2:26" x14ac:dyDescent="0.25">
      <c r="B988" s="1">
        <v>1986</v>
      </c>
      <c r="C988" s="1" t="s">
        <v>3025</v>
      </c>
      <c r="D988" s="1" t="s">
        <v>50</v>
      </c>
      <c r="E988" s="1" t="s">
        <v>3026</v>
      </c>
      <c r="F988" s="1" t="s">
        <v>3027</v>
      </c>
      <c r="G988" s="1" t="s">
        <v>74</v>
      </c>
      <c r="H988" s="1" t="s">
        <v>42</v>
      </c>
      <c r="I988" s="1">
        <v>45443.63</v>
      </c>
      <c r="J988" s="1" t="s">
        <v>94</v>
      </c>
      <c r="K988" s="1" t="s">
        <v>32</v>
      </c>
      <c r="L988" s="2">
        <v>44348</v>
      </c>
      <c r="M988" s="2"/>
      <c r="N988" s="1" t="s">
        <v>45</v>
      </c>
      <c r="O988" s="1" t="s">
        <v>34</v>
      </c>
      <c r="P988" s="1" t="s">
        <v>107</v>
      </c>
      <c r="Q988" s="1" t="s">
        <v>76</v>
      </c>
      <c r="R988" s="2">
        <v>29539</v>
      </c>
      <c r="S988" s="1">
        <v>44</v>
      </c>
      <c r="T988" s="1">
        <v>1</v>
      </c>
      <c r="U988" s="1">
        <v>1</v>
      </c>
      <c r="V988" s="1">
        <v>0</v>
      </c>
      <c r="W988" s="1">
        <v>4</v>
      </c>
      <c r="X988" s="1">
        <v>15</v>
      </c>
      <c r="Y988" s="1" t="s">
        <v>95</v>
      </c>
      <c r="Z988" s="1">
        <v>58</v>
      </c>
    </row>
    <row r="989" spans="2:26" x14ac:dyDescent="0.25">
      <c r="B989" s="1">
        <v>1987</v>
      </c>
      <c r="C989" s="1" t="s">
        <v>3028</v>
      </c>
      <c r="D989" s="1" t="s">
        <v>26</v>
      </c>
      <c r="E989" s="1" t="s">
        <v>3029</v>
      </c>
      <c r="F989" s="1" t="s">
        <v>3030</v>
      </c>
      <c r="G989" s="1" t="s">
        <v>66</v>
      </c>
      <c r="H989" s="1" t="s">
        <v>89</v>
      </c>
      <c r="I989" s="1">
        <v>77500.94</v>
      </c>
      <c r="J989" s="1" t="s">
        <v>81</v>
      </c>
      <c r="K989" s="1" t="s">
        <v>32</v>
      </c>
      <c r="L989" s="2">
        <v>44775</v>
      </c>
      <c r="M989" s="2"/>
      <c r="N989" s="1" t="s">
        <v>90</v>
      </c>
      <c r="O989" s="1" t="s">
        <v>46</v>
      </c>
      <c r="P989" s="1" t="s">
        <v>35</v>
      </c>
      <c r="Q989" s="1" t="s">
        <v>48</v>
      </c>
      <c r="R989" s="2">
        <v>23594</v>
      </c>
      <c r="S989" s="1">
        <v>60</v>
      </c>
      <c r="T989" s="1">
        <v>1</v>
      </c>
      <c r="U989" s="1">
        <v>1</v>
      </c>
      <c r="V989" s="1">
        <v>0</v>
      </c>
      <c r="W989" s="1">
        <v>2.8</v>
      </c>
      <c r="X989" s="1">
        <v>0</v>
      </c>
      <c r="Y989" s="1" t="s">
        <v>56</v>
      </c>
      <c r="Z989" s="1">
        <v>82</v>
      </c>
    </row>
    <row r="990" spans="2:26" x14ac:dyDescent="0.25">
      <c r="B990" s="1">
        <v>1988</v>
      </c>
      <c r="C990" s="1" t="s">
        <v>3031</v>
      </c>
      <c r="D990" s="1" t="s">
        <v>26</v>
      </c>
      <c r="E990" s="1" t="s">
        <v>3032</v>
      </c>
      <c r="F990" s="1" t="s">
        <v>3033</v>
      </c>
      <c r="G990" s="1" t="s">
        <v>66</v>
      </c>
      <c r="H990" s="1" t="s">
        <v>53</v>
      </c>
      <c r="I990" s="1">
        <v>129521.67</v>
      </c>
      <c r="J990" s="1" t="s">
        <v>68</v>
      </c>
      <c r="K990" s="1" t="s">
        <v>32</v>
      </c>
      <c r="L990" s="2">
        <v>43728</v>
      </c>
      <c r="M990" s="2"/>
      <c r="N990" s="1" t="s">
        <v>90</v>
      </c>
      <c r="O990" s="1" t="s">
        <v>54</v>
      </c>
      <c r="P990" s="1" t="s">
        <v>47</v>
      </c>
      <c r="Q990" s="1" t="s">
        <v>76</v>
      </c>
      <c r="R990" s="2">
        <v>29287</v>
      </c>
      <c r="S990" s="1">
        <v>45</v>
      </c>
      <c r="T990" s="1">
        <v>1</v>
      </c>
      <c r="U990" s="1">
        <v>1</v>
      </c>
      <c r="V990" s="1">
        <v>0</v>
      </c>
      <c r="W990" s="1">
        <v>5.7</v>
      </c>
      <c r="X990" s="1">
        <v>15</v>
      </c>
      <c r="Y990" s="1" t="s">
        <v>95</v>
      </c>
      <c r="Z990" s="1">
        <v>64</v>
      </c>
    </row>
    <row r="991" spans="2:26" x14ac:dyDescent="0.25">
      <c r="B991" s="1">
        <v>1989</v>
      </c>
      <c r="C991" s="1" t="s">
        <v>3034</v>
      </c>
      <c r="D991" s="1" t="s">
        <v>50</v>
      </c>
      <c r="E991" s="1" t="s">
        <v>3035</v>
      </c>
      <c r="F991" s="1" t="s">
        <v>3036</v>
      </c>
      <c r="G991" s="1" t="s">
        <v>74</v>
      </c>
      <c r="H991" s="1" t="s">
        <v>89</v>
      </c>
      <c r="I991" s="1">
        <v>106931.58</v>
      </c>
      <c r="J991" s="1" t="s">
        <v>94</v>
      </c>
      <c r="K991" s="1" t="s">
        <v>32</v>
      </c>
      <c r="L991" s="2">
        <v>44991</v>
      </c>
      <c r="M991" s="2"/>
      <c r="N991" s="1" t="s">
        <v>75</v>
      </c>
      <c r="O991" s="1" t="s">
        <v>54</v>
      </c>
      <c r="P991" s="1" t="s">
        <v>35</v>
      </c>
      <c r="Q991" s="1" t="s">
        <v>62</v>
      </c>
      <c r="R991" s="2">
        <v>30393</v>
      </c>
      <c r="S991" s="1">
        <v>42</v>
      </c>
      <c r="T991" s="1">
        <v>1</v>
      </c>
      <c r="U991" s="1">
        <v>1</v>
      </c>
      <c r="V991" s="1">
        <v>0</v>
      </c>
      <c r="W991" s="1">
        <v>2.2000000000000002</v>
      </c>
      <c r="X991" s="1">
        <v>20</v>
      </c>
      <c r="Y991" s="1" t="s">
        <v>95</v>
      </c>
      <c r="Z991" s="1">
        <v>56</v>
      </c>
    </row>
    <row r="992" spans="2:26" x14ac:dyDescent="0.25">
      <c r="B992" s="1">
        <v>1990</v>
      </c>
      <c r="C992" s="1" t="s">
        <v>3037</v>
      </c>
      <c r="D992" s="1" t="s">
        <v>50</v>
      </c>
      <c r="E992" s="1" t="s">
        <v>3038</v>
      </c>
      <c r="F992" s="1" t="s">
        <v>3039</v>
      </c>
      <c r="G992" s="1" t="s">
        <v>66</v>
      </c>
      <c r="H992" s="1" t="s">
        <v>80</v>
      </c>
      <c r="I992" s="1">
        <v>49229.03</v>
      </c>
      <c r="J992" s="1" t="s">
        <v>60</v>
      </c>
      <c r="K992" s="1" t="s">
        <v>32</v>
      </c>
      <c r="L992" s="2">
        <v>42473</v>
      </c>
      <c r="M992" s="2"/>
      <c r="N992" s="1" t="s">
        <v>45</v>
      </c>
      <c r="O992" s="1" t="s">
        <v>102</v>
      </c>
      <c r="P992" s="1" t="s">
        <v>69</v>
      </c>
      <c r="Q992" s="1" t="s">
        <v>62</v>
      </c>
      <c r="R992" s="2">
        <v>35358</v>
      </c>
      <c r="S992" s="1">
        <v>28</v>
      </c>
      <c r="T992" s="1">
        <v>1</v>
      </c>
      <c r="U992" s="1">
        <v>1</v>
      </c>
      <c r="V992" s="1">
        <v>0</v>
      </c>
      <c r="W992" s="1">
        <v>9.1</v>
      </c>
      <c r="X992" s="1">
        <v>16</v>
      </c>
      <c r="Y992" s="1" t="s">
        <v>37</v>
      </c>
      <c r="Z992" s="1">
        <v>83</v>
      </c>
    </row>
    <row r="993" spans="2:26" x14ac:dyDescent="0.25">
      <c r="B993" s="1">
        <v>1991</v>
      </c>
      <c r="C993" s="1" t="s">
        <v>3040</v>
      </c>
      <c r="D993" s="1" t="s">
        <v>50</v>
      </c>
      <c r="E993" s="1" t="s">
        <v>3041</v>
      </c>
      <c r="F993" s="1" t="s">
        <v>3042</v>
      </c>
      <c r="G993" s="1" t="s">
        <v>121</v>
      </c>
      <c r="H993" s="1" t="s">
        <v>89</v>
      </c>
      <c r="I993" s="1">
        <v>110949.77</v>
      </c>
      <c r="J993" s="1" t="s">
        <v>68</v>
      </c>
      <c r="K993" s="1" t="s">
        <v>32</v>
      </c>
      <c r="L993" s="2">
        <v>42738</v>
      </c>
      <c r="M993" s="2"/>
      <c r="N993" s="1" t="s">
        <v>45</v>
      </c>
      <c r="O993" s="1" t="s">
        <v>102</v>
      </c>
      <c r="P993" s="1" t="s">
        <v>107</v>
      </c>
      <c r="Q993" s="1" t="s">
        <v>62</v>
      </c>
      <c r="R993" s="2">
        <v>36890</v>
      </c>
      <c r="S993" s="1">
        <v>24</v>
      </c>
      <c r="T993" s="1">
        <v>1</v>
      </c>
      <c r="U993" s="1">
        <v>1</v>
      </c>
      <c r="V993" s="1">
        <v>0</v>
      </c>
      <c r="W993" s="1">
        <v>8.4</v>
      </c>
      <c r="X993" s="1">
        <v>18</v>
      </c>
      <c r="Y993" s="1" t="s">
        <v>56</v>
      </c>
      <c r="Z993" s="1">
        <v>64</v>
      </c>
    </row>
    <row r="994" spans="2:26" x14ac:dyDescent="0.25">
      <c r="B994" s="1">
        <v>1992</v>
      </c>
      <c r="C994" s="1" t="s">
        <v>3043</v>
      </c>
      <c r="D994" s="1" t="s">
        <v>50</v>
      </c>
      <c r="E994" s="1" t="s">
        <v>3044</v>
      </c>
      <c r="F994" s="1" t="s">
        <v>3045</v>
      </c>
      <c r="G994" s="1" t="s">
        <v>74</v>
      </c>
      <c r="H994" s="1" t="s">
        <v>30</v>
      </c>
      <c r="I994" s="1">
        <v>128167.14</v>
      </c>
      <c r="J994" s="1" t="s">
        <v>180</v>
      </c>
      <c r="K994" s="1" t="s">
        <v>32</v>
      </c>
      <c r="L994" s="2">
        <v>43269</v>
      </c>
      <c r="M994" s="2"/>
      <c r="N994" s="1" t="s">
        <v>33</v>
      </c>
      <c r="O994" s="1" t="s">
        <v>46</v>
      </c>
      <c r="P994" s="1" t="s">
        <v>69</v>
      </c>
      <c r="Q994" s="1" t="s">
        <v>48</v>
      </c>
      <c r="R994" s="2">
        <v>35424</v>
      </c>
      <c r="S994" s="1">
        <v>28</v>
      </c>
      <c r="T994" s="1">
        <v>1</v>
      </c>
      <c r="U994" s="1">
        <v>1</v>
      </c>
      <c r="V994" s="1">
        <v>0</v>
      </c>
      <c r="W994" s="1">
        <v>6.9</v>
      </c>
      <c r="X994" s="1">
        <v>10</v>
      </c>
      <c r="Y994" s="1" t="s">
        <v>95</v>
      </c>
      <c r="Z994" s="1">
        <v>56</v>
      </c>
    </row>
    <row r="995" spans="2:26" x14ac:dyDescent="0.25">
      <c r="B995" s="1">
        <v>1993</v>
      </c>
      <c r="C995" s="1" t="s">
        <v>3046</v>
      </c>
      <c r="D995" s="1" t="s">
        <v>26</v>
      </c>
      <c r="E995" s="1" t="s">
        <v>3047</v>
      </c>
      <c r="F995" s="1" t="s">
        <v>3048</v>
      </c>
      <c r="G995" s="1" t="s">
        <v>41</v>
      </c>
      <c r="H995" s="1" t="s">
        <v>67</v>
      </c>
      <c r="I995" s="1">
        <v>82750.17</v>
      </c>
      <c r="J995" s="1" t="s">
        <v>60</v>
      </c>
      <c r="K995" s="1" t="s">
        <v>44</v>
      </c>
      <c r="L995" s="2">
        <v>43580</v>
      </c>
      <c r="M995" s="2">
        <v>45279</v>
      </c>
      <c r="N995" s="1" t="s">
        <v>45</v>
      </c>
      <c r="O995" s="1" t="s">
        <v>34</v>
      </c>
      <c r="P995" s="1" t="s">
        <v>55</v>
      </c>
      <c r="Q995" s="1" t="s">
        <v>62</v>
      </c>
      <c r="R995" s="2">
        <v>27869</v>
      </c>
      <c r="S995" s="1">
        <v>49</v>
      </c>
      <c r="T995" s="1">
        <v>1</v>
      </c>
      <c r="U995" s="1">
        <v>0</v>
      </c>
      <c r="V995" s="1">
        <v>1</v>
      </c>
      <c r="W995" s="1">
        <v>6.1</v>
      </c>
      <c r="X995" s="1">
        <v>8</v>
      </c>
      <c r="Y995" s="1" t="s">
        <v>37</v>
      </c>
      <c r="Z995" s="1">
        <v>85</v>
      </c>
    </row>
    <row r="996" spans="2:26" x14ac:dyDescent="0.25">
      <c r="B996" s="1">
        <v>1994</v>
      </c>
      <c r="C996" s="1" t="s">
        <v>3049</v>
      </c>
      <c r="D996" s="1" t="s">
        <v>50</v>
      </c>
      <c r="E996" s="1" t="s">
        <v>3050</v>
      </c>
      <c r="F996" s="1" t="s">
        <v>3051</v>
      </c>
      <c r="G996" s="1" t="s">
        <v>121</v>
      </c>
      <c r="H996" s="1" t="s">
        <v>30</v>
      </c>
      <c r="I996" s="1">
        <v>132887.67000000001</v>
      </c>
      <c r="J996" s="1" t="s">
        <v>81</v>
      </c>
      <c r="K996" s="1" t="s">
        <v>32</v>
      </c>
      <c r="L996" s="2">
        <v>42447</v>
      </c>
      <c r="M996" s="2"/>
      <c r="N996" s="1" t="s">
        <v>33</v>
      </c>
      <c r="O996" s="1" t="s">
        <v>102</v>
      </c>
      <c r="P996" s="1" t="s">
        <v>47</v>
      </c>
      <c r="Q996" s="1" t="s">
        <v>62</v>
      </c>
      <c r="R996" s="2">
        <v>33237</v>
      </c>
      <c r="S996" s="1">
        <v>34</v>
      </c>
      <c r="T996" s="1">
        <v>1</v>
      </c>
      <c r="U996" s="1">
        <v>1</v>
      </c>
      <c r="V996" s="1">
        <v>0</v>
      </c>
      <c r="W996" s="1">
        <v>9.1999999999999993</v>
      </c>
      <c r="X996" s="1">
        <v>12</v>
      </c>
      <c r="Y996" s="1" t="s">
        <v>56</v>
      </c>
      <c r="Z996" s="1">
        <v>98</v>
      </c>
    </row>
    <row r="997" spans="2:26" x14ac:dyDescent="0.25">
      <c r="B997" s="1">
        <v>1995</v>
      </c>
      <c r="C997" s="1" t="s">
        <v>3052</v>
      </c>
      <c r="D997" s="1" t="s">
        <v>50</v>
      </c>
      <c r="E997" s="1" t="s">
        <v>3053</v>
      </c>
      <c r="F997" s="1" t="s">
        <v>3054</v>
      </c>
      <c r="G997" s="1" t="s">
        <v>29</v>
      </c>
      <c r="H997" s="1" t="s">
        <v>89</v>
      </c>
      <c r="I997" s="1">
        <v>124536.82</v>
      </c>
      <c r="J997" s="1" t="s">
        <v>81</v>
      </c>
      <c r="K997" s="1" t="s">
        <v>44</v>
      </c>
      <c r="L997" s="2">
        <v>45011</v>
      </c>
      <c r="M997" s="2">
        <v>45018</v>
      </c>
      <c r="N997" s="1" t="s">
        <v>45</v>
      </c>
      <c r="O997" s="1" t="s">
        <v>102</v>
      </c>
      <c r="P997" s="1" t="s">
        <v>47</v>
      </c>
      <c r="Q997" s="1" t="s">
        <v>48</v>
      </c>
      <c r="R997" s="2">
        <v>35488</v>
      </c>
      <c r="S997" s="1">
        <v>28</v>
      </c>
      <c r="T997" s="1">
        <v>1</v>
      </c>
      <c r="U997" s="1">
        <v>0</v>
      </c>
      <c r="V997" s="1">
        <v>1</v>
      </c>
      <c r="W997" s="1">
        <v>2.2000000000000002</v>
      </c>
      <c r="X997" s="1">
        <v>11</v>
      </c>
      <c r="Y997" s="1" t="s">
        <v>95</v>
      </c>
      <c r="Z997" s="1">
        <v>59</v>
      </c>
    </row>
    <row r="998" spans="2:26" x14ac:dyDescent="0.25">
      <c r="B998" s="1">
        <v>1996</v>
      </c>
      <c r="C998" s="1" t="s">
        <v>3055</v>
      </c>
      <c r="D998" s="1" t="s">
        <v>50</v>
      </c>
      <c r="E998" s="1" t="s">
        <v>3056</v>
      </c>
      <c r="F998" s="1" t="s">
        <v>3057</v>
      </c>
      <c r="G998" s="1" t="s">
        <v>111</v>
      </c>
      <c r="H998" s="1" t="s">
        <v>89</v>
      </c>
      <c r="I998" s="1">
        <v>52304.98</v>
      </c>
      <c r="J998" s="1" t="s">
        <v>180</v>
      </c>
      <c r="K998" s="1" t="s">
        <v>44</v>
      </c>
      <c r="L998" s="2">
        <v>45012</v>
      </c>
      <c r="M998" s="2">
        <v>45628</v>
      </c>
      <c r="N998" s="1" t="s">
        <v>33</v>
      </c>
      <c r="O998" s="1" t="s">
        <v>54</v>
      </c>
      <c r="P998" s="1" t="s">
        <v>47</v>
      </c>
      <c r="Q998" s="1" t="s">
        <v>62</v>
      </c>
      <c r="R998" s="2">
        <v>27217</v>
      </c>
      <c r="S998" s="1">
        <v>50</v>
      </c>
      <c r="T998" s="1">
        <v>1</v>
      </c>
      <c r="U998" s="1">
        <v>0</v>
      </c>
      <c r="V998" s="1">
        <v>1</v>
      </c>
      <c r="W998" s="1">
        <v>2.2000000000000002</v>
      </c>
      <c r="X998" s="1">
        <v>17</v>
      </c>
      <c r="Y998" s="1" t="s">
        <v>37</v>
      </c>
      <c r="Z998" s="1">
        <v>67</v>
      </c>
    </row>
    <row r="999" spans="2:26" x14ac:dyDescent="0.25">
      <c r="B999" s="1">
        <v>1997</v>
      </c>
      <c r="C999" s="1" t="s">
        <v>3058</v>
      </c>
      <c r="D999" s="1" t="s">
        <v>50</v>
      </c>
      <c r="E999" s="1" t="s">
        <v>3059</v>
      </c>
      <c r="F999" s="1" t="s">
        <v>3060</v>
      </c>
      <c r="G999" s="1" t="s">
        <v>41</v>
      </c>
      <c r="H999" s="1" t="s">
        <v>89</v>
      </c>
      <c r="I999" s="1">
        <v>110342.91</v>
      </c>
      <c r="J999" s="1" t="s">
        <v>60</v>
      </c>
      <c r="K999" s="1" t="s">
        <v>44</v>
      </c>
      <c r="L999" s="2">
        <v>42624</v>
      </c>
      <c r="M999" s="2">
        <v>43910</v>
      </c>
      <c r="N999" s="1" t="s">
        <v>45</v>
      </c>
      <c r="O999" s="1" t="s">
        <v>61</v>
      </c>
      <c r="P999" s="1" t="s">
        <v>35</v>
      </c>
      <c r="Q999" s="1" t="s">
        <v>62</v>
      </c>
      <c r="R999" s="2">
        <v>36488</v>
      </c>
      <c r="S999" s="1">
        <v>25</v>
      </c>
      <c r="T999" s="1">
        <v>1</v>
      </c>
      <c r="U999" s="1">
        <v>0</v>
      </c>
      <c r="V999" s="1">
        <v>1</v>
      </c>
      <c r="W999" s="1">
        <v>8.6999999999999993</v>
      </c>
      <c r="X999" s="1">
        <v>17</v>
      </c>
      <c r="Y999" s="1" t="s">
        <v>95</v>
      </c>
      <c r="Z999" s="1">
        <v>75</v>
      </c>
    </row>
    <row r="1000" spans="2:26" x14ac:dyDescent="0.25">
      <c r="B1000" s="1">
        <v>1998</v>
      </c>
      <c r="C1000" s="1" t="s">
        <v>3061</v>
      </c>
      <c r="D1000" s="1" t="s">
        <v>26</v>
      </c>
      <c r="E1000" s="1" t="s">
        <v>3062</v>
      </c>
      <c r="F1000" s="1" t="s">
        <v>3063</v>
      </c>
      <c r="G1000" s="1" t="s">
        <v>41</v>
      </c>
      <c r="H1000" s="1" t="s">
        <v>89</v>
      </c>
      <c r="I1000" s="1">
        <v>35786.879999999997</v>
      </c>
      <c r="J1000" s="1" t="s">
        <v>125</v>
      </c>
      <c r="K1000" s="1" t="s">
        <v>32</v>
      </c>
      <c r="L1000" s="2">
        <v>43325</v>
      </c>
      <c r="M1000" s="2"/>
      <c r="N1000" s="1" t="s">
        <v>33</v>
      </c>
      <c r="O1000" s="1" t="s">
        <v>54</v>
      </c>
      <c r="P1000" s="1" t="s">
        <v>55</v>
      </c>
      <c r="Q1000" s="1" t="s">
        <v>70</v>
      </c>
      <c r="R1000" s="2">
        <v>28703</v>
      </c>
      <c r="S1000" s="1">
        <v>46</v>
      </c>
      <c r="T1000" s="1">
        <v>1</v>
      </c>
      <c r="U1000" s="1">
        <v>1</v>
      </c>
      <c r="V1000" s="1">
        <v>0</v>
      </c>
      <c r="W1000" s="1">
        <v>6.8</v>
      </c>
      <c r="X1000" s="1">
        <v>10</v>
      </c>
      <c r="Y1000" s="1" t="s">
        <v>95</v>
      </c>
      <c r="Z1000" s="1">
        <v>72</v>
      </c>
    </row>
    <row r="1001" spans="2:26" x14ac:dyDescent="0.25">
      <c r="B1001" s="1">
        <v>1999</v>
      </c>
      <c r="C1001" s="1" t="s">
        <v>3064</v>
      </c>
      <c r="D1001" s="1" t="s">
        <v>50</v>
      </c>
      <c r="E1001" s="1" t="s">
        <v>3065</v>
      </c>
      <c r="F1001" s="1" t="s">
        <v>3066</v>
      </c>
      <c r="G1001" s="1" t="s">
        <v>121</v>
      </c>
      <c r="H1001" s="1" t="s">
        <v>42</v>
      </c>
      <c r="I1001" s="1">
        <v>90837.65</v>
      </c>
      <c r="J1001" s="1" t="s">
        <v>60</v>
      </c>
      <c r="K1001" s="1" t="s">
        <v>32</v>
      </c>
      <c r="L1001" s="2">
        <v>44661</v>
      </c>
      <c r="M1001" s="2"/>
      <c r="N1001" s="1" t="s">
        <v>33</v>
      </c>
      <c r="O1001" s="1" t="s">
        <v>54</v>
      </c>
      <c r="P1001" s="1" t="s">
        <v>35</v>
      </c>
      <c r="Q1001" s="1" t="s">
        <v>36</v>
      </c>
      <c r="R1001" s="2">
        <v>35477</v>
      </c>
      <c r="S1001" s="1">
        <v>28</v>
      </c>
      <c r="T1001" s="1">
        <v>1</v>
      </c>
      <c r="U1001" s="1">
        <v>1</v>
      </c>
      <c r="V1001" s="1">
        <v>0</v>
      </c>
      <c r="W1001" s="1">
        <v>3.1</v>
      </c>
      <c r="X1001" s="1">
        <v>13</v>
      </c>
      <c r="Y1001" s="1" t="s">
        <v>56</v>
      </c>
      <c r="Z1001" s="1">
        <v>74</v>
      </c>
    </row>
    <row r="1002" spans="2:26" x14ac:dyDescent="0.25">
      <c r="B1002" s="1">
        <v>2000</v>
      </c>
      <c r="C1002" s="1" t="s">
        <v>3067</v>
      </c>
      <c r="D1002" s="1" t="s">
        <v>50</v>
      </c>
      <c r="E1002" s="1" t="s">
        <v>3068</v>
      </c>
      <c r="F1002" s="1" t="s">
        <v>3069</v>
      </c>
      <c r="G1002" s="1" t="s">
        <v>41</v>
      </c>
      <c r="H1002" s="1" t="s">
        <v>53</v>
      </c>
      <c r="I1002" s="1">
        <v>146287.67999999999</v>
      </c>
      <c r="J1002" s="1" t="s">
        <v>125</v>
      </c>
      <c r="K1002" s="1" t="s">
        <v>44</v>
      </c>
      <c r="L1002" s="2">
        <v>45316</v>
      </c>
      <c r="M1002" s="2">
        <v>45419</v>
      </c>
      <c r="N1002" s="1" t="s">
        <v>45</v>
      </c>
      <c r="O1002" s="1" t="s">
        <v>34</v>
      </c>
      <c r="P1002" s="1" t="s">
        <v>69</v>
      </c>
      <c r="Q1002" s="1" t="s">
        <v>62</v>
      </c>
      <c r="R1002" s="2">
        <v>35802</v>
      </c>
      <c r="S1002" s="1">
        <v>27</v>
      </c>
      <c r="T1002" s="1">
        <v>1</v>
      </c>
      <c r="U1002" s="1">
        <v>0</v>
      </c>
      <c r="V1002" s="1">
        <v>1</v>
      </c>
      <c r="W1002" s="1">
        <v>1.3</v>
      </c>
      <c r="X1002" s="1">
        <v>15</v>
      </c>
      <c r="Y1002" s="1" t="s">
        <v>37</v>
      </c>
      <c r="Z1002" s="1">
        <v>57</v>
      </c>
    </row>
    <row r="1003" spans="2:26" x14ac:dyDescent="0.25">
      <c r="B1003" s="1">
        <v>2001</v>
      </c>
      <c r="C1003" s="1" t="s">
        <v>3070</v>
      </c>
      <c r="D1003" s="1" t="s">
        <v>50</v>
      </c>
      <c r="E1003" s="1" t="s">
        <v>3071</v>
      </c>
      <c r="F1003" s="1" t="s">
        <v>3072</v>
      </c>
      <c r="G1003" s="1" t="s">
        <v>41</v>
      </c>
      <c r="H1003" s="1" t="s">
        <v>53</v>
      </c>
      <c r="I1003" s="1">
        <v>119226.44</v>
      </c>
      <c r="J1003" s="1" t="s">
        <v>106</v>
      </c>
      <c r="K1003" s="1" t="s">
        <v>32</v>
      </c>
      <c r="L1003" s="2">
        <v>44401</v>
      </c>
      <c r="M1003" s="2"/>
      <c r="N1003" s="1" t="s">
        <v>75</v>
      </c>
      <c r="O1003" s="1" t="s">
        <v>102</v>
      </c>
      <c r="P1003" s="1" t="s">
        <v>82</v>
      </c>
      <c r="Q1003" s="1" t="s">
        <v>36</v>
      </c>
      <c r="R1003" s="2">
        <v>31880</v>
      </c>
      <c r="S1003" s="1">
        <v>38</v>
      </c>
      <c r="T1003" s="1">
        <v>1</v>
      </c>
      <c r="U1003" s="1">
        <v>1</v>
      </c>
      <c r="V1003" s="1">
        <v>0</v>
      </c>
      <c r="W1003" s="1">
        <v>3.8</v>
      </c>
      <c r="X1003" s="1">
        <v>1</v>
      </c>
      <c r="Y1003" s="1" t="s">
        <v>95</v>
      </c>
      <c r="Z1003" s="1">
        <v>52</v>
      </c>
    </row>
    <row r="1004" spans="2:26" x14ac:dyDescent="0.25">
      <c r="B1004" s="1">
        <v>2002</v>
      </c>
      <c r="C1004" s="1" t="s">
        <v>3073</v>
      </c>
      <c r="D1004" s="1" t="s">
        <v>26</v>
      </c>
      <c r="E1004" s="1" t="s">
        <v>3074</v>
      </c>
      <c r="F1004" s="1" t="s">
        <v>3075</v>
      </c>
      <c r="G1004" s="1" t="s">
        <v>111</v>
      </c>
      <c r="H1004" s="1" t="s">
        <v>30</v>
      </c>
      <c r="I1004" s="1">
        <v>61204.95</v>
      </c>
      <c r="J1004" s="1" t="s">
        <v>180</v>
      </c>
      <c r="K1004" s="1" t="s">
        <v>44</v>
      </c>
      <c r="L1004" s="2">
        <v>44052</v>
      </c>
      <c r="M1004" s="2">
        <v>45462</v>
      </c>
      <c r="N1004" s="1" t="s">
        <v>45</v>
      </c>
      <c r="O1004" s="1" t="s">
        <v>46</v>
      </c>
      <c r="P1004" s="1" t="s">
        <v>47</v>
      </c>
      <c r="Q1004" s="1" t="s">
        <v>62</v>
      </c>
      <c r="R1004" s="2">
        <v>30916</v>
      </c>
      <c r="S1004" s="1">
        <v>40</v>
      </c>
      <c r="T1004" s="1">
        <v>1</v>
      </c>
      <c r="U1004" s="1">
        <v>0</v>
      </c>
      <c r="V1004" s="1">
        <v>1</v>
      </c>
      <c r="W1004" s="1">
        <v>4.8</v>
      </c>
      <c r="X1004" s="1">
        <v>9</v>
      </c>
      <c r="Y1004" s="1" t="s">
        <v>37</v>
      </c>
      <c r="Z1004" s="1">
        <v>53</v>
      </c>
    </row>
    <row r="1005" spans="2:26" x14ac:dyDescent="0.25">
      <c r="B1005" s="1">
        <v>2003</v>
      </c>
      <c r="C1005" s="1" t="s">
        <v>3076</v>
      </c>
      <c r="D1005" s="1" t="s">
        <v>50</v>
      </c>
      <c r="E1005" s="1" t="s">
        <v>3077</v>
      </c>
      <c r="F1005" s="1" t="s">
        <v>3078</v>
      </c>
      <c r="G1005" s="1" t="s">
        <v>121</v>
      </c>
      <c r="H1005" s="1" t="s">
        <v>89</v>
      </c>
      <c r="I1005" s="1">
        <v>148433.62</v>
      </c>
      <c r="J1005" s="1" t="s">
        <v>31</v>
      </c>
      <c r="K1005" s="1" t="s">
        <v>32</v>
      </c>
      <c r="L1005" s="2">
        <v>45191</v>
      </c>
      <c r="M1005" s="2"/>
      <c r="N1005" s="1" t="s">
        <v>90</v>
      </c>
      <c r="O1005" s="1" t="s">
        <v>34</v>
      </c>
      <c r="P1005" s="1" t="s">
        <v>47</v>
      </c>
      <c r="Q1005" s="1" t="s">
        <v>70</v>
      </c>
      <c r="R1005" s="2">
        <v>30202</v>
      </c>
      <c r="S1005" s="1">
        <v>42</v>
      </c>
      <c r="T1005" s="1">
        <v>1</v>
      </c>
      <c r="U1005" s="1">
        <v>1</v>
      </c>
      <c r="V1005" s="1">
        <v>0</v>
      </c>
      <c r="W1005" s="1">
        <v>1.7</v>
      </c>
      <c r="X1005" s="1">
        <v>20</v>
      </c>
      <c r="Y1005" s="1" t="s">
        <v>95</v>
      </c>
      <c r="Z1005" s="1">
        <v>64</v>
      </c>
    </row>
    <row r="1006" spans="2:26" x14ac:dyDescent="0.25">
      <c r="B1006" s="1">
        <v>2004</v>
      </c>
      <c r="C1006" s="1" t="s">
        <v>3079</v>
      </c>
      <c r="D1006" s="1" t="s">
        <v>26</v>
      </c>
      <c r="E1006" s="1" t="s">
        <v>3080</v>
      </c>
      <c r="F1006" s="1" t="s">
        <v>3081</v>
      </c>
      <c r="G1006" s="1" t="s">
        <v>41</v>
      </c>
      <c r="H1006" s="1" t="s">
        <v>30</v>
      </c>
      <c r="I1006" s="1">
        <v>144467.71</v>
      </c>
      <c r="J1006" s="1" t="s">
        <v>43</v>
      </c>
      <c r="K1006" s="1" t="s">
        <v>44</v>
      </c>
      <c r="L1006" s="2">
        <v>44524</v>
      </c>
      <c r="M1006" s="2">
        <v>44826</v>
      </c>
      <c r="N1006" s="1" t="s">
        <v>33</v>
      </c>
      <c r="O1006" s="1" t="s">
        <v>34</v>
      </c>
      <c r="P1006" s="1" t="s">
        <v>47</v>
      </c>
      <c r="Q1006" s="1" t="s">
        <v>36</v>
      </c>
      <c r="R1006" s="2">
        <v>24762</v>
      </c>
      <c r="S1006" s="1">
        <v>57</v>
      </c>
      <c r="T1006" s="1">
        <v>1</v>
      </c>
      <c r="U1006" s="1">
        <v>0</v>
      </c>
      <c r="V1006" s="1">
        <v>1</v>
      </c>
      <c r="W1006" s="1">
        <v>3.5</v>
      </c>
      <c r="X1006" s="1">
        <v>19</v>
      </c>
      <c r="Y1006" s="1" t="s">
        <v>37</v>
      </c>
      <c r="Z1006" s="1">
        <v>93</v>
      </c>
    </row>
    <row r="1007" spans="2:26" x14ac:dyDescent="0.25">
      <c r="B1007" s="1">
        <v>2005</v>
      </c>
      <c r="C1007" s="1" t="s">
        <v>3082</v>
      </c>
      <c r="D1007" s="1" t="s">
        <v>50</v>
      </c>
      <c r="E1007" s="1" t="s">
        <v>3083</v>
      </c>
      <c r="F1007" s="1" t="s">
        <v>3084</v>
      </c>
      <c r="G1007" s="1" t="s">
        <v>41</v>
      </c>
      <c r="H1007" s="1" t="s">
        <v>30</v>
      </c>
      <c r="I1007" s="1">
        <v>111875.95</v>
      </c>
      <c r="J1007" s="1" t="s">
        <v>31</v>
      </c>
      <c r="K1007" s="1" t="s">
        <v>44</v>
      </c>
      <c r="L1007" s="2">
        <v>45359</v>
      </c>
      <c r="M1007" s="2">
        <v>45757</v>
      </c>
      <c r="N1007" s="1" t="s">
        <v>33</v>
      </c>
      <c r="O1007" s="1" t="s">
        <v>102</v>
      </c>
      <c r="P1007" s="1" t="s">
        <v>55</v>
      </c>
      <c r="Q1007" s="1" t="s">
        <v>70</v>
      </c>
      <c r="R1007" s="2">
        <v>25645</v>
      </c>
      <c r="S1007" s="1">
        <v>55</v>
      </c>
      <c r="T1007" s="1">
        <v>1</v>
      </c>
      <c r="U1007" s="1">
        <v>0</v>
      </c>
      <c r="V1007" s="1">
        <v>1</v>
      </c>
      <c r="W1007" s="1">
        <v>1.2</v>
      </c>
      <c r="X1007" s="1">
        <v>9</v>
      </c>
      <c r="Y1007" s="1" t="s">
        <v>95</v>
      </c>
      <c r="Z1007" s="1">
        <v>87</v>
      </c>
    </row>
    <row r="1008" spans="2:26" x14ac:dyDescent="0.25">
      <c r="B1008" s="1">
        <v>2006</v>
      </c>
      <c r="C1008" s="1" t="s">
        <v>3085</v>
      </c>
      <c r="D1008" s="1" t="s">
        <v>26</v>
      </c>
      <c r="E1008" s="1" t="s">
        <v>3086</v>
      </c>
      <c r="F1008" s="1" t="s">
        <v>3087</v>
      </c>
      <c r="G1008" s="1" t="s">
        <v>66</v>
      </c>
      <c r="H1008" s="1" t="s">
        <v>53</v>
      </c>
      <c r="I1008" s="1">
        <v>109817.97</v>
      </c>
      <c r="J1008" s="1" t="s">
        <v>94</v>
      </c>
      <c r="K1008" s="1" t="s">
        <v>44</v>
      </c>
      <c r="L1008" s="2">
        <v>43816</v>
      </c>
      <c r="M1008" s="2">
        <v>44804</v>
      </c>
      <c r="N1008" s="1" t="s">
        <v>33</v>
      </c>
      <c r="O1008" s="1" t="s">
        <v>46</v>
      </c>
      <c r="P1008" s="1" t="s">
        <v>47</v>
      </c>
      <c r="Q1008" s="1" t="s">
        <v>48</v>
      </c>
      <c r="R1008" s="2">
        <v>31020</v>
      </c>
      <c r="S1008" s="1">
        <v>40</v>
      </c>
      <c r="T1008" s="1">
        <v>1</v>
      </c>
      <c r="U1008" s="1">
        <v>0</v>
      </c>
      <c r="V1008" s="1">
        <v>1</v>
      </c>
      <c r="W1008" s="1">
        <v>5.4</v>
      </c>
      <c r="X1008" s="1">
        <v>8</v>
      </c>
      <c r="Y1008" s="1" t="s">
        <v>56</v>
      </c>
      <c r="Z1008" s="1">
        <v>72</v>
      </c>
    </row>
    <row r="1009" spans="2:26" x14ac:dyDescent="0.25">
      <c r="B1009" s="1">
        <v>2007</v>
      </c>
      <c r="C1009" s="1" t="s">
        <v>3088</v>
      </c>
      <c r="D1009" s="1" t="s">
        <v>26</v>
      </c>
      <c r="E1009" s="1" t="s">
        <v>3089</v>
      </c>
      <c r="F1009" s="1" t="s">
        <v>3090</v>
      </c>
      <c r="G1009" s="1" t="s">
        <v>66</v>
      </c>
      <c r="H1009" s="1" t="s">
        <v>42</v>
      </c>
      <c r="I1009" s="1">
        <v>95756.81</v>
      </c>
      <c r="J1009" s="1" t="s">
        <v>60</v>
      </c>
      <c r="K1009" s="1" t="s">
        <v>44</v>
      </c>
      <c r="L1009" s="2">
        <v>45323</v>
      </c>
      <c r="M1009" s="2">
        <v>45728</v>
      </c>
      <c r="N1009" s="1" t="s">
        <v>90</v>
      </c>
      <c r="O1009" s="1" t="s">
        <v>54</v>
      </c>
      <c r="P1009" s="1" t="s">
        <v>69</v>
      </c>
      <c r="Q1009" s="1" t="s">
        <v>70</v>
      </c>
      <c r="R1009" s="2">
        <v>34697</v>
      </c>
      <c r="S1009" s="1">
        <v>30</v>
      </c>
      <c r="T1009" s="1">
        <v>1</v>
      </c>
      <c r="U1009" s="1">
        <v>0</v>
      </c>
      <c r="V1009" s="1">
        <v>1</v>
      </c>
      <c r="W1009" s="1">
        <v>1.3</v>
      </c>
      <c r="X1009" s="1">
        <v>8</v>
      </c>
      <c r="Y1009" s="1" t="s">
        <v>56</v>
      </c>
      <c r="Z1009" s="1">
        <v>89</v>
      </c>
    </row>
    <row r="1010" spans="2:26" x14ac:dyDescent="0.25">
      <c r="B1010" s="1">
        <v>2008</v>
      </c>
      <c r="C1010" s="1" t="s">
        <v>3091</v>
      </c>
      <c r="D1010" s="1" t="s">
        <v>26</v>
      </c>
      <c r="E1010" s="1" t="s">
        <v>3092</v>
      </c>
      <c r="F1010" s="1" t="s">
        <v>3093</v>
      </c>
      <c r="G1010" s="1" t="s">
        <v>121</v>
      </c>
      <c r="H1010" s="1" t="s">
        <v>53</v>
      </c>
      <c r="I1010" s="1">
        <v>52651.06</v>
      </c>
      <c r="J1010" s="1" t="s">
        <v>94</v>
      </c>
      <c r="K1010" s="1" t="s">
        <v>32</v>
      </c>
      <c r="L1010" s="2">
        <v>42604</v>
      </c>
      <c r="M1010" s="2"/>
      <c r="N1010" s="1" t="s">
        <v>90</v>
      </c>
      <c r="O1010" s="1" t="s">
        <v>61</v>
      </c>
      <c r="P1010" s="1" t="s">
        <v>55</v>
      </c>
      <c r="Q1010" s="1" t="s">
        <v>70</v>
      </c>
      <c r="R1010" s="2">
        <v>28292</v>
      </c>
      <c r="S1010" s="1">
        <v>47</v>
      </c>
      <c r="T1010" s="1">
        <v>1</v>
      </c>
      <c r="U1010" s="1">
        <v>1</v>
      </c>
      <c r="V1010" s="1">
        <v>0</v>
      </c>
      <c r="W1010" s="1">
        <v>8.8000000000000007</v>
      </c>
      <c r="X1010" s="1">
        <v>14</v>
      </c>
      <c r="Y1010" s="1" t="s">
        <v>95</v>
      </c>
      <c r="Z1010" s="1">
        <v>96</v>
      </c>
    </row>
    <row r="1011" spans="2:26" x14ac:dyDescent="0.25">
      <c r="B1011" s="1">
        <v>2009</v>
      </c>
      <c r="C1011" s="1" t="s">
        <v>3094</v>
      </c>
      <c r="D1011" s="1" t="s">
        <v>50</v>
      </c>
      <c r="E1011" s="1" t="s">
        <v>3095</v>
      </c>
      <c r="F1011" s="1" t="s">
        <v>3096</v>
      </c>
      <c r="G1011" s="1" t="s">
        <v>29</v>
      </c>
      <c r="H1011" s="1" t="s">
        <v>53</v>
      </c>
      <c r="I1011" s="1">
        <v>134649.1</v>
      </c>
      <c r="J1011" s="1" t="s">
        <v>43</v>
      </c>
      <c r="K1011" s="1" t="s">
        <v>32</v>
      </c>
      <c r="L1011" s="2">
        <v>45191</v>
      </c>
      <c r="M1011" s="2"/>
      <c r="N1011" s="1" t="s">
        <v>90</v>
      </c>
      <c r="O1011" s="1" t="s">
        <v>102</v>
      </c>
      <c r="P1011" s="1" t="s">
        <v>47</v>
      </c>
      <c r="Q1011" s="1" t="s">
        <v>70</v>
      </c>
      <c r="R1011" s="2">
        <v>27124</v>
      </c>
      <c r="S1011" s="1">
        <v>51</v>
      </c>
      <c r="T1011" s="1">
        <v>1</v>
      </c>
      <c r="U1011" s="1">
        <v>1</v>
      </c>
      <c r="V1011" s="1">
        <v>0</v>
      </c>
      <c r="W1011" s="1">
        <v>1.7</v>
      </c>
      <c r="X1011" s="1">
        <v>7</v>
      </c>
      <c r="Y1011" s="1" t="s">
        <v>37</v>
      </c>
      <c r="Z1011" s="1">
        <v>91</v>
      </c>
    </row>
    <row r="1012" spans="2:26" x14ac:dyDescent="0.25">
      <c r="B1012" s="1">
        <v>2010</v>
      </c>
      <c r="C1012" s="1" t="s">
        <v>3097</v>
      </c>
      <c r="D1012" s="1" t="s">
        <v>26</v>
      </c>
      <c r="E1012" s="1" t="s">
        <v>3098</v>
      </c>
      <c r="F1012" s="1" t="s">
        <v>3099</v>
      </c>
      <c r="G1012" s="1" t="s">
        <v>29</v>
      </c>
      <c r="H1012" s="1" t="s">
        <v>67</v>
      </c>
      <c r="I1012" s="1">
        <v>123698.94</v>
      </c>
      <c r="J1012" s="1" t="s">
        <v>43</v>
      </c>
      <c r="K1012" s="1" t="s">
        <v>44</v>
      </c>
      <c r="L1012" s="2">
        <v>43886</v>
      </c>
      <c r="M1012" s="2">
        <v>45516</v>
      </c>
      <c r="N1012" s="1" t="s">
        <v>33</v>
      </c>
      <c r="O1012" s="1" t="s">
        <v>102</v>
      </c>
      <c r="P1012" s="1" t="s">
        <v>47</v>
      </c>
      <c r="Q1012" s="1" t="s">
        <v>76</v>
      </c>
      <c r="R1012" s="2">
        <v>25609</v>
      </c>
      <c r="S1012" s="1">
        <v>55</v>
      </c>
      <c r="T1012" s="1">
        <v>1</v>
      </c>
      <c r="U1012" s="1">
        <v>0</v>
      </c>
      <c r="V1012" s="1">
        <v>1</v>
      </c>
      <c r="W1012" s="1">
        <v>5.2</v>
      </c>
      <c r="X1012" s="1">
        <v>14</v>
      </c>
      <c r="Y1012" s="1" t="s">
        <v>95</v>
      </c>
      <c r="Z1012" s="1">
        <v>100</v>
      </c>
    </row>
    <row r="1013" spans="2:26" x14ac:dyDescent="0.25">
      <c r="B1013" s="1">
        <v>2011</v>
      </c>
      <c r="C1013" s="1" t="s">
        <v>3100</v>
      </c>
      <c r="D1013" s="1" t="s">
        <v>26</v>
      </c>
      <c r="E1013" s="1" t="s">
        <v>3101</v>
      </c>
      <c r="F1013" s="1" t="s">
        <v>3102</v>
      </c>
      <c r="G1013" s="1" t="s">
        <v>121</v>
      </c>
      <c r="H1013" s="1" t="s">
        <v>80</v>
      </c>
      <c r="I1013" s="1">
        <v>46947.65</v>
      </c>
      <c r="J1013" s="1" t="s">
        <v>68</v>
      </c>
      <c r="K1013" s="1" t="s">
        <v>44</v>
      </c>
      <c r="L1013" s="2">
        <v>44572</v>
      </c>
      <c r="M1013" s="2">
        <v>45098</v>
      </c>
      <c r="N1013" s="1" t="s">
        <v>75</v>
      </c>
      <c r="O1013" s="1" t="s">
        <v>61</v>
      </c>
      <c r="P1013" s="1" t="s">
        <v>35</v>
      </c>
      <c r="Q1013" s="1" t="s">
        <v>48</v>
      </c>
      <c r="R1013" s="2">
        <v>28504</v>
      </c>
      <c r="S1013" s="1">
        <v>47</v>
      </c>
      <c r="T1013" s="1">
        <v>1</v>
      </c>
      <c r="U1013" s="1">
        <v>0</v>
      </c>
      <c r="V1013" s="1">
        <v>1</v>
      </c>
      <c r="W1013" s="1">
        <v>3.4</v>
      </c>
      <c r="X1013" s="1">
        <v>7</v>
      </c>
      <c r="Y1013" s="1" t="s">
        <v>56</v>
      </c>
      <c r="Z1013" s="1">
        <v>74</v>
      </c>
    </row>
    <row r="1014" spans="2:26" x14ac:dyDescent="0.25">
      <c r="B1014" s="1">
        <v>2012</v>
      </c>
      <c r="C1014" s="1" t="s">
        <v>3103</v>
      </c>
      <c r="D1014" s="1" t="s">
        <v>26</v>
      </c>
      <c r="E1014" s="1" t="s">
        <v>3104</v>
      </c>
      <c r="F1014" s="1" t="s">
        <v>3105</v>
      </c>
      <c r="G1014" s="1" t="s">
        <v>66</v>
      </c>
      <c r="H1014" s="1" t="s">
        <v>80</v>
      </c>
      <c r="I1014" s="1">
        <v>80236.44</v>
      </c>
      <c r="J1014" s="1" t="s">
        <v>125</v>
      </c>
      <c r="K1014" s="1" t="s">
        <v>44</v>
      </c>
      <c r="L1014" s="2">
        <v>44467</v>
      </c>
      <c r="M1014" s="2">
        <v>44792</v>
      </c>
      <c r="N1014" s="1" t="s">
        <v>33</v>
      </c>
      <c r="O1014" s="1" t="s">
        <v>34</v>
      </c>
      <c r="P1014" s="1" t="s">
        <v>47</v>
      </c>
      <c r="Q1014" s="1" t="s">
        <v>36</v>
      </c>
      <c r="R1014" s="2">
        <v>32216</v>
      </c>
      <c r="S1014" s="1">
        <v>37</v>
      </c>
      <c r="T1014" s="1">
        <v>1</v>
      </c>
      <c r="U1014" s="1">
        <v>0</v>
      </c>
      <c r="V1014" s="1">
        <v>1</v>
      </c>
      <c r="W1014" s="1">
        <v>3.7</v>
      </c>
      <c r="X1014" s="1">
        <v>1</v>
      </c>
      <c r="Y1014" s="1" t="s">
        <v>37</v>
      </c>
      <c r="Z1014" s="1">
        <v>58</v>
      </c>
    </row>
    <row r="1015" spans="2:26" x14ac:dyDescent="0.25">
      <c r="B1015" s="1">
        <v>2013</v>
      </c>
      <c r="C1015" s="1" t="s">
        <v>3106</v>
      </c>
      <c r="D1015" s="1" t="s">
        <v>50</v>
      </c>
      <c r="E1015" s="1" t="s">
        <v>3107</v>
      </c>
      <c r="F1015" s="1" t="s">
        <v>3108</v>
      </c>
      <c r="G1015" s="1" t="s">
        <v>66</v>
      </c>
      <c r="H1015" s="1" t="s">
        <v>53</v>
      </c>
      <c r="I1015" s="1">
        <v>43446.15</v>
      </c>
      <c r="J1015" s="1" t="s">
        <v>43</v>
      </c>
      <c r="K1015" s="1" t="s">
        <v>44</v>
      </c>
      <c r="L1015" s="2">
        <v>43032</v>
      </c>
      <c r="M1015" s="2">
        <v>45187</v>
      </c>
      <c r="N1015" s="1" t="s">
        <v>33</v>
      </c>
      <c r="O1015" s="1" t="s">
        <v>102</v>
      </c>
      <c r="P1015" s="1" t="s">
        <v>55</v>
      </c>
      <c r="Q1015" s="1" t="s">
        <v>62</v>
      </c>
      <c r="R1015" s="2">
        <v>30405</v>
      </c>
      <c r="S1015" s="1">
        <v>42</v>
      </c>
      <c r="T1015" s="1">
        <v>1</v>
      </c>
      <c r="U1015" s="1">
        <v>0</v>
      </c>
      <c r="V1015" s="1">
        <v>1</v>
      </c>
      <c r="W1015" s="1">
        <v>7.6</v>
      </c>
      <c r="X1015" s="1">
        <v>11</v>
      </c>
      <c r="Y1015" s="1" t="s">
        <v>56</v>
      </c>
      <c r="Z1015" s="1">
        <v>88</v>
      </c>
    </row>
    <row r="1016" spans="2:26" x14ac:dyDescent="0.25">
      <c r="B1016" s="1">
        <v>2014</v>
      </c>
      <c r="C1016" s="1" t="s">
        <v>3109</v>
      </c>
      <c r="D1016" s="1" t="s">
        <v>26</v>
      </c>
      <c r="E1016" s="1" t="s">
        <v>3110</v>
      </c>
      <c r="F1016" s="1" t="s">
        <v>3111</v>
      </c>
      <c r="G1016" s="1" t="s">
        <v>66</v>
      </c>
      <c r="H1016" s="1" t="s">
        <v>30</v>
      </c>
      <c r="I1016" s="1">
        <v>70298.509999999995</v>
      </c>
      <c r="J1016" s="1" t="s">
        <v>43</v>
      </c>
      <c r="K1016" s="1" t="s">
        <v>32</v>
      </c>
      <c r="L1016" s="2">
        <v>43352</v>
      </c>
      <c r="M1016" s="2"/>
      <c r="N1016" s="1" t="s">
        <v>90</v>
      </c>
      <c r="O1016" s="1" t="s">
        <v>102</v>
      </c>
      <c r="P1016" s="1" t="s">
        <v>55</v>
      </c>
      <c r="Q1016" s="1" t="s">
        <v>48</v>
      </c>
      <c r="R1016" s="2">
        <v>25179</v>
      </c>
      <c r="S1016" s="1">
        <v>56</v>
      </c>
      <c r="T1016" s="1">
        <v>1</v>
      </c>
      <c r="U1016" s="1">
        <v>1</v>
      </c>
      <c r="V1016" s="1">
        <v>0</v>
      </c>
      <c r="W1016" s="1">
        <v>6.7</v>
      </c>
      <c r="X1016" s="1">
        <v>8</v>
      </c>
      <c r="Y1016" s="1" t="s">
        <v>95</v>
      </c>
      <c r="Z1016" s="1">
        <v>91</v>
      </c>
    </row>
    <row r="1017" spans="2:26" x14ac:dyDescent="0.25">
      <c r="B1017" s="1">
        <v>2015</v>
      </c>
      <c r="C1017" s="1" t="s">
        <v>3112</v>
      </c>
      <c r="D1017" s="1" t="s">
        <v>26</v>
      </c>
      <c r="E1017" s="1" t="s">
        <v>3113</v>
      </c>
      <c r="F1017" s="1" t="s">
        <v>3114</v>
      </c>
      <c r="G1017" s="1" t="s">
        <v>74</v>
      </c>
      <c r="H1017" s="1" t="s">
        <v>30</v>
      </c>
      <c r="I1017" s="1">
        <v>97754.85</v>
      </c>
      <c r="J1017" s="1" t="s">
        <v>31</v>
      </c>
      <c r="K1017" s="1" t="s">
        <v>44</v>
      </c>
      <c r="L1017" s="2">
        <v>44759</v>
      </c>
      <c r="M1017" s="2">
        <v>45686</v>
      </c>
      <c r="N1017" s="1" t="s">
        <v>90</v>
      </c>
      <c r="O1017" s="1" t="s">
        <v>54</v>
      </c>
      <c r="P1017" s="1" t="s">
        <v>82</v>
      </c>
      <c r="Q1017" s="1" t="s">
        <v>48</v>
      </c>
      <c r="R1017" s="2">
        <v>24600</v>
      </c>
      <c r="S1017" s="1">
        <v>58</v>
      </c>
      <c r="T1017" s="1">
        <v>1</v>
      </c>
      <c r="U1017" s="1">
        <v>0</v>
      </c>
      <c r="V1017" s="1">
        <v>1</v>
      </c>
      <c r="W1017" s="1">
        <v>2.9</v>
      </c>
      <c r="X1017" s="1">
        <v>15</v>
      </c>
      <c r="Y1017" s="1" t="s">
        <v>95</v>
      </c>
      <c r="Z1017" s="1">
        <v>51</v>
      </c>
    </row>
    <row r="1018" spans="2:26" x14ac:dyDescent="0.25">
      <c r="B1018" s="1">
        <v>2016</v>
      </c>
      <c r="C1018" s="1" t="s">
        <v>3115</v>
      </c>
      <c r="D1018" s="1" t="s">
        <v>26</v>
      </c>
      <c r="E1018" s="1" t="s">
        <v>3116</v>
      </c>
      <c r="F1018" s="1" t="s">
        <v>3117</v>
      </c>
      <c r="G1018" s="1" t="s">
        <v>66</v>
      </c>
      <c r="H1018" s="1" t="s">
        <v>42</v>
      </c>
      <c r="I1018" s="1">
        <v>95564.28</v>
      </c>
      <c r="J1018" s="1" t="s">
        <v>68</v>
      </c>
      <c r="K1018" s="1" t="s">
        <v>44</v>
      </c>
      <c r="L1018" s="2">
        <v>43745</v>
      </c>
      <c r="M1018" s="2">
        <v>45738</v>
      </c>
      <c r="N1018" s="1" t="s">
        <v>33</v>
      </c>
      <c r="O1018" s="1" t="s">
        <v>46</v>
      </c>
      <c r="P1018" s="1" t="s">
        <v>47</v>
      </c>
      <c r="Q1018" s="1" t="s">
        <v>48</v>
      </c>
      <c r="R1018" s="2">
        <v>33935</v>
      </c>
      <c r="S1018" s="1">
        <v>32</v>
      </c>
      <c r="T1018" s="1">
        <v>1</v>
      </c>
      <c r="U1018" s="1">
        <v>0</v>
      </c>
      <c r="V1018" s="1">
        <v>1</v>
      </c>
      <c r="W1018" s="1">
        <v>5.6</v>
      </c>
      <c r="X1018" s="1">
        <v>5</v>
      </c>
      <c r="Y1018" s="1" t="s">
        <v>56</v>
      </c>
      <c r="Z1018" s="1">
        <v>54</v>
      </c>
    </row>
    <row r="1019" spans="2:26" x14ac:dyDescent="0.25">
      <c r="B1019" s="1">
        <v>2017</v>
      </c>
      <c r="C1019" s="1" t="s">
        <v>3118</v>
      </c>
      <c r="D1019" s="1" t="s">
        <v>26</v>
      </c>
      <c r="E1019" s="1" t="s">
        <v>3119</v>
      </c>
      <c r="F1019" s="1" t="s">
        <v>3120</v>
      </c>
      <c r="G1019" s="1" t="s">
        <v>121</v>
      </c>
      <c r="H1019" s="1" t="s">
        <v>30</v>
      </c>
      <c r="I1019" s="1">
        <v>79717.5</v>
      </c>
      <c r="J1019" s="1" t="s">
        <v>94</v>
      </c>
      <c r="K1019" s="1" t="s">
        <v>32</v>
      </c>
      <c r="L1019" s="2">
        <v>42898</v>
      </c>
      <c r="M1019" s="2"/>
      <c r="N1019" s="1" t="s">
        <v>90</v>
      </c>
      <c r="O1019" s="1" t="s">
        <v>54</v>
      </c>
      <c r="P1019" s="1" t="s">
        <v>35</v>
      </c>
      <c r="Q1019" s="1" t="s">
        <v>76</v>
      </c>
      <c r="R1019" s="2">
        <v>33225</v>
      </c>
      <c r="S1019" s="1">
        <v>34</v>
      </c>
      <c r="T1019" s="1">
        <v>1</v>
      </c>
      <c r="U1019" s="1">
        <v>1</v>
      </c>
      <c r="V1019" s="1">
        <v>0</v>
      </c>
      <c r="W1019" s="1">
        <v>8</v>
      </c>
      <c r="X1019" s="1">
        <v>9</v>
      </c>
      <c r="Y1019" s="1" t="s">
        <v>56</v>
      </c>
      <c r="Z1019" s="1">
        <v>71</v>
      </c>
    </row>
    <row r="1020" spans="2:26" x14ac:dyDescent="0.25">
      <c r="B1020" s="1">
        <v>2018</v>
      </c>
      <c r="C1020" s="1" t="s">
        <v>3121</v>
      </c>
      <c r="D1020" s="1" t="s">
        <v>50</v>
      </c>
      <c r="E1020" s="1" t="s">
        <v>3122</v>
      </c>
      <c r="F1020" s="1" t="s">
        <v>3123</v>
      </c>
      <c r="G1020" s="1" t="s">
        <v>74</v>
      </c>
      <c r="H1020" s="1" t="s">
        <v>80</v>
      </c>
      <c r="I1020" s="1">
        <v>117846.5</v>
      </c>
      <c r="J1020" s="1" t="s">
        <v>81</v>
      </c>
      <c r="K1020" s="1" t="s">
        <v>32</v>
      </c>
      <c r="L1020" s="2">
        <v>43393</v>
      </c>
      <c r="M1020" s="2"/>
      <c r="N1020" s="1" t="s">
        <v>90</v>
      </c>
      <c r="O1020" s="1" t="s">
        <v>102</v>
      </c>
      <c r="P1020" s="1" t="s">
        <v>47</v>
      </c>
      <c r="Q1020" s="1" t="s">
        <v>62</v>
      </c>
      <c r="R1020" s="2">
        <v>25490</v>
      </c>
      <c r="S1020" s="1">
        <v>55</v>
      </c>
      <c r="T1020" s="1">
        <v>1</v>
      </c>
      <c r="U1020" s="1">
        <v>1</v>
      </c>
      <c r="V1020" s="1">
        <v>0</v>
      </c>
      <c r="W1020" s="1">
        <v>6.6</v>
      </c>
      <c r="X1020" s="1">
        <v>20</v>
      </c>
      <c r="Y1020" s="1" t="s">
        <v>37</v>
      </c>
      <c r="Z1020" s="1">
        <v>75</v>
      </c>
    </row>
    <row r="1021" spans="2:26" x14ac:dyDescent="0.25">
      <c r="B1021" s="1">
        <v>2019</v>
      </c>
      <c r="C1021" s="1" t="s">
        <v>3124</v>
      </c>
      <c r="D1021" s="1" t="s">
        <v>50</v>
      </c>
      <c r="E1021" s="1" t="s">
        <v>3125</v>
      </c>
      <c r="F1021" s="1" t="s">
        <v>3126</v>
      </c>
      <c r="G1021" s="1" t="s">
        <v>74</v>
      </c>
      <c r="H1021" s="1" t="s">
        <v>30</v>
      </c>
      <c r="I1021" s="1">
        <v>118414.24</v>
      </c>
      <c r="J1021" s="1" t="s">
        <v>94</v>
      </c>
      <c r="K1021" s="1" t="s">
        <v>32</v>
      </c>
      <c r="L1021" s="2">
        <v>44261</v>
      </c>
      <c r="M1021" s="2"/>
      <c r="N1021" s="1" t="s">
        <v>45</v>
      </c>
      <c r="O1021" s="1" t="s">
        <v>61</v>
      </c>
      <c r="P1021" s="1" t="s">
        <v>107</v>
      </c>
      <c r="Q1021" s="1" t="s">
        <v>70</v>
      </c>
      <c r="R1021" s="2">
        <v>27823</v>
      </c>
      <c r="S1021" s="1">
        <v>49</v>
      </c>
      <c r="T1021" s="1">
        <v>1</v>
      </c>
      <c r="U1021" s="1">
        <v>1</v>
      </c>
      <c r="V1021" s="1">
        <v>0</v>
      </c>
      <c r="W1021" s="1">
        <v>4.2</v>
      </c>
      <c r="X1021" s="1">
        <v>9</v>
      </c>
      <c r="Y1021" s="1" t="s">
        <v>95</v>
      </c>
      <c r="Z1021" s="1">
        <v>53</v>
      </c>
    </row>
    <row r="1022" spans="2:26" x14ac:dyDescent="0.25">
      <c r="B1022" s="1">
        <v>2020</v>
      </c>
      <c r="C1022" s="1" t="s">
        <v>3127</v>
      </c>
      <c r="D1022" s="1" t="s">
        <v>50</v>
      </c>
      <c r="E1022" s="1" t="s">
        <v>3128</v>
      </c>
      <c r="F1022" s="1" t="s">
        <v>3129</v>
      </c>
      <c r="G1022" s="1" t="s">
        <v>121</v>
      </c>
      <c r="H1022" s="1" t="s">
        <v>67</v>
      </c>
      <c r="I1022" s="1">
        <v>56421.87</v>
      </c>
      <c r="J1022" s="1" t="s">
        <v>43</v>
      </c>
      <c r="K1022" s="1" t="s">
        <v>44</v>
      </c>
      <c r="L1022" s="2">
        <v>44320</v>
      </c>
      <c r="M1022" s="2">
        <v>44649</v>
      </c>
      <c r="N1022" s="1" t="s">
        <v>33</v>
      </c>
      <c r="O1022" s="1" t="s">
        <v>46</v>
      </c>
      <c r="P1022" s="1" t="s">
        <v>107</v>
      </c>
      <c r="Q1022" s="1" t="s">
        <v>48</v>
      </c>
      <c r="R1022" s="2">
        <v>32654</v>
      </c>
      <c r="S1022" s="1">
        <v>36</v>
      </c>
      <c r="T1022" s="1">
        <v>1</v>
      </c>
      <c r="U1022" s="1">
        <v>0</v>
      </c>
      <c r="V1022" s="1">
        <v>1</v>
      </c>
      <c r="W1022" s="1">
        <v>4.0999999999999996</v>
      </c>
      <c r="X1022" s="1">
        <v>18</v>
      </c>
      <c r="Y1022" s="1" t="s">
        <v>56</v>
      </c>
      <c r="Z1022" s="1">
        <v>78</v>
      </c>
    </row>
    <row r="1023" spans="2:26" x14ac:dyDescent="0.25">
      <c r="B1023" s="1">
        <v>2021</v>
      </c>
      <c r="C1023" s="1" t="s">
        <v>3130</v>
      </c>
      <c r="D1023" s="1" t="s">
        <v>50</v>
      </c>
      <c r="E1023" s="1" t="s">
        <v>3131</v>
      </c>
      <c r="F1023" s="1" t="s">
        <v>3132</v>
      </c>
      <c r="G1023" s="1" t="s">
        <v>29</v>
      </c>
      <c r="H1023" s="1" t="s">
        <v>42</v>
      </c>
      <c r="I1023" s="1">
        <v>94749.88</v>
      </c>
      <c r="J1023" s="1" t="s">
        <v>125</v>
      </c>
      <c r="K1023" s="1" t="s">
        <v>32</v>
      </c>
      <c r="L1023" s="2">
        <v>45149</v>
      </c>
      <c r="M1023" s="2"/>
      <c r="N1023" s="1" t="s">
        <v>45</v>
      </c>
      <c r="O1023" s="1" t="s">
        <v>46</v>
      </c>
      <c r="P1023" s="1" t="s">
        <v>55</v>
      </c>
      <c r="Q1023" s="1" t="s">
        <v>48</v>
      </c>
      <c r="R1023" s="2">
        <v>34203</v>
      </c>
      <c r="S1023" s="1">
        <v>31</v>
      </c>
      <c r="T1023" s="1">
        <v>1</v>
      </c>
      <c r="U1023" s="1">
        <v>1</v>
      </c>
      <c r="V1023" s="1">
        <v>0</v>
      </c>
      <c r="W1023" s="1">
        <v>1.8</v>
      </c>
      <c r="X1023" s="1">
        <v>9</v>
      </c>
      <c r="Y1023" s="1" t="s">
        <v>37</v>
      </c>
      <c r="Z1023" s="1">
        <v>58</v>
      </c>
    </row>
    <row r="1024" spans="2:26" x14ac:dyDescent="0.25">
      <c r="B1024" s="1">
        <v>2022</v>
      </c>
      <c r="C1024" s="1" t="s">
        <v>3133</v>
      </c>
      <c r="D1024" s="1" t="s">
        <v>50</v>
      </c>
      <c r="E1024" s="1" t="s">
        <v>3134</v>
      </c>
      <c r="F1024" s="1" t="s">
        <v>3135</v>
      </c>
      <c r="G1024" s="1" t="s">
        <v>29</v>
      </c>
      <c r="H1024" s="1" t="s">
        <v>30</v>
      </c>
      <c r="I1024" s="1">
        <v>145578.76999999999</v>
      </c>
      <c r="J1024" s="1" t="s">
        <v>68</v>
      </c>
      <c r="K1024" s="1" t="s">
        <v>44</v>
      </c>
      <c r="L1024" s="2">
        <v>44545</v>
      </c>
      <c r="M1024" s="2">
        <v>45471</v>
      </c>
      <c r="N1024" s="1" t="s">
        <v>75</v>
      </c>
      <c r="O1024" s="1" t="s">
        <v>54</v>
      </c>
      <c r="P1024" s="1" t="s">
        <v>82</v>
      </c>
      <c r="Q1024" s="1" t="s">
        <v>76</v>
      </c>
      <c r="R1024" s="2">
        <v>24659</v>
      </c>
      <c r="S1024" s="1">
        <v>57</v>
      </c>
      <c r="T1024" s="1">
        <v>1</v>
      </c>
      <c r="U1024" s="1">
        <v>0</v>
      </c>
      <c r="V1024" s="1">
        <v>1</v>
      </c>
      <c r="W1024" s="1">
        <v>3.4</v>
      </c>
      <c r="X1024" s="1">
        <v>17</v>
      </c>
      <c r="Y1024" s="1" t="s">
        <v>37</v>
      </c>
      <c r="Z1024" s="1">
        <v>94</v>
      </c>
    </row>
    <row r="1025" spans="2:26" x14ac:dyDescent="0.25">
      <c r="B1025" s="1">
        <v>2023</v>
      </c>
      <c r="C1025" s="1" t="s">
        <v>3136</v>
      </c>
      <c r="D1025" s="1" t="s">
        <v>50</v>
      </c>
      <c r="E1025" s="1" t="s">
        <v>3137</v>
      </c>
      <c r="F1025" s="1" t="s">
        <v>3138</v>
      </c>
      <c r="G1025" s="1" t="s">
        <v>29</v>
      </c>
      <c r="H1025" s="1" t="s">
        <v>67</v>
      </c>
      <c r="I1025" s="1">
        <v>32670.15</v>
      </c>
      <c r="J1025" s="1" t="s">
        <v>31</v>
      </c>
      <c r="K1025" s="1" t="s">
        <v>44</v>
      </c>
      <c r="L1025" s="2">
        <v>44059</v>
      </c>
      <c r="M1025" s="2">
        <v>45288</v>
      </c>
      <c r="N1025" s="1" t="s">
        <v>33</v>
      </c>
      <c r="O1025" s="1" t="s">
        <v>46</v>
      </c>
      <c r="P1025" s="1" t="s">
        <v>107</v>
      </c>
      <c r="Q1025" s="1" t="s">
        <v>62</v>
      </c>
      <c r="R1025" s="2">
        <v>30374</v>
      </c>
      <c r="S1025" s="1">
        <v>42</v>
      </c>
      <c r="T1025" s="1">
        <v>1</v>
      </c>
      <c r="U1025" s="1">
        <v>0</v>
      </c>
      <c r="V1025" s="1">
        <v>1</v>
      </c>
      <c r="W1025" s="1">
        <v>4.8</v>
      </c>
      <c r="X1025" s="1">
        <v>8</v>
      </c>
      <c r="Y1025" s="1" t="s">
        <v>95</v>
      </c>
      <c r="Z1025" s="1">
        <v>62</v>
      </c>
    </row>
    <row r="1026" spans="2:26" x14ac:dyDescent="0.25">
      <c r="B1026" s="1">
        <v>2024</v>
      </c>
      <c r="C1026" s="1" t="s">
        <v>3139</v>
      </c>
      <c r="D1026" s="1" t="s">
        <v>26</v>
      </c>
      <c r="E1026" s="1" t="s">
        <v>3140</v>
      </c>
      <c r="F1026" s="1" t="s">
        <v>3141</v>
      </c>
      <c r="G1026" s="1" t="s">
        <v>111</v>
      </c>
      <c r="H1026" s="1" t="s">
        <v>89</v>
      </c>
      <c r="I1026" s="1">
        <v>56815.59</v>
      </c>
      <c r="J1026" s="1" t="s">
        <v>68</v>
      </c>
      <c r="K1026" s="1" t="s">
        <v>44</v>
      </c>
      <c r="L1026" s="2">
        <v>43599</v>
      </c>
      <c r="M1026" s="2">
        <v>44300</v>
      </c>
      <c r="N1026" s="1" t="s">
        <v>45</v>
      </c>
      <c r="O1026" s="1" t="s">
        <v>61</v>
      </c>
      <c r="P1026" s="1" t="s">
        <v>47</v>
      </c>
      <c r="Q1026" s="1" t="s">
        <v>62</v>
      </c>
      <c r="R1026" s="2">
        <v>34711</v>
      </c>
      <c r="S1026" s="1">
        <v>30</v>
      </c>
      <c r="T1026" s="1">
        <v>1</v>
      </c>
      <c r="U1026" s="1">
        <v>0</v>
      </c>
      <c r="V1026" s="1">
        <v>1</v>
      </c>
      <c r="W1026" s="1">
        <v>6</v>
      </c>
      <c r="X1026" s="1">
        <v>2</v>
      </c>
      <c r="Y1026" s="1" t="s">
        <v>95</v>
      </c>
      <c r="Z1026" s="1">
        <v>72</v>
      </c>
    </row>
    <row r="1027" spans="2:26" x14ac:dyDescent="0.25">
      <c r="B1027" s="1">
        <v>2025</v>
      </c>
      <c r="C1027" s="1" t="s">
        <v>3142</v>
      </c>
      <c r="D1027" s="1" t="s">
        <v>50</v>
      </c>
      <c r="E1027" s="1" t="s">
        <v>3143</v>
      </c>
      <c r="F1027" s="1" t="s">
        <v>3144</v>
      </c>
      <c r="G1027" s="1" t="s">
        <v>121</v>
      </c>
      <c r="H1027" s="1" t="s">
        <v>53</v>
      </c>
      <c r="I1027" s="1">
        <v>140730.16</v>
      </c>
      <c r="J1027" s="1" t="s">
        <v>125</v>
      </c>
      <c r="K1027" s="1" t="s">
        <v>44</v>
      </c>
      <c r="L1027" s="2">
        <v>45155</v>
      </c>
      <c r="M1027" s="2">
        <v>45312</v>
      </c>
      <c r="N1027" s="1" t="s">
        <v>33</v>
      </c>
      <c r="O1027" s="1" t="s">
        <v>61</v>
      </c>
      <c r="P1027" s="1" t="s">
        <v>69</v>
      </c>
      <c r="Q1027" s="1" t="s">
        <v>62</v>
      </c>
      <c r="R1027" s="2">
        <v>33288</v>
      </c>
      <c r="S1027" s="1">
        <v>34</v>
      </c>
      <c r="T1027" s="1">
        <v>1</v>
      </c>
      <c r="U1027" s="1">
        <v>0</v>
      </c>
      <c r="V1027" s="1">
        <v>1</v>
      </c>
      <c r="W1027" s="1">
        <v>1.8</v>
      </c>
      <c r="X1027" s="1">
        <v>18</v>
      </c>
      <c r="Y1027" s="1" t="s">
        <v>95</v>
      </c>
      <c r="Z1027" s="1">
        <v>90</v>
      </c>
    </row>
    <row r="1028" spans="2:26" x14ac:dyDescent="0.25">
      <c r="B1028" s="1">
        <v>2026</v>
      </c>
      <c r="C1028" s="1" t="s">
        <v>3145</v>
      </c>
      <c r="D1028" s="1" t="s">
        <v>50</v>
      </c>
      <c r="E1028" s="1" t="s">
        <v>3146</v>
      </c>
      <c r="F1028" s="1" t="s">
        <v>3147</v>
      </c>
      <c r="G1028" s="1" t="s">
        <v>111</v>
      </c>
      <c r="H1028" s="1" t="s">
        <v>42</v>
      </c>
      <c r="I1028" s="1">
        <v>58407.45</v>
      </c>
      <c r="J1028" s="1" t="s">
        <v>106</v>
      </c>
      <c r="K1028" s="1" t="s">
        <v>32</v>
      </c>
      <c r="L1028" s="2">
        <v>42858</v>
      </c>
      <c r="M1028" s="2"/>
      <c r="N1028" s="1" t="s">
        <v>75</v>
      </c>
      <c r="O1028" s="1" t="s">
        <v>34</v>
      </c>
      <c r="P1028" s="1" t="s">
        <v>47</v>
      </c>
      <c r="Q1028" s="1" t="s">
        <v>76</v>
      </c>
      <c r="R1028" s="2">
        <v>27900</v>
      </c>
      <c r="S1028" s="1">
        <v>49</v>
      </c>
      <c r="T1028" s="1">
        <v>1</v>
      </c>
      <c r="U1028" s="1">
        <v>1</v>
      </c>
      <c r="V1028" s="1">
        <v>0</v>
      </c>
      <c r="W1028" s="1">
        <v>8.1</v>
      </c>
      <c r="X1028" s="1">
        <v>0</v>
      </c>
      <c r="Y1028" s="1" t="s">
        <v>37</v>
      </c>
      <c r="Z1028" s="1">
        <v>100</v>
      </c>
    </row>
    <row r="1029" spans="2:26" x14ac:dyDescent="0.25">
      <c r="B1029" s="1">
        <v>2027</v>
      </c>
      <c r="C1029" s="1" t="s">
        <v>3148</v>
      </c>
      <c r="D1029" s="1" t="s">
        <v>50</v>
      </c>
      <c r="E1029" s="1" t="s">
        <v>3149</v>
      </c>
      <c r="F1029" s="1" t="s">
        <v>3150</v>
      </c>
      <c r="G1029" s="1" t="s">
        <v>66</v>
      </c>
      <c r="H1029" s="1" t="s">
        <v>89</v>
      </c>
      <c r="I1029" s="1">
        <v>99720.26</v>
      </c>
      <c r="J1029" s="1" t="s">
        <v>81</v>
      </c>
      <c r="K1029" s="1" t="s">
        <v>44</v>
      </c>
      <c r="L1029" s="2">
        <v>44770</v>
      </c>
      <c r="M1029" s="2">
        <v>45299</v>
      </c>
      <c r="N1029" s="1" t="s">
        <v>75</v>
      </c>
      <c r="O1029" s="1" t="s">
        <v>34</v>
      </c>
      <c r="P1029" s="1" t="s">
        <v>82</v>
      </c>
      <c r="Q1029" s="1" t="s">
        <v>76</v>
      </c>
      <c r="R1029" s="2">
        <v>28461</v>
      </c>
      <c r="S1029" s="1">
        <v>47</v>
      </c>
      <c r="T1029" s="1">
        <v>1</v>
      </c>
      <c r="U1029" s="1">
        <v>0</v>
      </c>
      <c r="V1029" s="1">
        <v>1</v>
      </c>
      <c r="W1029" s="1">
        <v>2.8</v>
      </c>
      <c r="X1029" s="1">
        <v>5</v>
      </c>
      <c r="Y1029" s="1" t="s">
        <v>95</v>
      </c>
      <c r="Z1029" s="1">
        <v>85</v>
      </c>
    </row>
    <row r="1030" spans="2:26" x14ac:dyDescent="0.25">
      <c r="B1030" s="1">
        <v>2028</v>
      </c>
      <c r="C1030" s="1" t="s">
        <v>3151</v>
      </c>
      <c r="D1030" s="1" t="s">
        <v>50</v>
      </c>
      <c r="E1030" s="1" t="s">
        <v>3152</v>
      </c>
      <c r="F1030" s="1" t="s">
        <v>3153</v>
      </c>
      <c r="G1030" s="1" t="s">
        <v>41</v>
      </c>
      <c r="H1030" s="1" t="s">
        <v>42</v>
      </c>
      <c r="I1030" s="1">
        <v>131295.01999999999</v>
      </c>
      <c r="J1030" s="1" t="s">
        <v>43</v>
      </c>
      <c r="K1030" s="1" t="s">
        <v>32</v>
      </c>
      <c r="L1030" s="2">
        <v>45051</v>
      </c>
      <c r="M1030" s="2"/>
      <c r="N1030" s="1" t="s">
        <v>45</v>
      </c>
      <c r="O1030" s="1" t="s">
        <v>34</v>
      </c>
      <c r="P1030" s="1" t="s">
        <v>82</v>
      </c>
      <c r="Q1030" s="1" t="s">
        <v>62</v>
      </c>
      <c r="R1030" s="2">
        <v>24993</v>
      </c>
      <c r="S1030" s="1">
        <v>57</v>
      </c>
      <c r="T1030" s="1">
        <v>1</v>
      </c>
      <c r="U1030" s="1">
        <v>1</v>
      </c>
      <c r="V1030" s="1">
        <v>0</v>
      </c>
      <c r="W1030" s="1">
        <v>2.1</v>
      </c>
      <c r="X1030" s="1">
        <v>16</v>
      </c>
      <c r="Y1030" s="1" t="s">
        <v>37</v>
      </c>
      <c r="Z1030" s="1">
        <v>65</v>
      </c>
    </row>
    <row r="1031" spans="2:26" x14ac:dyDescent="0.25">
      <c r="B1031" s="1">
        <v>2029</v>
      </c>
      <c r="C1031" s="1" t="s">
        <v>3154</v>
      </c>
      <c r="D1031" s="1" t="s">
        <v>50</v>
      </c>
      <c r="E1031" s="1" t="s">
        <v>3155</v>
      </c>
      <c r="F1031" s="1" t="s">
        <v>3156</v>
      </c>
      <c r="G1031" s="1" t="s">
        <v>121</v>
      </c>
      <c r="H1031" s="1" t="s">
        <v>53</v>
      </c>
      <c r="I1031" s="1">
        <v>40966.29</v>
      </c>
      <c r="J1031" s="1" t="s">
        <v>81</v>
      </c>
      <c r="K1031" s="1" t="s">
        <v>32</v>
      </c>
      <c r="L1031" s="2">
        <v>43745</v>
      </c>
      <c r="M1031" s="2"/>
      <c r="N1031" s="1" t="s">
        <v>75</v>
      </c>
      <c r="O1031" s="1" t="s">
        <v>34</v>
      </c>
      <c r="P1031" s="1" t="s">
        <v>35</v>
      </c>
      <c r="Q1031" s="1" t="s">
        <v>76</v>
      </c>
      <c r="R1031" s="2">
        <v>29880</v>
      </c>
      <c r="S1031" s="1">
        <v>43</v>
      </c>
      <c r="T1031" s="1">
        <v>1</v>
      </c>
      <c r="U1031" s="1">
        <v>1</v>
      </c>
      <c r="V1031" s="1">
        <v>0</v>
      </c>
      <c r="W1031" s="1">
        <v>5.6</v>
      </c>
      <c r="X1031" s="1">
        <v>15</v>
      </c>
      <c r="Y1031" s="1" t="s">
        <v>56</v>
      </c>
      <c r="Z1031" s="1">
        <v>85</v>
      </c>
    </row>
    <row r="1032" spans="2:26" x14ac:dyDescent="0.25">
      <c r="B1032" s="1">
        <v>2030</v>
      </c>
      <c r="C1032" s="1" t="s">
        <v>3157</v>
      </c>
      <c r="D1032" s="1" t="s">
        <v>26</v>
      </c>
      <c r="E1032" s="1" t="s">
        <v>3158</v>
      </c>
      <c r="F1032" s="1" t="s">
        <v>3159</v>
      </c>
      <c r="G1032" s="1" t="s">
        <v>121</v>
      </c>
      <c r="H1032" s="1" t="s">
        <v>30</v>
      </c>
      <c r="I1032" s="1">
        <v>114106.4</v>
      </c>
      <c r="J1032" s="1" t="s">
        <v>94</v>
      </c>
      <c r="K1032" s="1" t="s">
        <v>44</v>
      </c>
      <c r="L1032" s="2">
        <v>44556</v>
      </c>
      <c r="M1032" s="2">
        <v>45540</v>
      </c>
      <c r="N1032" s="1" t="s">
        <v>75</v>
      </c>
      <c r="O1032" s="1" t="s">
        <v>54</v>
      </c>
      <c r="P1032" s="1" t="s">
        <v>47</v>
      </c>
      <c r="Q1032" s="1" t="s">
        <v>62</v>
      </c>
      <c r="R1032" s="2">
        <v>29254</v>
      </c>
      <c r="S1032" s="1">
        <v>45</v>
      </c>
      <c r="T1032" s="1">
        <v>1</v>
      </c>
      <c r="U1032" s="1">
        <v>0</v>
      </c>
      <c r="V1032" s="1">
        <v>1</v>
      </c>
      <c r="W1032" s="1">
        <v>3.4</v>
      </c>
      <c r="X1032" s="1">
        <v>1</v>
      </c>
      <c r="Y1032" s="1" t="s">
        <v>37</v>
      </c>
      <c r="Z1032" s="1">
        <v>66</v>
      </c>
    </row>
    <row r="1033" spans="2:26" x14ac:dyDescent="0.25">
      <c r="B1033" s="1">
        <v>2031</v>
      </c>
      <c r="C1033" s="1" t="s">
        <v>3160</v>
      </c>
      <c r="D1033" s="1" t="s">
        <v>26</v>
      </c>
      <c r="E1033" s="1" t="s">
        <v>3161</v>
      </c>
      <c r="F1033" s="1" t="s">
        <v>3162</v>
      </c>
      <c r="G1033" s="1" t="s">
        <v>74</v>
      </c>
      <c r="H1033" s="1" t="s">
        <v>80</v>
      </c>
      <c r="I1033" s="1">
        <v>77612.89</v>
      </c>
      <c r="J1033" s="1" t="s">
        <v>180</v>
      </c>
      <c r="K1033" s="1" t="s">
        <v>32</v>
      </c>
      <c r="L1033" s="2">
        <v>43558</v>
      </c>
      <c r="M1033" s="2"/>
      <c r="N1033" s="1" t="s">
        <v>90</v>
      </c>
      <c r="O1033" s="1" t="s">
        <v>46</v>
      </c>
      <c r="P1033" s="1" t="s">
        <v>69</v>
      </c>
      <c r="Q1033" s="1" t="s">
        <v>62</v>
      </c>
      <c r="R1033" s="2">
        <v>25953</v>
      </c>
      <c r="S1033" s="1">
        <v>54</v>
      </c>
      <c r="T1033" s="1">
        <v>1</v>
      </c>
      <c r="U1033" s="1">
        <v>1</v>
      </c>
      <c r="V1033" s="1">
        <v>0</v>
      </c>
      <c r="W1033" s="1">
        <v>6.1</v>
      </c>
      <c r="X1033" s="1">
        <v>13</v>
      </c>
      <c r="Y1033" s="1" t="s">
        <v>37</v>
      </c>
      <c r="Z1033" s="1">
        <v>60</v>
      </c>
    </row>
    <row r="1034" spans="2:26" x14ac:dyDescent="0.25">
      <c r="B1034" s="1">
        <v>2032</v>
      </c>
      <c r="C1034" s="1" t="s">
        <v>3163</v>
      </c>
      <c r="D1034" s="1" t="s">
        <v>26</v>
      </c>
      <c r="E1034" s="1" t="s">
        <v>3164</v>
      </c>
      <c r="F1034" s="1" t="s">
        <v>3165</v>
      </c>
      <c r="G1034" s="1" t="s">
        <v>111</v>
      </c>
      <c r="H1034" s="1" t="s">
        <v>53</v>
      </c>
      <c r="I1034" s="1">
        <v>94543.69</v>
      </c>
      <c r="J1034" s="1" t="s">
        <v>106</v>
      </c>
      <c r="K1034" s="1" t="s">
        <v>44</v>
      </c>
      <c r="L1034" s="2">
        <v>44033</v>
      </c>
      <c r="M1034" s="2">
        <v>44196</v>
      </c>
      <c r="N1034" s="1" t="s">
        <v>75</v>
      </c>
      <c r="O1034" s="1" t="s">
        <v>34</v>
      </c>
      <c r="P1034" s="1" t="s">
        <v>107</v>
      </c>
      <c r="Q1034" s="1" t="s">
        <v>62</v>
      </c>
      <c r="R1034" s="2">
        <v>35082</v>
      </c>
      <c r="S1034" s="1">
        <v>29</v>
      </c>
      <c r="T1034" s="1">
        <v>1</v>
      </c>
      <c r="U1034" s="1">
        <v>0</v>
      </c>
      <c r="V1034" s="1">
        <v>1</v>
      </c>
      <c r="W1034" s="1">
        <v>4.8</v>
      </c>
      <c r="X1034" s="1">
        <v>16</v>
      </c>
      <c r="Y1034" s="1" t="s">
        <v>37</v>
      </c>
      <c r="Z1034" s="1">
        <v>80</v>
      </c>
    </row>
    <row r="1035" spans="2:26" x14ac:dyDescent="0.25">
      <c r="B1035" s="1">
        <v>2033</v>
      </c>
      <c r="C1035" s="1" t="s">
        <v>3166</v>
      </c>
      <c r="D1035" s="1" t="s">
        <v>26</v>
      </c>
      <c r="E1035" s="1" t="s">
        <v>3167</v>
      </c>
      <c r="F1035" s="1" t="s">
        <v>3168</v>
      </c>
      <c r="G1035" s="1" t="s">
        <v>121</v>
      </c>
      <c r="H1035" s="1" t="s">
        <v>89</v>
      </c>
      <c r="I1035" s="1">
        <v>47216.53</v>
      </c>
      <c r="J1035" s="1" t="s">
        <v>43</v>
      </c>
      <c r="K1035" s="1" t="s">
        <v>44</v>
      </c>
      <c r="L1035" s="2">
        <v>43067</v>
      </c>
      <c r="M1035" s="2">
        <v>45702</v>
      </c>
      <c r="N1035" s="1" t="s">
        <v>75</v>
      </c>
      <c r="O1035" s="1" t="s">
        <v>34</v>
      </c>
      <c r="P1035" s="1" t="s">
        <v>47</v>
      </c>
      <c r="Q1035" s="1" t="s">
        <v>70</v>
      </c>
      <c r="R1035" s="2">
        <v>28918</v>
      </c>
      <c r="S1035" s="1">
        <v>46</v>
      </c>
      <c r="T1035" s="1">
        <v>1</v>
      </c>
      <c r="U1035" s="1">
        <v>0</v>
      </c>
      <c r="V1035" s="1">
        <v>1</v>
      </c>
      <c r="W1035" s="1">
        <v>7.5</v>
      </c>
      <c r="X1035" s="1">
        <v>12</v>
      </c>
      <c r="Y1035" s="1" t="s">
        <v>37</v>
      </c>
      <c r="Z1035" s="1">
        <v>84</v>
      </c>
    </row>
    <row r="1036" spans="2:26" x14ac:dyDescent="0.25">
      <c r="B1036" s="1">
        <v>2034</v>
      </c>
      <c r="C1036" s="1" t="s">
        <v>3169</v>
      </c>
      <c r="D1036" s="1" t="s">
        <v>26</v>
      </c>
      <c r="E1036" s="1" t="s">
        <v>3170</v>
      </c>
      <c r="F1036" s="1" t="s">
        <v>3171</v>
      </c>
      <c r="G1036" s="1" t="s">
        <v>121</v>
      </c>
      <c r="H1036" s="1" t="s">
        <v>89</v>
      </c>
      <c r="I1036" s="1">
        <v>98859.86</v>
      </c>
      <c r="J1036" s="1" t="s">
        <v>106</v>
      </c>
      <c r="K1036" s="1" t="s">
        <v>32</v>
      </c>
      <c r="L1036" s="2">
        <v>42659</v>
      </c>
      <c r="M1036" s="2"/>
      <c r="N1036" s="1" t="s">
        <v>75</v>
      </c>
      <c r="O1036" s="1" t="s">
        <v>46</v>
      </c>
      <c r="P1036" s="1" t="s">
        <v>69</v>
      </c>
      <c r="Q1036" s="1" t="s">
        <v>70</v>
      </c>
      <c r="R1036" s="2">
        <v>24833</v>
      </c>
      <c r="S1036" s="1">
        <v>57</v>
      </c>
      <c r="T1036" s="1">
        <v>1</v>
      </c>
      <c r="U1036" s="1">
        <v>1</v>
      </c>
      <c r="V1036" s="1">
        <v>0</v>
      </c>
      <c r="W1036" s="1">
        <v>8.6</v>
      </c>
      <c r="X1036" s="1">
        <v>3</v>
      </c>
      <c r="Y1036" s="1" t="s">
        <v>95</v>
      </c>
      <c r="Z1036" s="1">
        <v>93</v>
      </c>
    </row>
    <row r="1037" spans="2:26" x14ac:dyDescent="0.25">
      <c r="B1037" s="1">
        <v>2035</v>
      </c>
      <c r="C1037" s="1" t="s">
        <v>3172</v>
      </c>
      <c r="D1037" s="1" t="s">
        <v>26</v>
      </c>
      <c r="E1037" s="1" t="s">
        <v>3173</v>
      </c>
      <c r="F1037" s="1" t="s">
        <v>3174</v>
      </c>
      <c r="G1037" s="1" t="s">
        <v>29</v>
      </c>
      <c r="H1037" s="1" t="s">
        <v>89</v>
      </c>
      <c r="I1037" s="1">
        <v>77715.34</v>
      </c>
      <c r="J1037" s="1" t="s">
        <v>31</v>
      </c>
      <c r="K1037" s="1" t="s">
        <v>44</v>
      </c>
      <c r="L1037" s="2">
        <v>44627</v>
      </c>
      <c r="M1037" s="2">
        <v>44855</v>
      </c>
      <c r="N1037" s="1" t="s">
        <v>75</v>
      </c>
      <c r="O1037" s="1" t="s">
        <v>46</v>
      </c>
      <c r="P1037" s="1" t="s">
        <v>35</v>
      </c>
      <c r="Q1037" s="1" t="s">
        <v>76</v>
      </c>
      <c r="R1037" s="2">
        <v>30552</v>
      </c>
      <c r="S1037" s="1">
        <v>41</v>
      </c>
      <c r="T1037" s="1">
        <v>1</v>
      </c>
      <c r="U1037" s="1">
        <v>0</v>
      </c>
      <c r="V1037" s="1">
        <v>1</v>
      </c>
      <c r="W1037" s="1">
        <v>3.2</v>
      </c>
      <c r="X1037" s="1">
        <v>6</v>
      </c>
      <c r="Y1037" s="1" t="s">
        <v>95</v>
      </c>
      <c r="Z1037" s="1">
        <v>80</v>
      </c>
    </row>
    <row r="1038" spans="2:26" x14ac:dyDescent="0.25">
      <c r="B1038" s="1">
        <v>2036</v>
      </c>
      <c r="C1038" s="1" t="s">
        <v>3175</v>
      </c>
      <c r="D1038" s="1" t="s">
        <v>50</v>
      </c>
      <c r="E1038" s="1" t="s">
        <v>3176</v>
      </c>
      <c r="F1038" s="1" t="s">
        <v>3177</v>
      </c>
      <c r="G1038" s="1" t="s">
        <v>111</v>
      </c>
      <c r="H1038" s="1" t="s">
        <v>53</v>
      </c>
      <c r="I1038" s="1">
        <v>46960.3</v>
      </c>
      <c r="J1038" s="1" t="s">
        <v>31</v>
      </c>
      <c r="K1038" s="1" t="s">
        <v>44</v>
      </c>
      <c r="L1038" s="2">
        <v>42396</v>
      </c>
      <c r="M1038" s="2">
        <v>43537</v>
      </c>
      <c r="N1038" s="1" t="s">
        <v>45</v>
      </c>
      <c r="O1038" s="1" t="s">
        <v>34</v>
      </c>
      <c r="P1038" s="1" t="s">
        <v>55</v>
      </c>
      <c r="Q1038" s="1" t="s">
        <v>62</v>
      </c>
      <c r="R1038" s="2">
        <v>30748</v>
      </c>
      <c r="S1038" s="1">
        <v>41</v>
      </c>
      <c r="T1038" s="1">
        <v>1</v>
      </c>
      <c r="U1038" s="1">
        <v>0</v>
      </c>
      <c r="V1038" s="1">
        <v>1</v>
      </c>
      <c r="W1038" s="1">
        <v>9.3000000000000007</v>
      </c>
      <c r="X1038" s="1">
        <v>6</v>
      </c>
      <c r="Y1038" s="1" t="s">
        <v>95</v>
      </c>
      <c r="Z1038" s="1">
        <v>61</v>
      </c>
    </row>
    <row r="1039" spans="2:26" x14ac:dyDescent="0.25">
      <c r="B1039" s="1">
        <v>2037</v>
      </c>
      <c r="C1039" s="1" t="s">
        <v>3178</v>
      </c>
      <c r="D1039" s="1" t="s">
        <v>50</v>
      </c>
      <c r="E1039" s="1" t="s">
        <v>3179</v>
      </c>
      <c r="F1039" s="1" t="s">
        <v>3180</v>
      </c>
      <c r="G1039" s="1" t="s">
        <v>74</v>
      </c>
      <c r="H1039" s="1" t="s">
        <v>89</v>
      </c>
      <c r="I1039" s="1">
        <v>56203.29</v>
      </c>
      <c r="J1039" s="1" t="s">
        <v>43</v>
      </c>
      <c r="K1039" s="1" t="s">
        <v>44</v>
      </c>
      <c r="L1039" s="2">
        <v>44611</v>
      </c>
      <c r="M1039" s="2">
        <v>45154</v>
      </c>
      <c r="N1039" s="1" t="s">
        <v>75</v>
      </c>
      <c r="O1039" s="1" t="s">
        <v>34</v>
      </c>
      <c r="P1039" s="1" t="s">
        <v>35</v>
      </c>
      <c r="Q1039" s="1" t="s">
        <v>70</v>
      </c>
      <c r="R1039" s="2">
        <v>35007</v>
      </c>
      <c r="S1039" s="1">
        <v>29</v>
      </c>
      <c r="T1039" s="1">
        <v>1</v>
      </c>
      <c r="U1039" s="1">
        <v>0</v>
      </c>
      <c r="V1039" s="1">
        <v>1</v>
      </c>
      <c r="W1039" s="1">
        <v>3.3</v>
      </c>
      <c r="X1039" s="1">
        <v>18</v>
      </c>
      <c r="Y1039" s="1" t="s">
        <v>95</v>
      </c>
      <c r="Z1039" s="1">
        <v>93</v>
      </c>
    </row>
    <row r="1040" spans="2:26" x14ac:dyDescent="0.25">
      <c r="B1040" s="1">
        <v>2038</v>
      </c>
      <c r="C1040" s="1" t="s">
        <v>3181</v>
      </c>
      <c r="D1040" s="1" t="s">
        <v>26</v>
      </c>
      <c r="E1040" s="1" t="s">
        <v>3182</v>
      </c>
      <c r="F1040" s="1" t="s">
        <v>3183</v>
      </c>
      <c r="G1040" s="1" t="s">
        <v>29</v>
      </c>
      <c r="H1040" s="1" t="s">
        <v>42</v>
      </c>
      <c r="I1040" s="1">
        <v>48075.09</v>
      </c>
      <c r="J1040" s="1" t="s">
        <v>43</v>
      </c>
      <c r="K1040" s="1" t="s">
        <v>32</v>
      </c>
      <c r="L1040" s="2">
        <v>42949</v>
      </c>
      <c r="M1040" s="2"/>
      <c r="N1040" s="1" t="s">
        <v>45</v>
      </c>
      <c r="O1040" s="1" t="s">
        <v>46</v>
      </c>
      <c r="P1040" s="1" t="s">
        <v>107</v>
      </c>
      <c r="Q1040" s="1" t="s">
        <v>62</v>
      </c>
      <c r="R1040" s="2">
        <v>30570</v>
      </c>
      <c r="S1040" s="1">
        <v>41</v>
      </c>
      <c r="T1040" s="1">
        <v>1</v>
      </c>
      <c r="U1040" s="1">
        <v>1</v>
      </c>
      <c r="V1040" s="1">
        <v>0</v>
      </c>
      <c r="W1040" s="1">
        <v>7.8</v>
      </c>
      <c r="X1040" s="1">
        <v>16</v>
      </c>
      <c r="Y1040" s="1" t="s">
        <v>37</v>
      </c>
      <c r="Z1040" s="1">
        <v>88</v>
      </c>
    </row>
    <row r="1041" spans="2:26" x14ac:dyDescent="0.25">
      <c r="B1041" s="1">
        <v>2039</v>
      </c>
      <c r="C1041" s="1" t="s">
        <v>3184</v>
      </c>
      <c r="D1041" s="1" t="s">
        <v>26</v>
      </c>
      <c r="E1041" s="1" t="s">
        <v>3185</v>
      </c>
      <c r="F1041" s="1" t="s">
        <v>3186</v>
      </c>
      <c r="G1041" s="1" t="s">
        <v>74</v>
      </c>
      <c r="H1041" s="1" t="s">
        <v>53</v>
      </c>
      <c r="I1041" s="1">
        <v>47746.33</v>
      </c>
      <c r="J1041" s="1" t="s">
        <v>68</v>
      </c>
      <c r="K1041" s="1" t="s">
        <v>44</v>
      </c>
      <c r="L1041" s="2">
        <v>45228</v>
      </c>
      <c r="M1041" s="2">
        <v>45502</v>
      </c>
      <c r="N1041" s="1" t="s">
        <v>33</v>
      </c>
      <c r="O1041" s="1" t="s">
        <v>61</v>
      </c>
      <c r="P1041" s="1" t="s">
        <v>82</v>
      </c>
      <c r="Q1041" s="1" t="s">
        <v>48</v>
      </c>
      <c r="R1041" s="2">
        <v>30700</v>
      </c>
      <c r="S1041" s="1">
        <v>41</v>
      </c>
      <c r="T1041" s="1">
        <v>1</v>
      </c>
      <c r="U1041" s="1">
        <v>0</v>
      </c>
      <c r="V1041" s="1">
        <v>1</v>
      </c>
      <c r="W1041" s="1">
        <v>1.6</v>
      </c>
      <c r="X1041" s="1">
        <v>7</v>
      </c>
      <c r="Y1041" s="1" t="s">
        <v>37</v>
      </c>
      <c r="Z1041" s="1">
        <v>85</v>
      </c>
    </row>
    <row r="1042" spans="2:26" x14ac:dyDescent="0.25">
      <c r="B1042" s="1">
        <v>2040</v>
      </c>
      <c r="C1042" s="1" t="s">
        <v>3187</v>
      </c>
      <c r="D1042" s="1" t="s">
        <v>26</v>
      </c>
      <c r="E1042" s="1" t="s">
        <v>3188</v>
      </c>
      <c r="F1042" s="1" t="s">
        <v>3189</v>
      </c>
      <c r="G1042" s="1" t="s">
        <v>111</v>
      </c>
      <c r="H1042" s="1" t="s">
        <v>80</v>
      </c>
      <c r="I1042" s="1">
        <v>35412.25</v>
      </c>
      <c r="J1042" s="1" t="s">
        <v>31</v>
      </c>
      <c r="K1042" s="1" t="s">
        <v>44</v>
      </c>
      <c r="L1042" s="2">
        <v>43188</v>
      </c>
      <c r="M1042" s="2">
        <v>43850</v>
      </c>
      <c r="N1042" s="1" t="s">
        <v>75</v>
      </c>
      <c r="O1042" s="1" t="s">
        <v>46</v>
      </c>
      <c r="P1042" s="1" t="s">
        <v>35</v>
      </c>
      <c r="Q1042" s="1" t="s">
        <v>48</v>
      </c>
      <c r="R1042" s="2">
        <v>25694</v>
      </c>
      <c r="S1042" s="1">
        <v>55</v>
      </c>
      <c r="T1042" s="1">
        <v>1</v>
      </c>
      <c r="U1042" s="1">
        <v>0</v>
      </c>
      <c r="V1042" s="1">
        <v>1</v>
      </c>
      <c r="W1042" s="1">
        <v>7.2</v>
      </c>
      <c r="X1042" s="1">
        <v>14</v>
      </c>
      <c r="Y1042" s="1" t="s">
        <v>37</v>
      </c>
      <c r="Z1042" s="1">
        <v>62</v>
      </c>
    </row>
    <row r="1043" spans="2:26" x14ac:dyDescent="0.25">
      <c r="B1043" s="1">
        <v>2041</v>
      </c>
      <c r="C1043" s="1" t="s">
        <v>3190</v>
      </c>
      <c r="D1043" s="1" t="s">
        <v>50</v>
      </c>
      <c r="E1043" s="1" t="s">
        <v>3191</v>
      </c>
      <c r="F1043" s="1" t="s">
        <v>3192</v>
      </c>
      <c r="G1043" s="1" t="s">
        <v>66</v>
      </c>
      <c r="H1043" s="1" t="s">
        <v>89</v>
      </c>
      <c r="I1043" s="1">
        <v>128331.22</v>
      </c>
      <c r="J1043" s="1" t="s">
        <v>180</v>
      </c>
      <c r="K1043" s="1" t="s">
        <v>44</v>
      </c>
      <c r="L1043" s="2">
        <v>43143</v>
      </c>
      <c r="M1043" s="2">
        <v>44622</v>
      </c>
      <c r="N1043" s="1" t="s">
        <v>45</v>
      </c>
      <c r="O1043" s="1" t="s">
        <v>102</v>
      </c>
      <c r="P1043" s="1" t="s">
        <v>55</v>
      </c>
      <c r="Q1043" s="1" t="s">
        <v>36</v>
      </c>
      <c r="R1043" s="2">
        <v>33070</v>
      </c>
      <c r="S1043" s="1">
        <v>34</v>
      </c>
      <c r="T1043" s="1">
        <v>1</v>
      </c>
      <c r="U1043" s="1">
        <v>0</v>
      </c>
      <c r="V1043" s="1">
        <v>1</v>
      </c>
      <c r="W1043" s="1">
        <v>7.3</v>
      </c>
      <c r="X1043" s="1">
        <v>13</v>
      </c>
      <c r="Y1043" s="1" t="s">
        <v>37</v>
      </c>
      <c r="Z1043" s="1">
        <v>50</v>
      </c>
    </row>
    <row r="1044" spans="2:26" x14ac:dyDescent="0.25">
      <c r="B1044" s="1">
        <v>2042</v>
      </c>
      <c r="C1044" s="1" t="s">
        <v>3193</v>
      </c>
      <c r="D1044" s="1" t="s">
        <v>50</v>
      </c>
      <c r="E1044" s="1" t="s">
        <v>3194</v>
      </c>
      <c r="F1044" s="1" t="s">
        <v>3195</v>
      </c>
      <c r="G1044" s="1" t="s">
        <v>111</v>
      </c>
      <c r="H1044" s="1" t="s">
        <v>42</v>
      </c>
      <c r="I1044" s="1">
        <v>83684.25</v>
      </c>
      <c r="J1044" s="1" t="s">
        <v>106</v>
      </c>
      <c r="K1044" s="1" t="s">
        <v>32</v>
      </c>
      <c r="L1044" s="2">
        <v>43267</v>
      </c>
      <c r="M1044" s="2"/>
      <c r="N1044" s="1" t="s">
        <v>90</v>
      </c>
      <c r="O1044" s="1" t="s">
        <v>46</v>
      </c>
      <c r="P1044" s="1" t="s">
        <v>35</v>
      </c>
      <c r="Q1044" s="1" t="s">
        <v>36</v>
      </c>
      <c r="R1044" s="2">
        <v>33397</v>
      </c>
      <c r="S1044" s="1">
        <v>33</v>
      </c>
      <c r="T1044" s="1">
        <v>1</v>
      </c>
      <c r="U1044" s="1">
        <v>1</v>
      </c>
      <c r="V1044" s="1">
        <v>0</v>
      </c>
      <c r="W1044" s="1">
        <v>6.9</v>
      </c>
      <c r="X1044" s="1">
        <v>9</v>
      </c>
      <c r="Y1044" s="1" t="s">
        <v>37</v>
      </c>
      <c r="Z1044" s="1">
        <v>71</v>
      </c>
    </row>
    <row r="1045" spans="2:26" x14ac:dyDescent="0.25">
      <c r="B1045" s="1">
        <v>2043</v>
      </c>
      <c r="C1045" s="1" t="s">
        <v>3196</v>
      </c>
      <c r="D1045" s="1" t="s">
        <v>26</v>
      </c>
      <c r="E1045" s="1" t="s">
        <v>3197</v>
      </c>
      <c r="F1045" s="1" t="s">
        <v>3198</v>
      </c>
      <c r="G1045" s="1" t="s">
        <v>41</v>
      </c>
      <c r="H1045" s="1" t="s">
        <v>42</v>
      </c>
      <c r="I1045" s="1">
        <v>146172.98000000001</v>
      </c>
      <c r="J1045" s="1" t="s">
        <v>43</v>
      </c>
      <c r="K1045" s="1" t="s">
        <v>44</v>
      </c>
      <c r="L1045" s="2">
        <v>43251</v>
      </c>
      <c r="M1045" s="2">
        <v>43578</v>
      </c>
      <c r="N1045" s="1" t="s">
        <v>33</v>
      </c>
      <c r="O1045" s="1" t="s">
        <v>34</v>
      </c>
      <c r="P1045" s="1" t="s">
        <v>69</v>
      </c>
      <c r="Q1045" s="1" t="s">
        <v>62</v>
      </c>
      <c r="R1045" s="2">
        <v>35528</v>
      </c>
      <c r="S1045" s="1">
        <v>28</v>
      </c>
      <c r="T1045" s="1">
        <v>1</v>
      </c>
      <c r="U1045" s="1">
        <v>0</v>
      </c>
      <c r="V1045" s="1">
        <v>1</v>
      </c>
      <c r="W1045" s="1">
        <v>7</v>
      </c>
      <c r="X1045" s="1">
        <v>18</v>
      </c>
      <c r="Y1045" s="1" t="s">
        <v>37</v>
      </c>
      <c r="Z1045" s="1">
        <v>79</v>
      </c>
    </row>
    <row r="1046" spans="2:26" x14ac:dyDescent="0.25">
      <c r="B1046" s="1">
        <v>2044</v>
      </c>
      <c r="C1046" s="1" t="s">
        <v>3199</v>
      </c>
      <c r="D1046" s="1" t="s">
        <v>26</v>
      </c>
      <c r="E1046" s="1" t="s">
        <v>3200</v>
      </c>
      <c r="F1046" s="1" t="s">
        <v>3201</v>
      </c>
      <c r="G1046" s="1" t="s">
        <v>111</v>
      </c>
      <c r="H1046" s="1" t="s">
        <v>30</v>
      </c>
      <c r="I1046" s="1">
        <v>97525.119999999995</v>
      </c>
      <c r="J1046" s="1" t="s">
        <v>81</v>
      </c>
      <c r="K1046" s="1" t="s">
        <v>32</v>
      </c>
      <c r="L1046" s="2">
        <v>44483</v>
      </c>
      <c r="M1046" s="2"/>
      <c r="N1046" s="1" t="s">
        <v>75</v>
      </c>
      <c r="O1046" s="1" t="s">
        <v>46</v>
      </c>
      <c r="P1046" s="1" t="s">
        <v>35</v>
      </c>
      <c r="Q1046" s="1" t="s">
        <v>76</v>
      </c>
      <c r="R1046" s="2">
        <v>25692</v>
      </c>
      <c r="S1046" s="1">
        <v>55</v>
      </c>
      <c r="T1046" s="1">
        <v>1</v>
      </c>
      <c r="U1046" s="1">
        <v>1</v>
      </c>
      <c r="V1046" s="1">
        <v>0</v>
      </c>
      <c r="W1046" s="1">
        <v>3.6</v>
      </c>
      <c r="X1046" s="1">
        <v>17</v>
      </c>
      <c r="Y1046" s="1" t="s">
        <v>56</v>
      </c>
      <c r="Z1046" s="1">
        <v>64</v>
      </c>
    </row>
    <row r="1047" spans="2:26" x14ac:dyDescent="0.25">
      <c r="B1047" s="1">
        <v>2045</v>
      </c>
      <c r="C1047" s="1" t="s">
        <v>3202</v>
      </c>
      <c r="D1047" s="1" t="s">
        <v>50</v>
      </c>
      <c r="E1047" s="1" t="s">
        <v>3203</v>
      </c>
      <c r="F1047" s="1" t="s">
        <v>3204</v>
      </c>
      <c r="G1047" s="1" t="s">
        <v>111</v>
      </c>
      <c r="H1047" s="1" t="s">
        <v>42</v>
      </c>
      <c r="I1047" s="1">
        <v>100868.7</v>
      </c>
      <c r="J1047" s="1" t="s">
        <v>43</v>
      </c>
      <c r="K1047" s="1" t="s">
        <v>32</v>
      </c>
      <c r="L1047" s="2">
        <v>42576</v>
      </c>
      <c r="M1047" s="2"/>
      <c r="N1047" s="1" t="s">
        <v>90</v>
      </c>
      <c r="O1047" s="1" t="s">
        <v>61</v>
      </c>
      <c r="P1047" s="1" t="s">
        <v>47</v>
      </c>
      <c r="Q1047" s="1" t="s">
        <v>70</v>
      </c>
      <c r="R1047" s="2">
        <v>35620</v>
      </c>
      <c r="S1047" s="1">
        <v>27</v>
      </c>
      <c r="T1047" s="1">
        <v>1</v>
      </c>
      <c r="U1047" s="1">
        <v>1</v>
      </c>
      <c r="V1047" s="1">
        <v>0</v>
      </c>
      <c r="W1047" s="1">
        <v>8.8000000000000007</v>
      </c>
      <c r="X1047" s="1">
        <v>5</v>
      </c>
      <c r="Y1047" s="1" t="s">
        <v>37</v>
      </c>
      <c r="Z1047" s="1">
        <v>64</v>
      </c>
    </row>
    <row r="1048" spans="2:26" x14ac:dyDescent="0.25">
      <c r="B1048" s="1">
        <v>2046</v>
      </c>
      <c r="C1048" s="1" t="s">
        <v>3205</v>
      </c>
      <c r="D1048" s="1" t="s">
        <v>50</v>
      </c>
      <c r="E1048" s="1" t="s">
        <v>3206</v>
      </c>
      <c r="F1048" s="1" t="s">
        <v>3207</v>
      </c>
      <c r="G1048" s="1" t="s">
        <v>121</v>
      </c>
      <c r="H1048" s="1" t="s">
        <v>67</v>
      </c>
      <c r="I1048" s="1">
        <v>38345.550000000003</v>
      </c>
      <c r="J1048" s="1" t="s">
        <v>68</v>
      </c>
      <c r="K1048" s="1" t="s">
        <v>44</v>
      </c>
      <c r="L1048" s="2">
        <v>44847</v>
      </c>
      <c r="M1048" s="2">
        <v>45328</v>
      </c>
      <c r="N1048" s="1" t="s">
        <v>33</v>
      </c>
      <c r="O1048" s="1" t="s">
        <v>61</v>
      </c>
      <c r="P1048" s="1" t="s">
        <v>55</v>
      </c>
      <c r="Q1048" s="1" t="s">
        <v>62</v>
      </c>
      <c r="R1048" s="2">
        <v>30874</v>
      </c>
      <c r="S1048" s="1">
        <v>40</v>
      </c>
      <c r="T1048" s="1">
        <v>1</v>
      </c>
      <c r="U1048" s="1">
        <v>0</v>
      </c>
      <c r="V1048" s="1">
        <v>1</v>
      </c>
      <c r="W1048" s="1">
        <v>2.6</v>
      </c>
      <c r="X1048" s="1">
        <v>9</v>
      </c>
      <c r="Y1048" s="1" t="s">
        <v>95</v>
      </c>
      <c r="Z1048" s="1">
        <v>75</v>
      </c>
    </row>
    <row r="1049" spans="2:26" x14ac:dyDescent="0.25">
      <c r="B1049" s="1">
        <v>2047</v>
      </c>
      <c r="C1049" s="1" t="s">
        <v>3208</v>
      </c>
      <c r="D1049" s="1" t="s">
        <v>50</v>
      </c>
      <c r="E1049" s="1" t="s">
        <v>3209</v>
      </c>
      <c r="F1049" s="1" t="s">
        <v>3210</v>
      </c>
      <c r="G1049" s="1" t="s">
        <v>121</v>
      </c>
      <c r="H1049" s="1" t="s">
        <v>30</v>
      </c>
      <c r="I1049" s="1">
        <v>90643.7</v>
      </c>
      <c r="J1049" s="1" t="s">
        <v>180</v>
      </c>
      <c r="K1049" s="1" t="s">
        <v>44</v>
      </c>
      <c r="L1049" s="2">
        <v>42919</v>
      </c>
      <c r="M1049" s="2">
        <v>43008</v>
      </c>
      <c r="N1049" s="1" t="s">
        <v>33</v>
      </c>
      <c r="O1049" s="1" t="s">
        <v>102</v>
      </c>
      <c r="P1049" s="1" t="s">
        <v>69</v>
      </c>
      <c r="Q1049" s="1" t="s">
        <v>76</v>
      </c>
      <c r="R1049" s="2">
        <v>31340</v>
      </c>
      <c r="S1049" s="1">
        <v>39</v>
      </c>
      <c r="T1049" s="1">
        <v>1</v>
      </c>
      <c r="U1049" s="1">
        <v>0</v>
      </c>
      <c r="V1049" s="1">
        <v>1</v>
      </c>
      <c r="W1049" s="1">
        <v>7.9</v>
      </c>
      <c r="X1049" s="1">
        <v>15</v>
      </c>
      <c r="Y1049" s="1" t="s">
        <v>95</v>
      </c>
      <c r="Z1049" s="1">
        <v>96</v>
      </c>
    </row>
    <row r="1050" spans="2:26" x14ac:dyDescent="0.25">
      <c r="B1050" s="1">
        <v>2048</v>
      </c>
      <c r="C1050" s="1" t="s">
        <v>3211</v>
      </c>
      <c r="D1050" s="1" t="s">
        <v>50</v>
      </c>
      <c r="E1050" s="1" t="s">
        <v>3212</v>
      </c>
      <c r="F1050" s="1" t="s">
        <v>3213</v>
      </c>
      <c r="G1050" s="1" t="s">
        <v>121</v>
      </c>
      <c r="H1050" s="1" t="s">
        <v>80</v>
      </c>
      <c r="I1050" s="1">
        <v>55084.88</v>
      </c>
      <c r="J1050" s="1" t="s">
        <v>180</v>
      </c>
      <c r="K1050" s="1" t="s">
        <v>32</v>
      </c>
      <c r="L1050" s="2">
        <v>44626</v>
      </c>
      <c r="M1050" s="2"/>
      <c r="N1050" s="1" t="s">
        <v>90</v>
      </c>
      <c r="O1050" s="1" t="s">
        <v>34</v>
      </c>
      <c r="P1050" s="1" t="s">
        <v>35</v>
      </c>
      <c r="Q1050" s="1" t="s">
        <v>70</v>
      </c>
      <c r="R1050" s="2">
        <v>35551</v>
      </c>
      <c r="S1050" s="1">
        <v>28</v>
      </c>
      <c r="T1050" s="1">
        <v>1</v>
      </c>
      <c r="U1050" s="1">
        <v>1</v>
      </c>
      <c r="V1050" s="1">
        <v>0</v>
      </c>
      <c r="W1050" s="1">
        <v>3.2</v>
      </c>
      <c r="X1050" s="1">
        <v>17</v>
      </c>
      <c r="Y1050" s="1" t="s">
        <v>95</v>
      </c>
      <c r="Z1050" s="1">
        <v>51</v>
      </c>
    </row>
    <row r="1051" spans="2:26" x14ac:dyDescent="0.25">
      <c r="B1051" s="1">
        <v>2049</v>
      </c>
      <c r="C1051" s="1" t="s">
        <v>3214</v>
      </c>
      <c r="D1051" s="1" t="s">
        <v>26</v>
      </c>
      <c r="E1051" s="1" t="s">
        <v>3215</v>
      </c>
      <c r="F1051" s="1" t="s">
        <v>3216</v>
      </c>
      <c r="G1051" s="1" t="s">
        <v>29</v>
      </c>
      <c r="H1051" s="1" t="s">
        <v>30</v>
      </c>
      <c r="I1051" s="1">
        <v>83403.100000000006</v>
      </c>
      <c r="J1051" s="1" t="s">
        <v>106</v>
      </c>
      <c r="K1051" s="1" t="s">
        <v>44</v>
      </c>
      <c r="L1051" s="2">
        <v>42240</v>
      </c>
      <c r="M1051" s="2">
        <v>42808</v>
      </c>
      <c r="N1051" s="1" t="s">
        <v>33</v>
      </c>
      <c r="O1051" s="1" t="s">
        <v>46</v>
      </c>
      <c r="P1051" s="1" t="s">
        <v>82</v>
      </c>
      <c r="Q1051" s="1" t="s">
        <v>70</v>
      </c>
      <c r="R1051" s="2">
        <v>34638</v>
      </c>
      <c r="S1051" s="1">
        <v>30</v>
      </c>
      <c r="T1051" s="1">
        <v>1</v>
      </c>
      <c r="U1051" s="1">
        <v>0</v>
      </c>
      <c r="V1051" s="1">
        <v>1</v>
      </c>
      <c r="W1051" s="1">
        <v>9.8000000000000007</v>
      </c>
      <c r="X1051" s="1">
        <v>16</v>
      </c>
      <c r="Y1051" s="1" t="s">
        <v>56</v>
      </c>
      <c r="Z1051" s="1">
        <v>54</v>
      </c>
    </row>
    <row r="1052" spans="2:26" x14ac:dyDescent="0.25">
      <c r="B1052" s="1">
        <v>2050</v>
      </c>
      <c r="C1052" s="1" t="s">
        <v>3217</v>
      </c>
      <c r="D1052" s="1" t="s">
        <v>50</v>
      </c>
      <c r="E1052" s="1" t="s">
        <v>3218</v>
      </c>
      <c r="F1052" s="1" t="s">
        <v>3219</v>
      </c>
      <c r="G1052" s="1" t="s">
        <v>66</v>
      </c>
      <c r="H1052" s="1" t="s">
        <v>53</v>
      </c>
      <c r="I1052" s="1">
        <v>117032.03</v>
      </c>
      <c r="J1052" s="1" t="s">
        <v>106</v>
      </c>
      <c r="K1052" s="1" t="s">
        <v>32</v>
      </c>
      <c r="L1052" s="2">
        <v>42319</v>
      </c>
      <c r="M1052" s="2"/>
      <c r="N1052" s="1" t="s">
        <v>75</v>
      </c>
      <c r="O1052" s="1" t="s">
        <v>54</v>
      </c>
      <c r="P1052" s="1" t="s">
        <v>82</v>
      </c>
      <c r="Q1052" s="1" t="s">
        <v>48</v>
      </c>
      <c r="R1052" s="2">
        <v>28391</v>
      </c>
      <c r="S1052" s="1">
        <v>47</v>
      </c>
      <c r="T1052" s="1">
        <v>1</v>
      </c>
      <c r="U1052" s="1">
        <v>1</v>
      </c>
      <c r="V1052" s="1">
        <v>0</v>
      </c>
      <c r="W1052" s="1">
        <v>9.5</v>
      </c>
      <c r="X1052" s="1">
        <v>10</v>
      </c>
      <c r="Y1052" s="1" t="s">
        <v>56</v>
      </c>
      <c r="Z1052" s="1">
        <v>59</v>
      </c>
    </row>
    <row r="1053" spans="2:26" x14ac:dyDescent="0.25">
      <c r="B1053" s="1">
        <v>2051</v>
      </c>
      <c r="C1053" s="1" t="s">
        <v>3220</v>
      </c>
      <c r="D1053" s="1" t="s">
        <v>50</v>
      </c>
      <c r="E1053" s="1" t="s">
        <v>3221</v>
      </c>
      <c r="F1053" s="1" t="s">
        <v>3222</v>
      </c>
      <c r="G1053" s="1" t="s">
        <v>121</v>
      </c>
      <c r="H1053" s="1" t="s">
        <v>80</v>
      </c>
      <c r="I1053" s="1">
        <v>72237.02</v>
      </c>
      <c r="J1053" s="1" t="s">
        <v>180</v>
      </c>
      <c r="K1053" s="1" t="s">
        <v>44</v>
      </c>
      <c r="L1053" s="2">
        <v>44474</v>
      </c>
      <c r="M1053" s="2">
        <v>45277</v>
      </c>
      <c r="N1053" s="1" t="s">
        <v>33</v>
      </c>
      <c r="O1053" s="1" t="s">
        <v>61</v>
      </c>
      <c r="P1053" s="1" t="s">
        <v>35</v>
      </c>
      <c r="Q1053" s="1" t="s">
        <v>70</v>
      </c>
      <c r="R1053" s="2">
        <v>33959</v>
      </c>
      <c r="S1053" s="1">
        <v>32</v>
      </c>
      <c r="T1053" s="1">
        <v>1</v>
      </c>
      <c r="U1053" s="1">
        <v>0</v>
      </c>
      <c r="V1053" s="1">
        <v>1</v>
      </c>
      <c r="W1053" s="1">
        <v>3.6</v>
      </c>
      <c r="X1053" s="1">
        <v>11</v>
      </c>
      <c r="Y1053" s="1" t="s">
        <v>95</v>
      </c>
      <c r="Z1053" s="1">
        <v>59</v>
      </c>
    </row>
    <row r="1054" spans="2:26" x14ac:dyDescent="0.25">
      <c r="B1054" s="1">
        <v>2052</v>
      </c>
      <c r="C1054" s="1" t="s">
        <v>3223</v>
      </c>
      <c r="D1054" s="1" t="s">
        <v>50</v>
      </c>
      <c r="E1054" s="1" t="s">
        <v>3224</v>
      </c>
      <c r="F1054" s="1" t="s">
        <v>3225</v>
      </c>
      <c r="G1054" s="1" t="s">
        <v>66</v>
      </c>
      <c r="H1054" s="1" t="s">
        <v>53</v>
      </c>
      <c r="I1054" s="1">
        <v>117780.57</v>
      </c>
      <c r="J1054" s="1" t="s">
        <v>31</v>
      </c>
      <c r="K1054" s="1" t="s">
        <v>44</v>
      </c>
      <c r="L1054" s="2">
        <v>42463</v>
      </c>
      <c r="M1054" s="2">
        <v>43587</v>
      </c>
      <c r="N1054" s="1" t="s">
        <v>45</v>
      </c>
      <c r="O1054" s="1" t="s">
        <v>34</v>
      </c>
      <c r="P1054" s="1" t="s">
        <v>107</v>
      </c>
      <c r="Q1054" s="1" t="s">
        <v>48</v>
      </c>
      <c r="R1054" s="2">
        <v>28825</v>
      </c>
      <c r="S1054" s="1">
        <v>46</v>
      </c>
      <c r="T1054" s="1">
        <v>1</v>
      </c>
      <c r="U1054" s="1">
        <v>0</v>
      </c>
      <c r="V1054" s="1">
        <v>1</v>
      </c>
      <c r="W1054" s="1">
        <v>9.1</v>
      </c>
      <c r="X1054" s="1">
        <v>4</v>
      </c>
      <c r="Y1054" s="1" t="s">
        <v>95</v>
      </c>
      <c r="Z1054" s="1">
        <v>67</v>
      </c>
    </row>
    <row r="1055" spans="2:26" x14ac:dyDescent="0.25">
      <c r="B1055" s="1">
        <v>2053</v>
      </c>
      <c r="C1055" s="1" t="s">
        <v>3226</v>
      </c>
      <c r="D1055" s="1" t="s">
        <v>50</v>
      </c>
      <c r="E1055" s="1" t="s">
        <v>3227</v>
      </c>
      <c r="F1055" s="1" t="s">
        <v>3228</v>
      </c>
      <c r="G1055" s="1" t="s">
        <v>74</v>
      </c>
      <c r="H1055" s="1" t="s">
        <v>53</v>
      </c>
      <c r="I1055" s="1">
        <v>148484.95000000001</v>
      </c>
      <c r="J1055" s="1" t="s">
        <v>68</v>
      </c>
      <c r="K1055" s="1" t="s">
        <v>44</v>
      </c>
      <c r="L1055" s="2">
        <v>45022</v>
      </c>
      <c r="M1055" s="2">
        <v>45404</v>
      </c>
      <c r="N1055" s="1" t="s">
        <v>90</v>
      </c>
      <c r="O1055" s="1" t="s">
        <v>54</v>
      </c>
      <c r="P1055" s="1" t="s">
        <v>35</v>
      </c>
      <c r="Q1055" s="1" t="s">
        <v>62</v>
      </c>
      <c r="R1055" s="2">
        <v>37007</v>
      </c>
      <c r="S1055" s="1">
        <v>24</v>
      </c>
      <c r="T1055" s="1">
        <v>1</v>
      </c>
      <c r="U1055" s="1">
        <v>0</v>
      </c>
      <c r="V1055" s="1">
        <v>1</v>
      </c>
      <c r="W1055" s="1">
        <v>2.1</v>
      </c>
      <c r="X1055" s="1">
        <v>19</v>
      </c>
      <c r="Y1055" s="1" t="s">
        <v>56</v>
      </c>
      <c r="Z1055" s="1">
        <v>97</v>
      </c>
    </row>
    <row r="1056" spans="2:26" x14ac:dyDescent="0.25">
      <c r="B1056" s="1">
        <v>2054</v>
      </c>
      <c r="C1056" s="1" t="s">
        <v>3229</v>
      </c>
      <c r="D1056" s="1" t="s">
        <v>50</v>
      </c>
      <c r="E1056" s="1" t="s">
        <v>3230</v>
      </c>
      <c r="F1056" s="1" t="s">
        <v>3231</v>
      </c>
      <c r="G1056" s="1" t="s">
        <v>111</v>
      </c>
      <c r="H1056" s="1" t="s">
        <v>80</v>
      </c>
      <c r="I1056" s="1">
        <v>132243.18</v>
      </c>
      <c r="J1056" s="1" t="s">
        <v>106</v>
      </c>
      <c r="K1056" s="1" t="s">
        <v>44</v>
      </c>
      <c r="L1056" s="2">
        <v>44601</v>
      </c>
      <c r="M1056" s="2">
        <v>45454</v>
      </c>
      <c r="N1056" s="1" t="s">
        <v>45</v>
      </c>
      <c r="O1056" s="1" t="s">
        <v>102</v>
      </c>
      <c r="P1056" s="1" t="s">
        <v>107</v>
      </c>
      <c r="Q1056" s="1" t="s">
        <v>48</v>
      </c>
      <c r="R1056" s="2">
        <v>34831</v>
      </c>
      <c r="S1056" s="1">
        <v>30</v>
      </c>
      <c r="T1056" s="1">
        <v>1</v>
      </c>
      <c r="U1056" s="1">
        <v>0</v>
      </c>
      <c r="V1056" s="1">
        <v>1</v>
      </c>
      <c r="W1056" s="1">
        <v>3.3</v>
      </c>
      <c r="X1056" s="1">
        <v>5</v>
      </c>
      <c r="Y1056" s="1" t="s">
        <v>37</v>
      </c>
      <c r="Z1056" s="1">
        <v>58</v>
      </c>
    </row>
    <row r="1057" spans="2:26" x14ac:dyDescent="0.25">
      <c r="B1057" s="1">
        <v>2055</v>
      </c>
      <c r="C1057" s="1" t="s">
        <v>3232</v>
      </c>
      <c r="D1057" s="1" t="s">
        <v>26</v>
      </c>
      <c r="E1057" s="1" t="s">
        <v>3233</v>
      </c>
      <c r="F1057" s="1" t="s">
        <v>3234</v>
      </c>
      <c r="G1057" s="1" t="s">
        <v>66</v>
      </c>
      <c r="H1057" s="1" t="s">
        <v>53</v>
      </c>
      <c r="I1057" s="1">
        <v>135055.03</v>
      </c>
      <c r="J1057" s="1" t="s">
        <v>60</v>
      </c>
      <c r="K1057" s="1" t="s">
        <v>44</v>
      </c>
      <c r="L1057" s="2">
        <v>44086</v>
      </c>
      <c r="M1057" s="2">
        <v>44517</v>
      </c>
      <c r="N1057" s="1" t="s">
        <v>45</v>
      </c>
      <c r="O1057" s="1" t="s">
        <v>102</v>
      </c>
      <c r="P1057" s="1" t="s">
        <v>47</v>
      </c>
      <c r="Q1057" s="1" t="s">
        <v>62</v>
      </c>
      <c r="R1057" s="2">
        <v>37195</v>
      </c>
      <c r="S1057" s="1">
        <v>23</v>
      </c>
      <c r="T1057" s="1">
        <v>1</v>
      </c>
      <c r="U1057" s="1">
        <v>0</v>
      </c>
      <c r="V1057" s="1">
        <v>1</v>
      </c>
      <c r="W1057" s="1">
        <v>4.7</v>
      </c>
      <c r="X1057" s="1">
        <v>20</v>
      </c>
      <c r="Y1057" s="1" t="s">
        <v>56</v>
      </c>
      <c r="Z1057" s="1">
        <v>83</v>
      </c>
    </row>
    <row r="1058" spans="2:26" x14ac:dyDescent="0.25">
      <c r="B1058" s="1">
        <v>2056</v>
      </c>
      <c r="C1058" s="1" t="s">
        <v>3235</v>
      </c>
      <c r="D1058" s="1" t="s">
        <v>50</v>
      </c>
      <c r="E1058" s="1" t="s">
        <v>3236</v>
      </c>
      <c r="F1058" s="1" t="s">
        <v>3237</v>
      </c>
      <c r="G1058" s="1" t="s">
        <v>29</v>
      </c>
      <c r="H1058" s="1" t="s">
        <v>42</v>
      </c>
      <c r="I1058" s="1">
        <v>57478.77</v>
      </c>
      <c r="J1058" s="1" t="s">
        <v>180</v>
      </c>
      <c r="K1058" s="1" t="s">
        <v>44</v>
      </c>
      <c r="L1058" s="2">
        <v>43472</v>
      </c>
      <c r="M1058" s="2">
        <v>44923</v>
      </c>
      <c r="N1058" s="1" t="s">
        <v>90</v>
      </c>
      <c r="O1058" s="1" t="s">
        <v>54</v>
      </c>
      <c r="P1058" s="1" t="s">
        <v>47</v>
      </c>
      <c r="Q1058" s="1" t="s">
        <v>36</v>
      </c>
      <c r="R1058" s="2">
        <v>36789</v>
      </c>
      <c r="S1058" s="1">
        <v>24</v>
      </c>
      <c r="T1058" s="1">
        <v>1</v>
      </c>
      <c r="U1058" s="1">
        <v>0</v>
      </c>
      <c r="V1058" s="1">
        <v>1</v>
      </c>
      <c r="W1058" s="1">
        <v>6.4</v>
      </c>
      <c r="X1058" s="1">
        <v>4</v>
      </c>
      <c r="Y1058" s="1" t="s">
        <v>56</v>
      </c>
      <c r="Z1058" s="1">
        <v>71</v>
      </c>
    </row>
    <row r="1059" spans="2:26" x14ac:dyDescent="0.25">
      <c r="B1059" s="1">
        <v>2057</v>
      </c>
      <c r="C1059" s="1" t="s">
        <v>3238</v>
      </c>
      <c r="D1059" s="1" t="s">
        <v>26</v>
      </c>
      <c r="E1059" s="1" t="s">
        <v>3239</v>
      </c>
      <c r="F1059" s="1" t="s">
        <v>3240</v>
      </c>
      <c r="G1059" s="1" t="s">
        <v>121</v>
      </c>
      <c r="H1059" s="1" t="s">
        <v>89</v>
      </c>
      <c r="I1059" s="1">
        <v>96839.07</v>
      </c>
      <c r="J1059" s="1" t="s">
        <v>94</v>
      </c>
      <c r="K1059" s="1" t="s">
        <v>44</v>
      </c>
      <c r="L1059" s="2">
        <v>44498</v>
      </c>
      <c r="M1059" s="2">
        <v>44801</v>
      </c>
      <c r="N1059" s="1" t="s">
        <v>75</v>
      </c>
      <c r="O1059" s="1" t="s">
        <v>54</v>
      </c>
      <c r="P1059" s="1" t="s">
        <v>107</v>
      </c>
      <c r="Q1059" s="1" t="s">
        <v>62</v>
      </c>
      <c r="R1059" s="2">
        <v>29142</v>
      </c>
      <c r="S1059" s="1">
        <v>45</v>
      </c>
      <c r="T1059" s="1">
        <v>1</v>
      </c>
      <c r="U1059" s="1">
        <v>0</v>
      </c>
      <c r="V1059" s="1">
        <v>1</v>
      </c>
      <c r="W1059" s="1">
        <v>3.6</v>
      </c>
      <c r="X1059" s="1">
        <v>0</v>
      </c>
      <c r="Y1059" s="1" t="s">
        <v>37</v>
      </c>
      <c r="Z1059" s="1">
        <v>64</v>
      </c>
    </row>
    <row r="1060" spans="2:26" x14ac:dyDescent="0.25">
      <c r="B1060" s="1">
        <v>2058</v>
      </c>
      <c r="C1060" s="1" t="s">
        <v>3241</v>
      </c>
      <c r="D1060" s="1" t="s">
        <v>50</v>
      </c>
      <c r="E1060" s="1" t="s">
        <v>3242</v>
      </c>
      <c r="F1060" s="1" t="s">
        <v>3243</v>
      </c>
      <c r="G1060" s="1" t="s">
        <v>121</v>
      </c>
      <c r="H1060" s="1" t="s">
        <v>53</v>
      </c>
      <c r="I1060" s="1">
        <v>58655.97</v>
      </c>
      <c r="J1060" s="1" t="s">
        <v>106</v>
      </c>
      <c r="K1060" s="1" t="s">
        <v>44</v>
      </c>
      <c r="L1060" s="2">
        <v>43208</v>
      </c>
      <c r="M1060" s="2">
        <v>44128</v>
      </c>
      <c r="N1060" s="1" t="s">
        <v>33</v>
      </c>
      <c r="O1060" s="1" t="s">
        <v>102</v>
      </c>
      <c r="P1060" s="1" t="s">
        <v>55</v>
      </c>
      <c r="Q1060" s="1" t="s">
        <v>62</v>
      </c>
      <c r="R1060" s="2">
        <v>29568</v>
      </c>
      <c r="S1060" s="1">
        <v>44</v>
      </c>
      <c r="T1060" s="1">
        <v>1</v>
      </c>
      <c r="U1060" s="1">
        <v>0</v>
      </c>
      <c r="V1060" s="1">
        <v>1</v>
      </c>
      <c r="W1060" s="1">
        <v>7.1</v>
      </c>
      <c r="X1060" s="1">
        <v>20</v>
      </c>
      <c r="Y1060" s="1" t="s">
        <v>95</v>
      </c>
      <c r="Z1060" s="1">
        <v>90</v>
      </c>
    </row>
    <row r="1061" spans="2:26" x14ac:dyDescent="0.25">
      <c r="B1061" s="1">
        <v>2059</v>
      </c>
      <c r="C1061" s="1" t="s">
        <v>3244</v>
      </c>
      <c r="D1061" s="1" t="s">
        <v>26</v>
      </c>
      <c r="E1061" s="1" t="s">
        <v>3245</v>
      </c>
      <c r="F1061" s="1" t="s">
        <v>3246</v>
      </c>
      <c r="G1061" s="1" t="s">
        <v>29</v>
      </c>
      <c r="H1061" s="1" t="s">
        <v>30</v>
      </c>
      <c r="I1061" s="1">
        <v>117597.49</v>
      </c>
      <c r="J1061" s="1" t="s">
        <v>94</v>
      </c>
      <c r="K1061" s="1" t="s">
        <v>44</v>
      </c>
      <c r="L1061" s="2">
        <v>44540</v>
      </c>
      <c r="M1061" s="2">
        <v>45309</v>
      </c>
      <c r="N1061" s="1" t="s">
        <v>33</v>
      </c>
      <c r="O1061" s="1" t="s">
        <v>102</v>
      </c>
      <c r="P1061" s="1" t="s">
        <v>35</v>
      </c>
      <c r="Q1061" s="1" t="s">
        <v>62</v>
      </c>
      <c r="R1061" s="2">
        <v>32742</v>
      </c>
      <c r="S1061" s="1">
        <v>35</v>
      </c>
      <c r="T1061" s="1">
        <v>1</v>
      </c>
      <c r="U1061" s="1">
        <v>0</v>
      </c>
      <c r="V1061" s="1">
        <v>1</v>
      </c>
      <c r="W1061" s="1">
        <v>3.5</v>
      </c>
      <c r="X1061" s="1">
        <v>0</v>
      </c>
      <c r="Y1061" s="1" t="s">
        <v>37</v>
      </c>
      <c r="Z1061" s="1">
        <v>86</v>
      </c>
    </row>
    <row r="1062" spans="2:26" x14ac:dyDescent="0.25">
      <c r="B1062" s="1">
        <v>2060</v>
      </c>
      <c r="C1062" s="1" t="s">
        <v>3247</v>
      </c>
      <c r="D1062" s="1" t="s">
        <v>26</v>
      </c>
      <c r="E1062" s="1" t="s">
        <v>3248</v>
      </c>
      <c r="F1062" s="1" t="s">
        <v>3249</v>
      </c>
      <c r="G1062" s="1" t="s">
        <v>74</v>
      </c>
      <c r="H1062" s="1" t="s">
        <v>42</v>
      </c>
      <c r="I1062" s="1">
        <v>46050.43</v>
      </c>
      <c r="J1062" s="1" t="s">
        <v>68</v>
      </c>
      <c r="K1062" s="1" t="s">
        <v>44</v>
      </c>
      <c r="L1062" s="2">
        <v>43118</v>
      </c>
      <c r="M1062" s="2">
        <v>45062</v>
      </c>
      <c r="N1062" s="1" t="s">
        <v>75</v>
      </c>
      <c r="O1062" s="1" t="s">
        <v>46</v>
      </c>
      <c r="P1062" s="1" t="s">
        <v>35</v>
      </c>
      <c r="Q1062" s="1" t="s">
        <v>36</v>
      </c>
      <c r="R1062" s="2">
        <v>25177</v>
      </c>
      <c r="S1062" s="1">
        <v>56</v>
      </c>
      <c r="T1062" s="1">
        <v>1</v>
      </c>
      <c r="U1062" s="1">
        <v>0</v>
      </c>
      <c r="V1062" s="1">
        <v>1</v>
      </c>
      <c r="W1062" s="1">
        <v>7.4</v>
      </c>
      <c r="X1062" s="1">
        <v>13</v>
      </c>
      <c r="Y1062" s="1" t="s">
        <v>56</v>
      </c>
      <c r="Z1062" s="1">
        <v>84</v>
      </c>
    </row>
    <row r="1063" spans="2:26" x14ac:dyDescent="0.25">
      <c r="B1063" s="1">
        <v>2061</v>
      </c>
      <c r="C1063" s="1" t="s">
        <v>2792</v>
      </c>
      <c r="D1063" s="1" t="s">
        <v>26</v>
      </c>
      <c r="E1063" s="1" t="s">
        <v>3250</v>
      </c>
      <c r="F1063" s="1" t="s">
        <v>3251</v>
      </c>
      <c r="G1063" s="1" t="s">
        <v>66</v>
      </c>
      <c r="H1063" s="1" t="s">
        <v>30</v>
      </c>
      <c r="I1063" s="1">
        <v>79858.7</v>
      </c>
      <c r="J1063" s="1" t="s">
        <v>180</v>
      </c>
      <c r="K1063" s="1" t="s">
        <v>44</v>
      </c>
      <c r="L1063" s="2">
        <v>44352</v>
      </c>
      <c r="M1063" s="2">
        <v>45560</v>
      </c>
      <c r="N1063" s="1" t="s">
        <v>75</v>
      </c>
      <c r="O1063" s="1" t="s">
        <v>102</v>
      </c>
      <c r="P1063" s="1" t="s">
        <v>69</v>
      </c>
      <c r="Q1063" s="1" t="s">
        <v>76</v>
      </c>
      <c r="R1063" s="2">
        <v>23974</v>
      </c>
      <c r="S1063" s="1">
        <v>59</v>
      </c>
      <c r="T1063" s="1">
        <v>1</v>
      </c>
      <c r="U1063" s="1">
        <v>0</v>
      </c>
      <c r="V1063" s="1">
        <v>1</v>
      </c>
      <c r="W1063" s="1">
        <v>4</v>
      </c>
      <c r="X1063" s="1">
        <v>16</v>
      </c>
      <c r="Y1063" s="1" t="s">
        <v>37</v>
      </c>
      <c r="Z1063" s="1">
        <v>71</v>
      </c>
    </row>
    <row r="1064" spans="2:26" x14ac:dyDescent="0.25">
      <c r="B1064" s="1">
        <v>2062</v>
      </c>
      <c r="C1064" s="1" t="s">
        <v>3252</v>
      </c>
      <c r="D1064" s="1" t="s">
        <v>50</v>
      </c>
      <c r="E1064" s="1" t="s">
        <v>3253</v>
      </c>
      <c r="F1064" s="1" t="s">
        <v>3254</v>
      </c>
      <c r="G1064" s="1" t="s">
        <v>29</v>
      </c>
      <c r="H1064" s="1" t="s">
        <v>80</v>
      </c>
      <c r="I1064" s="1">
        <v>125844.97</v>
      </c>
      <c r="J1064" s="1" t="s">
        <v>125</v>
      </c>
      <c r="K1064" s="1" t="s">
        <v>44</v>
      </c>
      <c r="L1064" s="2">
        <v>45121</v>
      </c>
      <c r="M1064" s="2">
        <v>45727</v>
      </c>
      <c r="N1064" s="1" t="s">
        <v>45</v>
      </c>
      <c r="O1064" s="1" t="s">
        <v>102</v>
      </c>
      <c r="P1064" s="1" t="s">
        <v>69</v>
      </c>
      <c r="Q1064" s="1" t="s">
        <v>70</v>
      </c>
      <c r="R1064" s="2">
        <v>27073</v>
      </c>
      <c r="S1064" s="1">
        <v>51</v>
      </c>
      <c r="T1064" s="1">
        <v>1</v>
      </c>
      <c r="U1064" s="1">
        <v>0</v>
      </c>
      <c r="V1064" s="1">
        <v>1</v>
      </c>
      <c r="W1064" s="1">
        <v>1.9</v>
      </c>
      <c r="X1064" s="1">
        <v>11</v>
      </c>
      <c r="Y1064" s="1" t="s">
        <v>56</v>
      </c>
      <c r="Z1064" s="1">
        <v>94</v>
      </c>
    </row>
    <row r="1065" spans="2:26" x14ac:dyDescent="0.25">
      <c r="B1065" s="1">
        <v>2063</v>
      </c>
      <c r="C1065" s="1" t="s">
        <v>3255</v>
      </c>
      <c r="D1065" s="1" t="s">
        <v>26</v>
      </c>
      <c r="E1065" s="1" t="s">
        <v>3256</v>
      </c>
      <c r="F1065" s="1" t="s">
        <v>3257</v>
      </c>
      <c r="G1065" s="1" t="s">
        <v>121</v>
      </c>
      <c r="H1065" s="1" t="s">
        <v>89</v>
      </c>
      <c r="I1065" s="1">
        <v>99989.14</v>
      </c>
      <c r="J1065" s="1" t="s">
        <v>68</v>
      </c>
      <c r="K1065" s="1" t="s">
        <v>32</v>
      </c>
      <c r="L1065" s="2">
        <v>45140</v>
      </c>
      <c r="M1065" s="2"/>
      <c r="N1065" s="1" t="s">
        <v>90</v>
      </c>
      <c r="O1065" s="1" t="s">
        <v>46</v>
      </c>
      <c r="P1065" s="1" t="s">
        <v>69</v>
      </c>
      <c r="Q1065" s="1" t="s">
        <v>48</v>
      </c>
      <c r="R1065" s="2">
        <v>27780</v>
      </c>
      <c r="S1065" s="1">
        <v>49</v>
      </c>
      <c r="T1065" s="1">
        <v>1</v>
      </c>
      <c r="U1065" s="1">
        <v>1</v>
      </c>
      <c r="V1065" s="1">
        <v>0</v>
      </c>
      <c r="W1065" s="1">
        <v>1.8</v>
      </c>
      <c r="X1065" s="1">
        <v>14</v>
      </c>
      <c r="Y1065" s="1" t="s">
        <v>95</v>
      </c>
      <c r="Z1065" s="1">
        <v>59</v>
      </c>
    </row>
    <row r="1066" spans="2:26" x14ac:dyDescent="0.25">
      <c r="B1066" s="1">
        <v>2064</v>
      </c>
      <c r="C1066" s="1" t="s">
        <v>3258</v>
      </c>
      <c r="D1066" s="1" t="s">
        <v>26</v>
      </c>
      <c r="E1066" s="1" t="s">
        <v>3259</v>
      </c>
      <c r="F1066" s="1" t="s">
        <v>3260</v>
      </c>
      <c r="G1066" s="1" t="s">
        <v>111</v>
      </c>
      <c r="H1066" s="1" t="s">
        <v>30</v>
      </c>
      <c r="I1066" s="1">
        <v>33680.160000000003</v>
      </c>
      <c r="J1066" s="1" t="s">
        <v>180</v>
      </c>
      <c r="K1066" s="1" t="s">
        <v>44</v>
      </c>
      <c r="L1066" s="2">
        <v>44027</v>
      </c>
      <c r="M1066" s="2">
        <v>45427</v>
      </c>
      <c r="N1066" s="1" t="s">
        <v>75</v>
      </c>
      <c r="O1066" s="1" t="s">
        <v>61</v>
      </c>
      <c r="P1066" s="1" t="s">
        <v>69</v>
      </c>
      <c r="Q1066" s="1" t="s">
        <v>70</v>
      </c>
      <c r="R1066" s="2">
        <v>34647</v>
      </c>
      <c r="S1066" s="1">
        <v>30</v>
      </c>
      <c r="T1066" s="1">
        <v>1</v>
      </c>
      <c r="U1066" s="1">
        <v>0</v>
      </c>
      <c r="V1066" s="1">
        <v>1</v>
      </c>
      <c r="W1066" s="1">
        <v>4.9000000000000004</v>
      </c>
      <c r="X1066" s="1">
        <v>5</v>
      </c>
      <c r="Y1066" s="1" t="s">
        <v>37</v>
      </c>
      <c r="Z1066" s="1">
        <v>60</v>
      </c>
    </row>
    <row r="1067" spans="2:26" x14ac:dyDescent="0.25">
      <c r="B1067" s="1">
        <v>2065</v>
      </c>
      <c r="C1067" s="1" t="s">
        <v>3261</v>
      </c>
      <c r="D1067" s="1" t="s">
        <v>50</v>
      </c>
      <c r="E1067" s="1" t="s">
        <v>3262</v>
      </c>
      <c r="F1067" s="1" t="s">
        <v>3263</v>
      </c>
      <c r="G1067" s="1" t="s">
        <v>111</v>
      </c>
      <c r="H1067" s="1" t="s">
        <v>67</v>
      </c>
      <c r="I1067" s="1">
        <v>145668.06</v>
      </c>
      <c r="J1067" s="1" t="s">
        <v>125</v>
      </c>
      <c r="K1067" s="1" t="s">
        <v>32</v>
      </c>
      <c r="L1067" s="2">
        <v>42877</v>
      </c>
      <c r="M1067" s="2"/>
      <c r="N1067" s="1" t="s">
        <v>33</v>
      </c>
      <c r="O1067" s="1" t="s">
        <v>102</v>
      </c>
      <c r="P1067" s="1" t="s">
        <v>55</v>
      </c>
      <c r="Q1067" s="1" t="s">
        <v>70</v>
      </c>
      <c r="R1067" s="2">
        <v>28547</v>
      </c>
      <c r="S1067" s="1">
        <v>47</v>
      </c>
      <c r="T1067" s="1">
        <v>1</v>
      </c>
      <c r="U1067" s="1">
        <v>1</v>
      </c>
      <c r="V1067" s="1">
        <v>0</v>
      </c>
      <c r="W1067" s="1">
        <v>8</v>
      </c>
      <c r="X1067" s="1">
        <v>15</v>
      </c>
      <c r="Y1067" s="1" t="s">
        <v>95</v>
      </c>
      <c r="Z1067" s="1">
        <v>52</v>
      </c>
    </row>
    <row r="1068" spans="2:26" x14ac:dyDescent="0.25">
      <c r="B1068" s="1">
        <v>2066</v>
      </c>
      <c r="C1068" s="1" t="s">
        <v>3264</v>
      </c>
      <c r="D1068" s="1" t="s">
        <v>26</v>
      </c>
      <c r="E1068" s="1" t="s">
        <v>3265</v>
      </c>
      <c r="F1068" s="1" t="s">
        <v>3266</v>
      </c>
      <c r="G1068" s="1" t="s">
        <v>66</v>
      </c>
      <c r="H1068" s="1" t="s">
        <v>30</v>
      </c>
      <c r="I1068" s="1">
        <v>115477.81</v>
      </c>
      <c r="J1068" s="1" t="s">
        <v>125</v>
      </c>
      <c r="K1068" s="1" t="s">
        <v>44</v>
      </c>
      <c r="L1068" s="2">
        <v>44266</v>
      </c>
      <c r="M1068" s="2">
        <v>45717</v>
      </c>
      <c r="N1068" s="1" t="s">
        <v>90</v>
      </c>
      <c r="O1068" s="1" t="s">
        <v>34</v>
      </c>
      <c r="P1068" s="1" t="s">
        <v>55</v>
      </c>
      <c r="Q1068" s="1" t="s">
        <v>48</v>
      </c>
      <c r="R1068" s="2">
        <v>34601</v>
      </c>
      <c r="S1068" s="1">
        <v>30</v>
      </c>
      <c r="T1068" s="1">
        <v>1</v>
      </c>
      <c r="U1068" s="1">
        <v>0</v>
      </c>
      <c r="V1068" s="1">
        <v>1</v>
      </c>
      <c r="W1068" s="1">
        <v>4.2</v>
      </c>
      <c r="X1068" s="1">
        <v>11</v>
      </c>
      <c r="Y1068" s="1" t="s">
        <v>56</v>
      </c>
      <c r="Z1068" s="1">
        <v>53</v>
      </c>
    </row>
    <row r="1069" spans="2:26" x14ac:dyDescent="0.25">
      <c r="B1069" s="1">
        <v>2067</v>
      </c>
      <c r="C1069" s="1" t="s">
        <v>3267</v>
      </c>
      <c r="D1069" s="1" t="s">
        <v>26</v>
      </c>
      <c r="E1069" s="1" t="s">
        <v>3268</v>
      </c>
      <c r="F1069" s="1" t="s">
        <v>3269</v>
      </c>
      <c r="G1069" s="1" t="s">
        <v>74</v>
      </c>
      <c r="H1069" s="1" t="s">
        <v>67</v>
      </c>
      <c r="I1069" s="1">
        <v>120495.53</v>
      </c>
      <c r="J1069" s="1" t="s">
        <v>60</v>
      </c>
      <c r="K1069" s="1" t="s">
        <v>32</v>
      </c>
      <c r="L1069" s="2">
        <v>44928</v>
      </c>
      <c r="M1069" s="2"/>
      <c r="N1069" s="1" t="s">
        <v>90</v>
      </c>
      <c r="O1069" s="1" t="s">
        <v>46</v>
      </c>
      <c r="P1069" s="1" t="s">
        <v>82</v>
      </c>
      <c r="Q1069" s="1" t="s">
        <v>36</v>
      </c>
      <c r="R1069" s="2">
        <v>30904</v>
      </c>
      <c r="S1069" s="1">
        <v>40</v>
      </c>
      <c r="T1069" s="1">
        <v>1</v>
      </c>
      <c r="U1069" s="1">
        <v>1</v>
      </c>
      <c r="V1069" s="1">
        <v>0</v>
      </c>
      <c r="W1069" s="1">
        <v>2.4</v>
      </c>
      <c r="X1069" s="1">
        <v>0</v>
      </c>
      <c r="Y1069" s="1" t="s">
        <v>95</v>
      </c>
      <c r="Z1069" s="1">
        <v>76</v>
      </c>
    </row>
    <row r="1070" spans="2:26" x14ac:dyDescent="0.25">
      <c r="B1070" s="1">
        <v>2068</v>
      </c>
      <c r="C1070" s="1" t="s">
        <v>3270</v>
      </c>
      <c r="D1070" s="1" t="s">
        <v>26</v>
      </c>
      <c r="E1070" s="1" t="s">
        <v>3271</v>
      </c>
      <c r="F1070" s="1" t="s">
        <v>3272</v>
      </c>
      <c r="G1070" s="1" t="s">
        <v>41</v>
      </c>
      <c r="H1070" s="1" t="s">
        <v>67</v>
      </c>
      <c r="I1070" s="1">
        <v>137919.78</v>
      </c>
      <c r="J1070" s="1" t="s">
        <v>68</v>
      </c>
      <c r="K1070" s="1" t="s">
        <v>32</v>
      </c>
      <c r="L1070" s="2">
        <v>44078</v>
      </c>
      <c r="M1070" s="2"/>
      <c r="N1070" s="1" t="s">
        <v>75</v>
      </c>
      <c r="O1070" s="1" t="s">
        <v>102</v>
      </c>
      <c r="P1070" s="1" t="s">
        <v>69</v>
      </c>
      <c r="Q1070" s="1" t="s">
        <v>70</v>
      </c>
      <c r="R1070" s="2">
        <v>25443</v>
      </c>
      <c r="S1070" s="1">
        <v>55</v>
      </c>
      <c r="T1070" s="1">
        <v>1</v>
      </c>
      <c r="U1070" s="1">
        <v>1</v>
      </c>
      <c r="V1070" s="1">
        <v>0</v>
      </c>
      <c r="W1070" s="1">
        <v>4.7</v>
      </c>
      <c r="X1070" s="1">
        <v>12</v>
      </c>
      <c r="Y1070" s="1" t="s">
        <v>95</v>
      </c>
      <c r="Z1070" s="1">
        <v>78</v>
      </c>
    </row>
    <row r="1071" spans="2:26" x14ac:dyDescent="0.25">
      <c r="B1071" s="1">
        <v>2069</v>
      </c>
      <c r="C1071" s="1" t="s">
        <v>3273</v>
      </c>
      <c r="D1071" s="1" t="s">
        <v>26</v>
      </c>
      <c r="E1071" s="1" t="s">
        <v>3274</v>
      </c>
      <c r="F1071" s="1" t="s">
        <v>3275</v>
      </c>
      <c r="G1071" s="1" t="s">
        <v>66</v>
      </c>
      <c r="H1071" s="1" t="s">
        <v>42</v>
      </c>
      <c r="I1071" s="1">
        <v>92743.34</v>
      </c>
      <c r="J1071" s="1" t="s">
        <v>60</v>
      </c>
      <c r="K1071" s="1" t="s">
        <v>44</v>
      </c>
      <c r="L1071" s="2">
        <v>44187</v>
      </c>
      <c r="M1071" s="2">
        <v>45108</v>
      </c>
      <c r="N1071" s="1" t="s">
        <v>33</v>
      </c>
      <c r="O1071" s="1" t="s">
        <v>102</v>
      </c>
      <c r="P1071" s="1" t="s">
        <v>35</v>
      </c>
      <c r="Q1071" s="1" t="s">
        <v>62</v>
      </c>
      <c r="R1071" s="2">
        <v>28866</v>
      </c>
      <c r="S1071" s="1">
        <v>46</v>
      </c>
      <c r="T1071" s="1">
        <v>1</v>
      </c>
      <c r="U1071" s="1">
        <v>0</v>
      </c>
      <c r="V1071" s="1">
        <v>1</v>
      </c>
      <c r="W1071" s="1">
        <v>4.4000000000000004</v>
      </c>
      <c r="X1071" s="1">
        <v>4</v>
      </c>
      <c r="Y1071" s="1" t="s">
        <v>37</v>
      </c>
      <c r="Z1071" s="1">
        <v>59</v>
      </c>
    </row>
    <row r="1072" spans="2:26" x14ac:dyDescent="0.25">
      <c r="B1072" s="1">
        <v>2070</v>
      </c>
      <c r="C1072" s="1" t="s">
        <v>3276</v>
      </c>
      <c r="D1072" s="1" t="s">
        <v>50</v>
      </c>
      <c r="E1072" s="1" t="s">
        <v>3277</v>
      </c>
      <c r="F1072" s="1" t="s">
        <v>3278</v>
      </c>
      <c r="G1072" s="1" t="s">
        <v>41</v>
      </c>
      <c r="H1072" s="1" t="s">
        <v>30</v>
      </c>
      <c r="I1072" s="1">
        <v>105637.61</v>
      </c>
      <c r="J1072" s="1" t="s">
        <v>180</v>
      </c>
      <c r="K1072" s="1" t="s">
        <v>32</v>
      </c>
      <c r="L1072" s="2">
        <v>42499</v>
      </c>
      <c r="M1072" s="2"/>
      <c r="N1072" s="1" t="s">
        <v>45</v>
      </c>
      <c r="O1072" s="1" t="s">
        <v>34</v>
      </c>
      <c r="P1072" s="1" t="s">
        <v>55</v>
      </c>
      <c r="Q1072" s="1" t="s">
        <v>48</v>
      </c>
      <c r="R1072" s="2">
        <v>34347</v>
      </c>
      <c r="S1072" s="1">
        <v>31</v>
      </c>
      <c r="T1072" s="1">
        <v>1</v>
      </c>
      <c r="U1072" s="1">
        <v>1</v>
      </c>
      <c r="V1072" s="1">
        <v>0</v>
      </c>
      <c r="W1072" s="1">
        <v>9</v>
      </c>
      <c r="X1072" s="1">
        <v>4</v>
      </c>
      <c r="Y1072" s="1" t="s">
        <v>95</v>
      </c>
      <c r="Z1072" s="1">
        <v>71</v>
      </c>
    </row>
    <row r="1073" spans="2:26" x14ac:dyDescent="0.25">
      <c r="B1073" s="1">
        <v>2071</v>
      </c>
      <c r="C1073" s="1" t="s">
        <v>3279</v>
      </c>
      <c r="D1073" s="1" t="s">
        <v>50</v>
      </c>
      <c r="E1073" s="1" t="s">
        <v>3280</v>
      </c>
      <c r="F1073" s="1" t="s">
        <v>3281</v>
      </c>
      <c r="G1073" s="1" t="s">
        <v>41</v>
      </c>
      <c r="H1073" s="1" t="s">
        <v>30</v>
      </c>
      <c r="I1073" s="1">
        <v>32080.59</v>
      </c>
      <c r="J1073" s="1" t="s">
        <v>60</v>
      </c>
      <c r="K1073" s="1" t="s">
        <v>44</v>
      </c>
      <c r="L1073" s="2">
        <v>44458</v>
      </c>
      <c r="M1073" s="2">
        <v>44523</v>
      </c>
      <c r="N1073" s="1" t="s">
        <v>45</v>
      </c>
      <c r="O1073" s="1" t="s">
        <v>102</v>
      </c>
      <c r="P1073" s="1" t="s">
        <v>35</v>
      </c>
      <c r="Q1073" s="1" t="s">
        <v>48</v>
      </c>
      <c r="R1073" s="2">
        <v>29250</v>
      </c>
      <c r="S1073" s="1">
        <v>45</v>
      </c>
      <c r="T1073" s="1">
        <v>1</v>
      </c>
      <c r="U1073" s="1">
        <v>0</v>
      </c>
      <c r="V1073" s="1">
        <v>1</v>
      </c>
      <c r="W1073" s="1">
        <v>3.7</v>
      </c>
      <c r="X1073" s="1">
        <v>1</v>
      </c>
      <c r="Y1073" s="1" t="s">
        <v>56</v>
      </c>
      <c r="Z1073" s="1">
        <v>62</v>
      </c>
    </row>
    <row r="1074" spans="2:26" x14ac:dyDescent="0.25">
      <c r="B1074" s="1">
        <v>2072</v>
      </c>
      <c r="C1074" s="1" t="s">
        <v>3282</v>
      </c>
      <c r="D1074" s="1" t="s">
        <v>50</v>
      </c>
      <c r="E1074" s="1" t="s">
        <v>3283</v>
      </c>
      <c r="F1074" s="1" t="s">
        <v>3284</v>
      </c>
      <c r="G1074" s="1" t="s">
        <v>66</v>
      </c>
      <c r="H1074" s="1" t="s">
        <v>80</v>
      </c>
      <c r="I1074" s="1">
        <v>71117.259999999995</v>
      </c>
      <c r="J1074" s="1" t="s">
        <v>125</v>
      </c>
      <c r="K1074" s="1" t="s">
        <v>32</v>
      </c>
      <c r="L1074" s="2">
        <v>43395</v>
      </c>
      <c r="M1074" s="2"/>
      <c r="N1074" s="1" t="s">
        <v>75</v>
      </c>
      <c r="O1074" s="1" t="s">
        <v>54</v>
      </c>
      <c r="P1074" s="1" t="s">
        <v>69</v>
      </c>
      <c r="Q1074" s="1" t="s">
        <v>70</v>
      </c>
      <c r="R1074" s="2">
        <v>31438</v>
      </c>
      <c r="S1074" s="1">
        <v>39</v>
      </c>
      <c r="T1074" s="1">
        <v>1</v>
      </c>
      <c r="U1074" s="1">
        <v>1</v>
      </c>
      <c r="V1074" s="1">
        <v>0</v>
      </c>
      <c r="W1074" s="1">
        <v>6.6</v>
      </c>
      <c r="X1074" s="1">
        <v>4</v>
      </c>
      <c r="Y1074" s="1" t="s">
        <v>56</v>
      </c>
      <c r="Z1074" s="1">
        <v>55</v>
      </c>
    </row>
    <row r="1075" spans="2:26" x14ac:dyDescent="0.25">
      <c r="B1075" s="1">
        <v>2073</v>
      </c>
      <c r="C1075" s="1" t="s">
        <v>3285</v>
      </c>
      <c r="D1075" s="1" t="s">
        <v>26</v>
      </c>
      <c r="E1075" s="1" t="s">
        <v>3286</v>
      </c>
      <c r="F1075" s="1" t="s">
        <v>3287</v>
      </c>
      <c r="G1075" s="1" t="s">
        <v>29</v>
      </c>
      <c r="H1075" s="1" t="s">
        <v>80</v>
      </c>
      <c r="I1075" s="1">
        <v>92675.49</v>
      </c>
      <c r="J1075" s="1" t="s">
        <v>81</v>
      </c>
      <c r="K1075" s="1" t="s">
        <v>32</v>
      </c>
      <c r="L1075" s="2">
        <v>42265</v>
      </c>
      <c r="M1075" s="2"/>
      <c r="N1075" s="1" t="s">
        <v>33</v>
      </c>
      <c r="O1075" s="1" t="s">
        <v>46</v>
      </c>
      <c r="P1075" s="1" t="s">
        <v>55</v>
      </c>
      <c r="Q1075" s="1" t="s">
        <v>62</v>
      </c>
      <c r="R1075" s="2">
        <v>24407</v>
      </c>
      <c r="S1075" s="1">
        <v>58</v>
      </c>
      <c r="T1075" s="1">
        <v>1</v>
      </c>
      <c r="U1075" s="1">
        <v>1</v>
      </c>
      <c r="V1075" s="1">
        <v>0</v>
      </c>
      <c r="W1075" s="1">
        <v>9.6999999999999993</v>
      </c>
      <c r="X1075" s="1">
        <v>13</v>
      </c>
      <c r="Y1075" s="1" t="s">
        <v>95</v>
      </c>
      <c r="Z1075" s="1">
        <v>80</v>
      </c>
    </row>
    <row r="1076" spans="2:26" x14ac:dyDescent="0.25">
      <c r="B1076" s="1">
        <v>2074</v>
      </c>
      <c r="C1076" s="1" t="s">
        <v>3288</v>
      </c>
      <c r="D1076" s="1" t="s">
        <v>26</v>
      </c>
      <c r="E1076" s="1" t="s">
        <v>3289</v>
      </c>
      <c r="F1076" s="1" t="s">
        <v>3290</v>
      </c>
      <c r="G1076" s="1" t="s">
        <v>74</v>
      </c>
      <c r="H1076" s="1" t="s">
        <v>53</v>
      </c>
      <c r="I1076" s="1">
        <v>91663.44</v>
      </c>
      <c r="J1076" s="1" t="s">
        <v>106</v>
      </c>
      <c r="K1076" s="1" t="s">
        <v>32</v>
      </c>
      <c r="L1076" s="2">
        <v>42211</v>
      </c>
      <c r="M1076" s="2"/>
      <c r="N1076" s="1" t="s">
        <v>90</v>
      </c>
      <c r="O1076" s="1" t="s">
        <v>34</v>
      </c>
      <c r="P1076" s="1" t="s">
        <v>55</v>
      </c>
      <c r="Q1076" s="1" t="s">
        <v>76</v>
      </c>
      <c r="R1076" s="2">
        <v>29031</v>
      </c>
      <c r="S1076" s="1">
        <v>45</v>
      </c>
      <c r="T1076" s="1">
        <v>1</v>
      </c>
      <c r="U1076" s="1">
        <v>1</v>
      </c>
      <c r="V1076" s="1">
        <v>0</v>
      </c>
      <c r="W1076" s="1">
        <v>9.8000000000000007</v>
      </c>
      <c r="X1076" s="1">
        <v>1</v>
      </c>
      <c r="Y1076" s="1" t="s">
        <v>56</v>
      </c>
      <c r="Z1076" s="1">
        <v>96</v>
      </c>
    </row>
    <row r="1077" spans="2:26" x14ac:dyDescent="0.25">
      <c r="B1077" s="1">
        <v>2075</v>
      </c>
      <c r="C1077" s="1" t="s">
        <v>3291</v>
      </c>
      <c r="D1077" s="1" t="s">
        <v>50</v>
      </c>
      <c r="E1077" s="1" t="s">
        <v>3292</v>
      </c>
      <c r="F1077" s="1" t="s">
        <v>3293</v>
      </c>
      <c r="G1077" s="1" t="s">
        <v>41</v>
      </c>
      <c r="H1077" s="1" t="s">
        <v>80</v>
      </c>
      <c r="I1077" s="1">
        <v>41670.58</v>
      </c>
      <c r="J1077" s="1" t="s">
        <v>43</v>
      </c>
      <c r="K1077" s="1" t="s">
        <v>44</v>
      </c>
      <c r="L1077" s="2">
        <v>42904</v>
      </c>
      <c r="M1077" s="2">
        <v>45151</v>
      </c>
      <c r="N1077" s="1" t="s">
        <v>90</v>
      </c>
      <c r="O1077" s="1" t="s">
        <v>34</v>
      </c>
      <c r="P1077" s="1" t="s">
        <v>82</v>
      </c>
      <c r="Q1077" s="1" t="s">
        <v>36</v>
      </c>
      <c r="R1077" s="2">
        <v>35175</v>
      </c>
      <c r="S1077" s="1">
        <v>29</v>
      </c>
      <c r="T1077" s="1">
        <v>1</v>
      </c>
      <c r="U1077" s="1">
        <v>0</v>
      </c>
      <c r="V1077" s="1">
        <v>1</v>
      </c>
      <c r="W1077" s="1">
        <v>7.9</v>
      </c>
      <c r="X1077" s="1">
        <v>17</v>
      </c>
      <c r="Y1077" s="1" t="s">
        <v>37</v>
      </c>
      <c r="Z1077" s="1">
        <v>77</v>
      </c>
    </row>
    <row r="1078" spans="2:26" x14ac:dyDescent="0.25">
      <c r="B1078" s="1">
        <v>2076</v>
      </c>
      <c r="C1078" s="1" t="s">
        <v>3294</v>
      </c>
      <c r="D1078" s="1" t="s">
        <v>26</v>
      </c>
      <c r="E1078" s="1" t="s">
        <v>3295</v>
      </c>
      <c r="F1078" s="1" t="s">
        <v>3296</v>
      </c>
      <c r="G1078" s="1" t="s">
        <v>41</v>
      </c>
      <c r="H1078" s="1" t="s">
        <v>89</v>
      </c>
      <c r="I1078" s="1">
        <v>126077.14</v>
      </c>
      <c r="J1078" s="1" t="s">
        <v>43</v>
      </c>
      <c r="K1078" s="1" t="s">
        <v>44</v>
      </c>
      <c r="L1078" s="2">
        <v>43729</v>
      </c>
      <c r="M1078" s="2">
        <v>43943</v>
      </c>
      <c r="N1078" s="1" t="s">
        <v>75</v>
      </c>
      <c r="O1078" s="1" t="s">
        <v>61</v>
      </c>
      <c r="P1078" s="1" t="s">
        <v>35</v>
      </c>
      <c r="Q1078" s="1" t="s">
        <v>76</v>
      </c>
      <c r="R1078" s="2">
        <v>28503</v>
      </c>
      <c r="S1078" s="1">
        <v>47</v>
      </c>
      <c r="T1078" s="1">
        <v>1</v>
      </c>
      <c r="U1078" s="1">
        <v>0</v>
      </c>
      <c r="V1078" s="1">
        <v>1</v>
      </c>
      <c r="W1078" s="1">
        <v>5.7</v>
      </c>
      <c r="X1078" s="1">
        <v>17</v>
      </c>
      <c r="Y1078" s="1" t="s">
        <v>56</v>
      </c>
      <c r="Z1078" s="1">
        <v>61</v>
      </c>
    </row>
    <row r="1079" spans="2:26" x14ac:dyDescent="0.25">
      <c r="B1079" s="1">
        <v>2077</v>
      </c>
      <c r="C1079" s="1" t="s">
        <v>3297</v>
      </c>
      <c r="D1079" s="1" t="s">
        <v>50</v>
      </c>
      <c r="E1079" s="1" t="s">
        <v>3298</v>
      </c>
      <c r="F1079" s="1" t="s">
        <v>3299</v>
      </c>
      <c r="G1079" s="1" t="s">
        <v>121</v>
      </c>
      <c r="H1079" s="1" t="s">
        <v>42</v>
      </c>
      <c r="I1079" s="1">
        <v>75836.210000000006</v>
      </c>
      <c r="J1079" s="1" t="s">
        <v>94</v>
      </c>
      <c r="K1079" s="1" t="s">
        <v>44</v>
      </c>
      <c r="L1079" s="2">
        <v>44755</v>
      </c>
      <c r="M1079" s="2">
        <v>45566</v>
      </c>
      <c r="N1079" s="1" t="s">
        <v>75</v>
      </c>
      <c r="O1079" s="1" t="s">
        <v>102</v>
      </c>
      <c r="P1079" s="1" t="s">
        <v>35</v>
      </c>
      <c r="Q1079" s="1" t="s">
        <v>36</v>
      </c>
      <c r="R1079" s="2">
        <v>24941</v>
      </c>
      <c r="S1079" s="1">
        <v>57</v>
      </c>
      <c r="T1079" s="1">
        <v>1</v>
      </c>
      <c r="U1079" s="1">
        <v>0</v>
      </c>
      <c r="V1079" s="1">
        <v>1</v>
      </c>
      <c r="W1079" s="1">
        <v>2.9</v>
      </c>
      <c r="X1079" s="1">
        <v>19</v>
      </c>
      <c r="Y1079" s="1" t="s">
        <v>37</v>
      </c>
      <c r="Z1079" s="1">
        <v>95</v>
      </c>
    </row>
    <row r="1080" spans="2:26" x14ac:dyDescent="0.25">
      <c r="B1080" s="1">
        <v>2078</v>
      </c>
      <c r="C1080" s="1" t="s">
        <v>3300</v>
      </c>
      <c r="D1080" s="1" t="s">
        <v>26</v>
      </c>
      <c r="E1080" s="1" t="s">
        <v>3301</v>
      </c>
      <c r="F1080" s="1" t="s">
        <v>3302</v>
      </c>
      <c r="G1080" s="1" t="s">
        <v>74</v>
      </c>
      <c r="H1080" s="1" t="s">
        <v>42</v>
      </c>
      <c r="I1080" s="1">
        <v>143117.03</v>
      </c>
      <c r="J1080" s="1" t="s">
        <v>125</v>
      </c>
      <c r="K1080" s="1" t="s">
        <v>32</v>
      </c>
      <c r="L1080" s="2">
        <v>43666</v>
      </c>
      <c r="M1080" s="2"/>
      <c r="N1080" s="1" t="s">
        <v>75</v>
      </c>
      <c r="O1080" s="1" t="s">
        <v>54</v>
      </c>
      <c r="P1080" s="1" t="s">
        <v>47</v>
      </c>
      <c r="Q1080" s="1" t="s">
        <v>62</v>
      </c>
      <c r="R1080" s="2">
        <v>29625</v>
      </c>
      <c r="S1080" s="1">
        <v>44</v>
      </c>
      <c r="T1080" s="1">
        <v>1</v>
      </c>
      <c r="U1080" s="1">
        <v>1</v>
      </c>
      <c r="V1080" s="1">
        <v>0</v>
      </c>
      <c r="W1080" s="1">
        <v>5.9</v>
      </c>
      <c r="X1080" s="1">
        <v>0</v>
      </c>
      <c r="Y1080" s="1" t="s">
        <v>56</v>
      </c>
      <c r="Z1080" s="1">
        <v>92</v>
      </c>
    </row>
    <row r="1081" spans="2:26" x14ac:dyDescent="0.25">
      <c r="B1081" s="1">
        <v>2079</v>
      </c>
      <c r="C1081" s="1" t="s">
        <v>3303</v>
      </c>
      <c r="D1081" s="1" t="s">
        <v>26</v>
      </c>
      <c r="E1081" s="1" t="s">
        <v>3304</v>
      </c>
      <c r="F1081" s="1" t="s">
        <v>3305</v>
      </c>
      <c r="G1081" s="1" t="s">
        <v>66</v>
      </c>
      <c r="H1081" s="1" t="s">
        <v>89</v>
      </c>
      <c r="I1081" s="1">
        <v>102734.44</v>
      </c>
      <c r="J1081" s="1" t="s">
        <v>94</v>
      </c>
      <c r="K1081" s="1" t="s">
        <v>32</v>
      </c>
      <c r="L1081" s="2">
        <v>44438</v>
      </c>
      <c r="M1081" s="2"/>
      <c r="N1081" s="1" t="s">
        <v>90</v>
      </c>
      <c r="O1081" s="1" t="s">
        <v>34</v>
      </c>
      <c r="P1081" s="1" t="s">
        <v>69</v>
      </c>
      <c r="Q1081" s="1" t="s">
        <v>76</v>
      </c>
      <c r="R1081" s="2">
        <v>35690</v>
      </c>
      <c r="S1081" s="1">
        <v>27</v>
      </c>
      <c r="T1081" s="1">
        <v>1</v>
      </c>
      <c r="U1081" s="1">
        <v>1</v>
      </c>
      <c r="V1081" s="1">
        <v>0</v>
      </c>
      <c r="W1081" s="1">
        <v>3.7</v>
      </c>
      <c r="X1081" s="1">
        <v>11</v>
      </c>
      <c r="Y1081" s="1" t="s">
        <v>95</v>
      </c>
      <c r="Z1081" s="1">
        <v>87</v>
      </c>
    </row>
    <row r="1082" spans="2:26" x14ac:dyDescent="0.25">
      <c r="B1082" s="1">
        <v>2080</v>
      </c>
      <c r="C1082" s="1" t="s">
        <v>3306</v>
      </c>
      <c r="D1082" s="1" t="s">
        <v>26</v>
      </c>
      <c r="E1082" s="1" t="s">
        <v>3307</v>
      </c>
      <c r="F1082" s="1" t="s">
        <v>3308</v>
      </c>
      <c r="G1082" s="1" t="s">
        <v>121</v>
      </c>
      <c r="H1082" s="1" t="s">
        <v>42</v>
      </c>
      <c r="I1082" s="1">
        <v>54221.88</v>
      </c>
      <c r="J1082" s="1" t="s">
        <v>94</v>
      </c>
      <c r="K1082" s="1" t="s">
        <v>44</v>
      </c>
      <c r="L1082" s="2">
        <v>42886</v>
      </c>
      <c r="M1082" s="2">
        <v>45239</v>
      </c>
      <c r="N1082" s="1" t="s">
        <v>90</v>
      </c>
      <c r="O1082" s="1" t="s">
        <v>102</v>
      </c>
      <c r="P1082" s="1" t="s">
        <v>55</v>
      </c>
      <c r="Q1082" s="1" t="s">
        <v>62</v>
      </c>
      <c r="R1082" s="2">
        <v>34512</v>
      </c>
      <c r="S1082" s="1">
        <v>30</v>
      </c>
      <c r="T1082" s="1">
        <v>1</v>
      </c>
      <c r="U1082" s="1">
        <v>0</v>
      </c>
      <c r="V1082" s="1">
        <v>1</v>
      </c>
      <c r="W1082" s="1">
        <v>8</v>
      </c>
      <c r="X1082" s="1">
        <v>13</v>
      </c>
      <c r="Y1082" s="1" t="s">
        <v>56</v>
      </c>
      <c r="Z1082" s="1">
        <v>90</v>
      </c>
    </row>
    <row r="1083" spans="2:26" x14ac:dyDescent="0.25">
      <c r="B1083" s="1">
        <v>2081</v>
      </c>
      <c r="C1083" s="1" t="s">
        <v>3309</v>
      </c>
      <c r="D1083" s="1" t="s">
        <v>26</v>
      </c>
      <c r="E1083" s="1" t="s">
        <v>3310</v>
      </c>
      <c r="F1083" s="1" t="s">
        <v>3311</v>
      </c>
      <c r="G1083" s="1" t="s">
        <v>111</v>
      </c>
      <c r="H1083" s="1" t="s">
        <v>80</v>
      </c>
      <c r="I1083" s="1">
        <v>81166.8</v>
      </c>
      <c r="J1083" s="1" t="s">
        <v>31</v>
      </c>
      <c r="K1083" s="1" t="s">
        <v>32</v>
      </c>
      <c r="L1083" s="2">
        <v>42906</v>
      </c>
      <c r="M1083" s="2"/>
      <c r="N1083" s="1" t="s">
        <v>75</v>
      </c>
      <c r="O1083" s="1" t="s">
        <v>34</v>
      </c>
      <c r="P1083" s="1" t="s">
        <v>35</v>
      </c>
      <c r="Q1083" s="1" t="s">
        <v>70</v>
      </c>
      <c r="R1083" s="2">
        <v>37304</v>
      </c>
      <c r="S1083" s="1">
        <v>23</v>
      </c>
      <c r="T1083" s="1">
        <v>1</v>
      </c>
      <c r="U1083" s="1">
        <v>1</v>
      </c>
      <c r="V1083" s="1">
        <v>0</v>
      </c>
      <c r="W1083" s="1">
        <v>7.9</v>
      </c>
      <c r="X1083" s="1">
        <v>13</v>
      </c>
      <c r="Y1083" s="1" t="s">
        <v>95</v>
      </c>
      <c r="Z1083" s="1">
        <v>87</v>
      </c>
    </row>
    <row r="1084" spans="2:26" x14ac:dyDescent="0.25">
      <c r="B1084" s="1">
        <v>2082</v>
      </c>
      <c r="C1084" s="1" t="s">
        <v>3312</v>
      </c>
      <c r="D1084" s="1" t="s">
        <v>26</v>
      </c>
      <c r="E1084" s="1" t="s">
        <v>3313</v>
      </c>
      <c r="F1084" s="1" t="s">
        <v>3314</v>
      </c>
      <c r="G1084" s="1" t="s">
        <v>111</v>
      </c>
      <c r="H1084" s="1" t="s">
        <v>42</v>
      </c>
      <c r="I1084" s="1">
        <v>54010.66</v>
      </c>
      <c r="J1084" s="1" t="s">
        <v>125</v>
      </c>
      <c r="K1084" s="1" t="s">
        <v>32</v>
      </c>
      <c r="L1084" s="2">
        <v>45105</v>
      </c>
      <c r="M1084" s="2"/>
      <c r="N1084" s="1" t="s">
        <v>90</v>
      </c>
      <c r="O1084" s="1" t="s">
        <v>46</v>
      </c>
      <c r="P1084" s="1" t="s">
        <v>82</v>
      </c>
      <c r="Q1084" s="1" t="s">
        <v>48</v>
      </c>
      <c r="R1084" s="2">
        <v>28335</v>
      </c>
      <c r="S1084" s="1">
        <v>47</v>
      </c>
      <c r="T1084" s="1">
        <v>1</v>
      </c>
      <c r="U1084" s="1">
        <v>1</v>
      </c>
      <c r="V1084" s="1">
        <v>0</v>
      </c>
      <c r="W1084" s="1">
        <v>1.9</v>
      </c>
      <c r="X1084" s="1">
        <v>17</v>
      </c>
      <c r="Y1084" s="1" t="s">
        <v>95</v>
      </c>
      <c r="Z1084" s="1">
        <v>79</v>
      </c>
    </row>
    <row r="1085" spans="2:26" x14ac:dyDescent="0.25">
      <c r="B1085" s="1">
        <v>2083</v>
      </c>
      <c r="C1085" s="1" t="s">
        <v>3315</v>
      </c>
      <c r="D1085" s="1" t="s">
        <v>50</v>
      </c>
      <c r="E1085" s="1" t="s">
        <v>3316</v>
      </c>
      <c r="F1085" s="1" t="s">
        <v>3317</v>
      </c>
      <c r="G1085" s="1" t="s">
        <v>29</v>
      </c>
      <c r="H1085" s="1" t="s">
        <v>30</v>
      </c>
      <c r="I1085" s="1">
        <v>119529.12</v>
      </c>
      <c r="J1085" s="1" t="s">
        <v>94</v>
      </c>
      <c r="K1085" s="1" t="s">
        <v>32</v>
      </c>
      <c r="L1085" s="2">
        <v>43309</v>
      </c>
      <c r="M1085" s="2"/>
      <c r="N1085" s="1" t="s">
        <v>33</v>
      </c>
      <c r="O1085" s="1" t="s">
        <v>54</v>
      </c>
      <c r="P1085" s="1" t="s">
        <v>47</v>
      </c>
      <c r="Q1085" s="1" t="s">
        <v>36</v>
      </c>
      <c r="R1085" s="2">
        <v>36289</v>
      </c>
      <c r="S1085" s="1">
        <v>26</v>
      </c>
      <c r="T1085" s="1">
        <v>1</v>
      </c>
      <c r="U1085" s="1">
        <v>1</v>
      </c>
      <c r="V1085" s="1">
        <v>0</v>
      </c>
      <c r="W1085" s="1">
        <v>6.8</v>
      </c>
      <c r="X1085" s="1">
        <v>4</v>
      </c>
      <c r="Y1085" s="1" t="s">
        <v>56</v>
      </c>
      <c r="Z1085" s="1">
        <v>61</v>
      </c>
    </row>
    <row r="1086" spans="2:26" x14ac:dyDescent="0.25">
      <c r="B1086" s="1">
        <v>2084</v>
      </c>
      <c r="C1086" s="1" t="s">
        <v>3318</v>
      </c>
      <c r="D1086" s="1" t="s">
        <v>26</v>
      </c>
      <c r="E1086" s="1" t="s">
        <v>3319</v>
      </c>
      <c r="F1086" s="1" t="s">
        <v>3320</v>
      </c>
      <c r="G1086" s="1" t="s">
        <v>41</v>
      </c>
      <c r="H1086" s="1" t="s">
        <v>80</v>
      </c>
      <c r="I1086" s="1">
        <v>126473.75</v>
      </c>
      <c r="J1086" s="1" t="s">
        <v>43</v>
      </c>
      <c r="K1086" s="1" t="s">
        <v>32</v>
      </c>
      <c r="L1086" s="2">
        <v>42916</v>
      </c>
      <c r="M1086" s="2"/>
      <c r="N1086" s="1" t="s">
        <v>45</v>
      </c>
      <c r="O1086" s="1" t="s">
        <v>61</v>
      </c>
      <c r="P1086" s="1" t="s">
        <v>55</v>
      </c>
      <c r="Q1086" s="1" t="s">
        <v>62</v>
      </c>
      <c r="R1086" s="2">
        <v>24817</v>
      </c>
      <c r="S1086" s="1">
        <v>57</v>
      </c>
      <c r="T1086" s="1">
        <v>1</v>
      </c>
      <c r="U1086" s="1">
        <v>1</v>
      </c>
      <c r="V1086" s="1">
        <v>0</v>
      </c>
      <c r="W1086" s="1">
        <v>7.9</v>
      </c>
      <c r="X1086" s="1">
        <v>19</v>
      </c>
      <c r="Y1086" s="1" t="s">
        <v>37</v>
      </c>
      <c r="Z1086" s="1">
        <v>90</v>
      </c>
    </row>
    <row r="1087" spans="2:26" x14ac:dyDescent="0.25">
      <c r="B1087" s="1">
        <v>2085</v>
      </c>
      <c r="C1087" s="1" t="s">
        <v>3321</v>
      </c>
      <c r="D1087" s="1" t="s">
        <v>26</v>
      </c>
      <c r="E1087" s="1" t="s">
        <v>3322</v>
      </c>
      <c r="F1087" s="1" t="s">
        <v>3323</v>
      </c>
      <c r="G1087" s="1" t="s">
        <v>41</v>
      </c>
      <c r="H1087" s="1" t="s">
        <v>67</v>
      </c>
      <c r="I1087" s="1">
        <v>65500.55</v>
      </c>
      <c r="J1087" s="1" t="s">
        <v>31</v>
      </c>
      <c r="K1087" s="1" t="s">
        <v>44</v>
      </c>
      <c r="L1087" s="2">
        <v>42674</v>
      </c>
      <c r="M1087" s="2">
        <v>43362</v>
      </c>
      <c r="N1087" s="1" t="s">
        <v>90</v>
      </c>
      <c r="O1087" s="1" t="s">
        <v>61</v>
      </c>
      <c r="P1087" s="1" t="s">
        <v>35</v>
      </c>
      <c r="Q1087" s="1" t="s">
        <v>70</v>
      </c>
      <c r="R1087" s="2">
        <v>36638</v>
      </c>
      <c r="S1087" s="1">
        <v>25</v>
      </c>
      <c r="T1087" s="1">
        <v>1</v>
      </c>
      <c r="U1087" s="1">
        <v>0</v>
      </c>
      <c r="V1087" s="1">
        <v>1</v>
      </c>
      <c r="W1087" s="1">
        <v>8.6</v>
      </c>
      <c r="X1087" s="1">
        <v>16</v>
      </c>
      <c r="Y1087" s="1" t="s">
        <v>56</v>
      </c>
      <c r="Z1087" s="1">
        <v>67</v>
      </c>
    </row>
    <row r="1088" spans="2:26" x14ac:dyDescent="0.25">
      <c r="B1088" s="1">
        <v>2086</v>
      </c>
      <c r="C1088" s="1" t="s">
        <v>3324</v>
      </c>
      <c r="D1088" s="1" t="s">
        <v>50</v>
      </c>
      <c r="E1088" s="1" t="s">
        <v>3325</v>
      </c>
      <c r="F1088" s="1" t="s">
        <v>3326</v>
      </c>
      <c r="G1088" s="1" t="s">
        <v>66</v>
      </c>
      <c r="H1088" s="1" t="s">
        <v>67</v>
      </c>
      <c r="I1088" s="1">
        <v>68818.03</v>
      </c>
      <c r="J1088" s="1" t="s">
        <v>94</v>
      </c>
      <c r="K1088" s="1" t="s">
        <v>44</v>
      </c>
      <c r="L1088" s="2">
        <v>42734</v>
      </c>
      <c r="M1088" s="2">
        <v>43027</v>
      </c>
      <c r="N1088" s="1" t="s">
        <v>45</v>
      </c>
      <c r="O1088" s="1" t="s">
        <v>61</v>
      </c>
      <c r="P1088" s="1" t="s">
        <v>107</v>
      </c>
      <c r="Q1088" s="1" t="s">
        <v>62</v>
      </c>
      <c r="R1088" s="2">
        <v>31484</v>
      </c>
      <c r="S1088" s="1">
        <v>39</v>
      </c>
      <c r="T1088" s="1">
        <v>1</v>
      </c>
      <c r="U1088" s="1">
        <v>0</v>
      </c>
      <c r="V1088" s="1">
        <v>1</v>
      </c>
      <c r="W1088" s="1">
        <v>8.4</v>
      </c>
      <c r="X1088" s="1">
        <v>5</v>
      </c>
      <c r="Y1088" s="1" t="s">
        <v>37</v>
      </c>
      <c r="Z1088" s="1">
        <v>94</v>
      </c>
    </row>
    <row r="1089" spans="2:26" x14ac:dyDescent="0.25">
      <c r="B1089" s="1">
        <v>2087</v>
      </c>
      <c r="C1089" s="1" t="s">
        <v>3327</v>
      </c>
      <c r="D1089" s="1" t="s">
        <v>26</v>
      </c>
      <c r="E1089" s="1" t="s">
        <v>3328</v>
      </c>
      <c r="F1089" s="1" t="s">
        <v>3329</v>
      </c>
      <c r="G1089" s="1" t="s">
        <v>74</v>
      </c>
      <c r="H1089" s="1" t="s">
        <v>53</v>
      </c>
      <c r="I1089" s="1">
        <v>79865.58</v>
      </c>
      <c r="J1089" s="1" t="s">
        <v>106</v>
      </c>
      <c r="K1089" s="1" t="s">
        <v>32</v>
      </c>
      <c r="L1089" s="2">
        <v>44957</v>
      </c>
      <c r="M1089" s="2"/>
      <c r="N1089" s="1" t="s">
        <v>90</v>
      </c>
      <c r="O1089" s="1" t="s">
        <v>102</v>
      </c>
      <c r="P1089" s="1" t="s">
        <v>35</v>
      </c>
      <c r="Q1089" s="1" t="s">
        <v>70</v>
      </c>
      <c r="R1089" s="2">
        <v>31309</v>
      </c>
      <c r="S1089" s="1">
        <v>39</v>
      </c>
      <c r="T1089" s="1">
        <v>1</v>
      </c>
      <c r="U1089" s="1">
        <v>1</v>
      </c>
      <c r="V1089" s="1">
        <v>0</v>
      </c>
      <c r="W1089" s="1">
        <v>2.2999999999999998</v>
      </c>
      <c r="X1089" s="1">
        <v>17</v>
      </c>
      <c r="Y1089" s="1" t="s">
        <v>56</v>
      </c>
      <c r="Z1089" s="1">
        <v>64</v>
      </c>
    </row>
    <row r="1090" spans="2:26" x14ac:dyDescent="0.25">
      <c r="B1090" s="1">
        <v>2088</v>
      </c>
      <c r="C1090" s="1" t="s">
        <v>3330</v>
      </c>
      <c r="D1090" s="1" t="s">
        <v>50</v>
      </c>
      <c r="E1090" s="1" t="s">
        <v>3331</v>
      </c>
      <c r="F1090" s="1" t="s">
        <v>3332</v>
      </c>
      <c r="G1090" s="1" t="s">
        <v>74</v>
      </c>
      <c r="H1090" s="1" t="s">
        <v>67</v>
      </c>
      <c r="I1090" s="1">
        <v>102363.03</v>
      </c>
      <c r="J1090" s="1" t="s">
        <v>43</v>
      </c>
      <c r="K1090" s="1" t="s">
        <v>32</v>
      </c>
      <c r="L1090" s="2">
        <v>44273</v>
      </c>
      <c r="M1090" s="2"/>
      <c r="N1090" s="1" t="s">
        <v>33</v>
      </c>
      <c r="O1090" s="1" t="s">
        <v>102</v>
      </c>
      <c r="P1090" s="1" t="s">
        <v>55</v>
      </c>
      <c r="Q1090" s="1" t="s">
        <v>36</v>
      </c>
      <c r="R1090" s="2">
        <v>31713</v>
      </c>
      <c r="S1090" s="1">
        <v>38</v>
      </c>
      <c r="T1090" s="1">
        <v>1</v>
      </c>
      <c r="U1090" s="1">
        <v>1</v>
      </c>
      <c r="V1090" s="1">
        <v>0</v>
      </c>
      <c r="W1090" s="1">
        <v>4.2</v>
      </c>
      <c r="X1090" s="1">
        <v>8</v>
      </c>
      <c r="Y1090" s="1" t="s">
        <v>37</v>
      </c>
      <c r="Z1090" s="1">
        <v>77</v>
      </c>
    </row>
    <row r="1091" spans="2:26" x14ac:dyDescent="0.25">
      <c r="B1091" s="1">
        <v>2089</v>
      </c>
      <c r="C1091" s="1" t="s">
        <v>3333</v>
      </c>
      <c r="D1091" s="1" t="s">
        <v>26</v>
      </c>
      <c r="E1091" s="1" t="s">
        <v>3334</v>
      </c>
      <c r="F1091" s="1" t="s">
        <v>3335</v>
      </c>
      <c r="G1091" s="1" t="s">
        <v>41</v>
      </c>
      <c r="H1091" s="1" t="s">
        <v>89</v>
      </c>
      <c r="I1091" s="1">
        <v>133507.21</v>
      </c>
      <c r="J1091" s="1" t="s">
        <v>60</v>
      </c>
      <c r="K1091" s="1" t="s">
        <v>44</v>
      </c>
      <c r="L1091" s="2">
        <v>44717</v>
      </c>
      <c r="M1091" s="2">
        <v>45408</v>
      </c>
      <c r="N1091" s="1" t="s">
        <v>45</v>
      </c>
      <c r="O1091" s="1" t="s">
        <v>61</v>
      </c>
      <c r="P1091" s="1" t="s">
        <v>55</v>
      </c>
      <c r="Q1091" s="1" t="s">
        <v>76</v>
      </c>
      <c r="R1091" s="2">
        <v>25261</v>
      </c>
      <c r="S1091" s="1">
        <v>56</v>
      </c>
      <c r="T1091" s="1">
        <v>1</v>
      </c>
      <c r="U1091" s="1">
        <v>0</v>
      </c>
      <c r="V1091" s="1">
        <v>1</v>
      </c>
      <c r="W1091" s="1">
        <v>3</v>
      </c>
      <c r="X1091" s="1">
        <v>2</v>
      </c>
      <c r="Y1091" s="1" t="s">
        <v>37</v>
      </c>
      <c r="Z1091" s="1">
        <v>64</v>
      </c>
    </row>
    <row r="1092" spans="2:26" x14ac:dyDescent="0.25">
      <c r="B1092" s="1">
        <v>2090</v>
      </c>
      <c r="C1092" s="1" t="s">
        <v>3336</v>
      </c>
      <c r="D1092" s="1" t="s">
        <v>50</v>
      </c>
      <c r="E1092" s="1" t="s">
        <v>3337</v>
      </c>
      <c r="F1092" s="1" t="s">
        <v>3338</v>
      </c>
      <c r="G1092" s="1" t="s">
        <v>121</v>
      </c>
      <c r="H1092" s="1" t="s">
        <v>80</v>
      </c>
      <c r="I1092" s="1">
        <v>86889.17</v>
      </c>
      <c r="J1092" s="1" t="s">
        <v>125</v>
      </c>
      <c r="K1092" s="1" t="s">
        <v>32</v>
      </c>
      <c r="L1092" s="2">
        <v>43222</v>
      </c>
      <c r="M1092" s="2"/>
      <c r="N1092" s="1" t="s">
        <v>75</v>
      </c>
      <c r="O1092" s="1" t="s">
        <v>54</v>
      </c>
      <c r="P1092" s="1" t="s">
        <v>35</v>
      </c>
      <c r="Q1092" s="1" t="s">
        <v>70</v>
      </c>
      <c r="R1092" s="2">
        <v>24266</v>
      </c>
      <c r="S1092" s="1">
        <v>59</v>
      </c>
      <c r="T1092" s="1">
        <v>1</v>
      </c>
      <c r="U1092" s="1">
        <v>1</v>
      </c>
      <c r="V1092" s="1">
        <v>0</v>
      </c>
      <c r="W1092" s="1">
        <v>7.1</v>
      </c>
      <c r="X1092" s="1">
        <v>3</v>
      </c>
      <c r="Y1092" s="1" t="s">
        <v>95</v>
      </c>
      <c r="Z1092" s="1">
        <v>71</v>
      </c>
    </row>
    <row r="1093" spans="2:26" x14ac:dyDescent="0.25">
      <c r="B1093" s="1">
        <v>2091</v>
      </c>
      <c r="C1093" s="1" t="s">
        <v>3339</v>
      </c>
      <c r="D1093" s="1" t="s">
        <v>26</v>
      </c>
      <c r="E1093" s="1" t="s">
        <v>3340</v>
      </c>
      <c r="F1093" s="1" t="s">
        <v>3341</v>
      </c>
      <c r="G1093" s="1" t="s">
        <v>66</v>
      </c>
      <c r="H1093" s="1" t="s">
        <v>53</v>
      </c>
      <c r="I1093" s="1">
        <v>77629.460000000006</v>
      </c>
      <c r="J1093" s="1" t="s">
        <v>125</v>
      </c>
      <c r="K1093" s="1" t="s">
        <v>32</v>
      </c>
      <c r="L1093" s="2">
        <v>42862</v>
      </c>
      <c r="M1093" s="2"/>
      <c r="N1093" s="1" t="s">
        <v>33</v>
      </c>
      <c r="O1093" s="1" t="s">
        <v>46</v>
      </c>
      <c r="P1093" s="1" t="s">
        <v>35</v>
      </c>
      <c r="Q1093" s="1" t="s">
        <v>48</v>
      </c>
      <c r="R1093" s="2">
        <v>23561</v>
      </c>
      <c r="S1093" s="1">
        <v>60</v>
      </c>
      <c r="T1093" s="1">
        <v>1</v>
      </c>
      <c r="U1093" s="1">
        <v>1</v>
      </c>
      <c r="V1093" s="1">
        <v>0</v>
      </c>
      <c r="W1093" s="1">
        <v>8.1</v>
      </c>
      <c r="X1093" s="1">
        <v>8</v>
      </c>
      <c r="Y1093" s="1" t="s">
        <v>37</v>
      </c>
      <c r="Z1093" s="1">
        <v>88</v>
      </c>
    </row>
    <row r="1094" spans="2:26" x14ac:dyDescent="0.25">
      <c r="B1094" s="1">
        <v>2092</v>
      </c>
      <c r="C1094" s="1" t="s">
        <v>3342</v>
      </c>
      <c r="D1094" s="1" t="s">
        <v>50</v>
      </c>
      <c r="E1094" s="1" t="s">
        <v>3343</v>
      </c>
      <c r="F1094" s="1" t="s">
        <v>3344</v>
      </c>
      <c r="G1094" s="1" t="s">
        <v>74</v>
      </c>
      <c r="H1094" s="1" t="s">
        <v>80</v>
      </c>
      <c r="I1094" s="1">
        <v>118839.77</v>
      </c>
      <c r="J1094" s="1" t="s">
        <v>60</v>
      </c>
      <c r="K1094" s="1" t="s">
        <v>32</v>
      </c>
      <c r="L1094" s="2">
        <v>44988</v>
      </c>
      <c r="M1094" s="2"/>
      <c r="N1094" s="1" t="s">
        <v>45</v>
      </c>
      <c r="O1094" s="1" t="s">
        <v>54</v>
      </c>
      <c r="P1094" s="1" t="s">
        <v>107</v>
      </c>
      <c r="Q1094" s="1" t="s">
        <v>62</v>
      </c>
      <c r="R1094" s="2">
        <v>36122</v>
      </c>
      <c r="S1094" s="1">
        <v>26</v>
      </c>
      <c r="T1094" s="1">
        <v>1</v>
      </c>
      <c r="U1094" s="1">
        <v>1</v>
      </c>
      <c r="V1094" s="1">
        <v>0</v>
      </c>
      <c r="W1094" s="1">
        <v>2.2000000000000002</v>
      </c>
      <c r="X1094" s="1">
        <v>20</v>
      </c>
      <c r="Y1094" s="1" t="s">
        <v>56</v>
      </c>
      <c r="Z1094" s="1">
        <v>79</v>
      </c>
    </row>
    <row r="1095" spans="2:26" x14ac:dyDescent="0.25">
      <c r="B1095" s="1">
        <v>2093</v>
      </c>
      <c r="C1095" s="1" t="s">
        <v>3345</v>
      </c>
      <c r="D1095" s="1" t="s">
        <v>26</v>
      </c>
      <c r="E1095" s="1" t="s">
        <v>3346</v>
      </c>
      <c r="F1095" s="1" t="s">
        <v>3347</v>
      </c>
      <c r="G1095" s="1" t="s">
        <v>29</v>
      </c>
      <c r="H1095" s="1" t="s">
        <v>67</v>
      </c>
      <c r="I1095" s="1">
        <v>111145.48</v>
      </c>
      <c r="J1095" s="1" t="s">
        <v>180</v>
      </c>
      <c r="K1095" s="1" t="s">
        <v>32</v>
      </c>
      <c r="L1095" s="2">
        <v>43520</v>
      </c>
      <c r="M1095" s="2"/>
      <c r="N1095" s="1" t="s">
        <v>90</v>
      </c>
      <c r="O1095" s="1" t="s">
        <v>54</v>
      </c>
      <c r="P1095" s="1" t="s">
        <v>47</v>
      </c>
      <c r="Q1095" s="1" t="s">
        <v>70</v>
      </c>
      <c r="R1095" s="2">
        <v>31535</v>
      </c>
      <c r="S1095" s="1">
        <v>39</v>
      </c>
      <c r="T1095" s="1">
        <v>1</v>
      </c>
      <c r="U1095" s="1">
        <v>1</v>
      </c>
      <c r="V1095" s="1">
        <v>0</v>
      </c>
      <c r="W1095" s="1">
        <v>6.3</v>
      </c>
      <c r="X1095" s="1">
        <v>7</v>
      </c>
      <c r="Y1095" s="1" t="s">
        <v>56</v>
      </c>
      <c r="Z1095" s="1">
        <v>94</v>
      </c>
    </row>
    <row r="1096" spans="2:26" x14ac:dyDescent="0.25">
      <c r="B1096" s="1">
        <v>2094</v>
      </c>
      <c r="C1096" s="1" t="s">
        <v>3348</v>
      </c>
      <c r="D1096" s="1" t="s">
        <v>50</v>
      </c>
      <c r="E1096" s="1" t="s">
        <v>3349</v>
      </c>
      <c r="F1096" s="1" t="s">
        <v>3350</v>
      </c>
      <c r="G1096" s="1" t="s">
        <v>74</v>
      </c>
      <c r="H1096" s="1" t="s">
        <v>89</v>
      </c>
      <c r="I1096" s="1">
        <v>48077.79</v>
      </c>
      <c r="J1096" s="1" t="s">
        <v>68</v>
      </c>
      <c r="K1096" s="1" t="s">
        <v>44</v>
      </c>
      <c r="L1096" s="2">
        <v>45064</v>
      </c>
      <c r="M1096" s="2">
        <v>45240</v>
      </c>
      <c r="N1096" s="1" t="s">
        <v>33</v>
      </c>
      <c r="O1096" s="1" t="s">
        <v>102</v>
      </c>
      <c r="P1096" s="1" t="s">
        <v>82</v>
      </c>
      <c r="Q1096" s="1" t="s">
        <v>76</v>
      </c>
      <c r="R1096" s="2">
        <v>30456</v>
      </c>
      <c r="S1096" s="1">
        <v>42</v>
      </c>
      <c r="T1096" s="1">
        <v>1</v>
      </c>
      <c r="U1096" s="1">
        <v>0</v>
      </c>
      <c r="V1096" s="1">
        <v>1</v>
      </c>
      <c r="W1096" s="1">
        <v>2</v>
      </c>
      <c r="X1096" s="1">
        <v>6</v>
      </c>
      <c r="Y1096" s="1" t="s">
        <v>56</v>
      </c>
      <c r="Z1096" s="1">
        <v>73</v>
      </c>
    </row>
    <row r="1097" spans="2:26" x14ac:dyDescent="0.25">
      <c r="B1097" s="1">
        <v>2095</v>
      </c>
      <c r="C1097" s="1" t="s">
        <v>3351</v>
      </c>
      <c r="D1097" s="1" t="s">
        <v>26</v>
      </c>
      <c r="E1097" s="1" t="s">
        <v>3352</v>
      </c>
      <c r="F1097" s="1" t="s">
        <v>3353</v>
      </c>
      <c r="G1097" s="1" t="s">
        <v>74</v>
      </c>
      <c r="H1097" s="1" t="s">
        <v>89</v>
      </c>
      <c r="I1097" s="1">
        <v>87020.01</v>
      </c>
      <c r="J1097" s="1" t="s">
        <v>180</v>
      </c>
      <c r="K1097" s="1" t="s">
        <v>44</v>
      </c>
      <c r="L1097" s="2">
        <v>44920</v>
      </c>
      <c r="M1097" s="2">
        <v>45075</v>
      </c>
      <c r="N1097" s="1" t="s">
        <v>90</v>
      </c>
      <c r="O1097" s="1" t="s">
        <v>34</v>
      </c>
      <c r="P1097" s="1" t="s">
        <v>82</v>
      </c>
      <c r="Q1097" s="1" t="s">
        <v>70</v>
      </c>
      <c r="R1097" s="2">
        <v>36899</v>
      </c>
      <c r="S1097" s="1">
        <v>24</v>
      </c>
      <c r="T1097" s="1">
        <v>1</v>
      </c>
      <c r="U1097" s="1">
        <v>0</v>
      </c>
      <c r="V1097" s="1">
        <v>1</v>
      </c>
      <c r="W1097" s="1">
        <v>2.4</v>
      </c>
      <c r="X1097" s="1">
        <v>0</v>
      </c>
      <c r="Y1097" s="1" t="s">
        <v>95</v>
      </c>
      <c r="Z1097" s="1">
        <v>59</v>
      </c>
    </row>
    <row r="1098" spans="2:26" x14ac:dyDescent="0.25">
      <c r="B1098" s="1">
        <v>2096</v>
      </c>
      <c r="C1098" s="1" t="s">
        <v>3354</v>
      </c>
      <c r="D1098" s="1" t="s">
        <v>50</v>
      </c>
      <c r="E1098" s="1" t="s">
        <v>3355</v>
      </c>
      <c r="F1098" s="1" t="s">
        <v>3356</v>
      </c>
      <c r="G1098" s="1" t="s">
        <v>66</v>
      </c>
      <c r="H1098" s="1" t="s">
        <v>89</v>
      </c>
      <c r="I1098" s="1">
        <v>38124.379999999997</v>
      </c>
      <c r="J1098" s="1" t="s">
        <v>180</v>
      </c>
      <c r="K1098" s="1" t="s">
        <v>32</v>
      </c>
      <c r="L1098" s="2">
        <v>42292</v>
      </c>
      <c r="M1098" s="2"/>
      <c r="N1098" s="1" t="s">
        <v>33</v>
      </c>
      <c r="O1098" s="1" t="s">
        <v>61</v>
      </c>
      <c r="P1098" s="1" t="s">
        <v>35</v>
      </c>
      <c r="Q1098" s="1" t="s">
        <v>62</v>
      </c>
      <c r="R1098" s="2">
        <v>34296</v>
      </c>
      <c r="S1098" s="1">
        <v>31</v>
      </c>
      <c r="T1098" s="1">
        <v>1</v>
      </c>
      <c r="U1098" s="1">
        <v>1</v>
      </c>
      <c r="V1098" s="1">
        <v>0</v>
      </c>
      <c r="W1098" s="1">
        <v>9.6</v>
      </c>
      <c r="X1098" s="1">
        <v>4</v>
      </c>
      <c r="Y1098" s="1" t="s">
        <v>37</v>
      </c>
      <c r="Z1098" s="1">
        <v>97</v>
      </c>
    </row>
    <row r="1099" spans="2:26" x14ac:dyDescent="0.25">
      <c r="B1099" s="1">
        <v>2097</v>
      </c>
      <c r="C1099" s="1" t="s">
        <v>3357</v>
      </c>
      <c r="D1099" s="1" t="s">
        <v>50</v>
      </c>
      <c r="E1099" s="1" t="s">
        <v>3358</v>
      </c>
      <c r="F1099" s="1" t="s">
        <v>3359</v>
      </c>
      <c r="G1099" s="1" t="s">
        <v>111</v>
      </c>
      <c r="H1099" s="1" t="s">
        <v>89</v>
      </c>
      <c r="I1099" s="1">
        <v>98231.41</v>
      </c>
      <c r="J1099" s="1" t="s">
        <v>60</v>
      </c>
      <c r="K1099" s="1" t="s">
        <v>44</v>
      </c>
      <c r="L1099" s="2">
        <v>45353</v>
      </c>
      <c r="M1099" s="2">
        <v>45552</v>
      </c>
      <c r="N1099" s="1" t="s">
        <v>45</v>
      </c>
      <c r="O1099" s="1" t="s">
        <v>61</v>
      </c>
      <c r="P1099" s="1" t="s">
        <v>47</v>
      </c>
      <c r="Q1099" s="1" t="s">
        <v>76</v>
      </c>
      <c r="R1099" s="2">
        <v>28523</v>
      </c>
      <c r="S1099" s="1">
        <v>47</v>
      </c>
      <c r="T1099" s="1">
        <v>1</v>
      </c>
      <c r="U1099" s="1">
        <v>0</v>
      </c>
      <c r="V1099" s="1">
        <v>1</v>
      </c>
      <c r="W1099" s="1">
        <v>1.2</v>
      </c>
      <c r="X1099" s="1">
        <v>11</v>
      </c>
      <c r="Y1099" s="1" t="s">
        <v>37</v>
      </c>
      <c r="Z1099" s="1">
        <v>69</v>
      </c>
    </row>
    <row r="1100" spans="2:26" x14ac:dyDescent="0.25">
      <c r="B1100" s="1">
        <v>2098</v>
      </c>
      <c r="C1100" s="1" t="s">
        <v>3360</v>
      </c>
      <c r="D1100" s="1" t="s">
        <v>50</v>
      </c>
      <c r="E1100" s="1" t="s">
        <v>3361</v>
      </c>
      <c r="F1100" s="1" t="s">
        <v>3362</v>
      </c>
      <c r="G1100" s="1" t="s">
        <v>66</v>
      </c>
      <c r="H1100" s="1" t="s">
        <v>80</v>
      </c>
      <c r="I1100" s="1">
        <v>104045.82</v>
      </c>
      <c r="J1100" s="1" t="s">
        <v>106</v>
      </c>
      <c r="K1100" s="1" t="s">
        <v>44</v>
      </c>
      <c r="L1100" s="2">
        <v>45377</v>
      </c>
      <c r="M1100" s="2">
        <v>45579</v>
      </c>
      <c r="N1100" s="1" t="s">
        <v>90</v>
      </c>
      <c r="O1100" s="1" t="s">
        <v>102</v>
      </c>
      <c r="P1100" s="1" t="s">
        <v>55</v>
      </c>
      <c r="Q1100" s="1" t="s">
        <v>70</v>
      </c>
      <c r="R1100" s="2">
        <v>24403</v>
      </c>
      <c r="S1100" s="1">
        <v>58</v>
      </c>
      <c r="T1100" s="1">
        <v>1</v>
      </c>
      <c r="U1100" s="1">
        <v>0</v>
      </c>
      <c r="V1100" s="1">
        <v>1</v>
      </c>
      <c r="W1100" s="1">
        <v>1.2</v>
      </c>
      <c r="X1100" s="1">
        <v>13</v>
      </c>
      <c r="Y1100" s="1" t="s">
        <v>37</v>
      </c>
      <c r="Z1100" s="1">
        <v>51</v>
      </c>
    </row>
    <row r="1101" spans="2:26" x14ac:dyDescent="0.25">
      <c r="B1101" s="1">
        <v>2099</v>
      </c>
      <c r="C1101" s="1" t="s">
        <v>3363</v>
      </c>
      <c r="D1101" s="1" t="s">
        <v>50</v>
      </c>
      <c r="E1101" s="1" t="s">
        <v>3364</v>
      </c>
      <c r="F1101" s="1" t="s">
        <v>3365</v>
      </c>
      <c r="G1101" s="1" t="s">
        <v>41</v>
      </c>
      <c r="H1101" s="1" t="s">
        <v>30</v>
      </c>
      <c r="I1101" s="1">
        <v>103078.37</v>
      </c>
      <c r="J1101" s="1" t="s">
        <v>180</v>
      </c>
      <c r="K1101" s="1" t="s">
        <v>32</v>
      </c>
      <c r="L1101" s="2">
        <v>42278</v>
      </c>
      <c r="M1101" s="2"/>
      <c r="N1101" s="1" t="s">
        <v>90</v>
      </c>
      <c r="O1101" s="1" t="s">
        <v>46</v>
      </c>
      <c r="P1101" s="1" t="s">
        <v>69</v>
      </c>
      <c r="Q1101" s="1" t="s">
        <v>62</v>
      </c>
      <c r="R1101" s="2">
        <v>36715</v>
      </c>
      <c r="S1101" s="1">
        <v>24</v>
      </c>
      <c r="T1101" s="1">
        <v>1</v>
      </c>
      <c r="U1101" s="1">
        <v>1</v>
      </c>
      <c r="V1101" s="1">
        <v>0</v>
      </c>
      <c r="W1101" s="1">
        <v>9.6999999999999993</v>
      </c>
      <c r="X1101" s="1">
        <v>13</v>
      </c>
      <c r="Y1101" s="1" t="s">
        <v>95</v>
      </c>
      <c r="Z1101" s="1">
        <v>67</v>
      </c>
    </row>
    <row r="1102" spans="2:26" x14ac:dyDescent="0.25">
      <c r="B1102" s="1">
        <v>2100</v>
      </c>
      <c r="C1102" s="1" t="s">
        <v>3366</v>
      </c>
      <c r="D1102" s="1" t="s">
        <v>26</v>
      </c>
      <c r="E1102" s="1" t="s">
        <v>3367</v>
      </c>
      <c r="F1102" s="1" t="s">
        <v>3368</v>
      </c>
      <c r="G1102" s="1" t="s">
        <v>111</v>
      </c>
      <c r="H1102" s="1" t="s">
        <v>30</v>
      </c>
      <c r="I1102" s="1">
        <v>65044.84</v>
      </c>
      <c r="J1102" s="1" t="s">
        <v>106</v>
      </c>
      <c r="K1102" s="1" t="s">
        <v>32</v>
      </c>
      <c r="L1102" s="2">
        <v>42933</v>
      </c>
      <c r="M1102" s="2"/>
      <c r="N1102" s="1" t="s">
        <v>75</v>
      </c>
      <c r="O1102" s="1" t="s">
        <v>46</v>
      </c>
      <c r="P1102" s="1" t="s">
        <v>69</v>
      </c>
      <c r="Q1102" s="1" t="s">
        <v>36</v>
      </c>
      <c r="R1102" s="2">
        <v>35707</v>
      </c>
      <c r="S1102" s="1">
        <v>27</v>
      </c>
      <c r="T1102" s="1">
        <v>1</v>
      </c>
      <c r="U1102" s="1">
        <v>1</v>
      </c>
      <c r="V1102" s="1">
        <v>0</v>
      </c>
      <c r="W1102" s="1">
        <v>7.9</v>
      </c>
      <c r="X1102" s="1">
        <v>17</v>
      </c>
      <c r="Y1102" s="1" t="s">
        <v>56</v>
      </c>
      <c r="Z1102" s="1">
        <v>83</v>
      </c>
    </row>
    <row r="1103" spans="2:26" x14ac:dyDescent="0.25">
      <c r="B1103" s="1">
        <v>2101</v>
      </c>
      <c r="C1103" s="1" t="s">
        <v>3369</v>
      </c>
      <c r="D1103" s="1" t="s">
        <v>26</v>
      </c>
      <c r="E1103" s="1" t="s">
        <v>3370</v>
      </c>
      <c r="F1103" s="1" t="s">
        <v>3371</v>
      </c>
      <c r="G1103" s="1" t="s">
        <v>41</v>
      </c>
      <c r="H1103" s="1" t="s">
        <v>67</v>
      </c>
      <c r="I1103" s="1">
        <v>69477.740000000005</v>
      </c>
      <c r="J1103" s="1" t="s">
        <v>60</v>
      </c>
      <c r="K1103" s="1" t="s">
        <v>32</v>
      </c>
      <c r="L1103" s="2">
        <v>42353</v>
      </c>
      <c r="M1103" s="2"/>
      <c r="N1103" s="1" t="s">
        <v>45</v>
      </c>
      <c r="O1103" s="1" t="s">
        <v>34</v>
      </c>
      <c r="P1103" s="1" t="s">
        <v>35</v>
      </c>
      <c r="Q1103" s="1" t="s">
        <v>36</v>
      </c>
      <c r="R1103" s="2">
        <v>27007</v>
      </c>
      <c r="S1103" s="1">
        <v>51</v>
      </c>
      <c r="T1103" s="1">
        <v>1</v>
      </c>
      <c r="U1103" s="1">
        <v>1</v>
      </c>
      <c r="V1103" s="1">
        <v>0</v>
      </c>
      <c r="W1103" s="1">
        <v>9.4</v>
      </c>
      <c r="X1103" s="1">
        <v>9</v>
      </c>
      <c r="Y1103" s="1" t="s">
        <v>37</v>
      </c>
      <c r="Z1103" s="1">
        <v>94</v>
      </c>
    </row>
    <row r="1104" spans="2:26" x14ac:dyDescent="0.25">
      <c r="B1104" s="1">
        <v>2102</v>
      </c>
      <c r="C1104" s="1" t="s">
        <v>3372</v>
      </c>
      <c r="D1104" s="1" t="s">
        <v>50</v>
      </c>
      <c r="E1104" s="1" t="s">
        <v>3373</v>
      </c>
      <c r="F1104" s="1" t="s">
        <v>3374</v>
      </c>
      <c r="G1104" s="1" t="s">
        <v>29</v>
      </c>
      <c r="H1104" s="1" t="s">
        <v>30</v>
      </c>
      <c r="I1104" s="1">
        <v>130507.28</v>
      </c>
      <c r="J1104" s="1" t="s">
        <v>94</v>
      </c>
      <c r="K1104" s="1" t="s">
        <v>32</v>
      </c>
      <c r="L1104" s="2">
        <v>43068</v>
      </c>
      <c r="M1104" s="2"/>
      <c r="N1104" s="1" t="s">
        <v>90</v>
      </c>
      <c r="O1104" s="1" t="s">
        <v>54</v>
      </c>
      <c r="P1104" s="1" t="s">
        <v>82</v>
      </c>
      <c r="Q1104" s="1" t="s">
        <v>36</v>
      </c>
      <c r="R1104" s="2">
        <v>35914</v>
      </c>
      <c r="S1104" s="1">
        <v>27</v>
      </c>
      <c r="T1104" s="1">
        <v>1</v>
      </c>
      <c r="U1104" s="1">
        <v>1</v>
      </c>
      <c r="V1104" s="1">
        <v>0</v>
      </c>
      <c r="W1104" s="1">
        <v>7.5</v>
      </c>
      <c r="X1104" s="1">
        <v>17</v>
      </c>
      <c r="Y1104" s="1" t="s">
        <v>95</v>
      </c>
      <c r="Z1104" s="1">
        <v>88</v>
      </c>
    </row>
    <row r="1105" spans="2:26" x14ac:dyDescent="0.25">
      <c r="B1105" s="1">
        <v>2103</v>
      </c>
      <c r="C1105" s="1" t="s">
        <v>3375</v>
      </c>
      <c r="D1105" s="1" t="s">
        <v>26</v>
      </c>
      <c r="E1105" s="1" t="s">
        <v>3376</v>
      </c>
      <c r="F1105" s="1" t="s">
        <v>3377</v>
      </c>
      <c r="G1105" s="1" t="s">
        <v>121</v>
      </c>
      <c r="H1105" s="1" t="s">
        <v>80</v>
      </c>
      <c r="I1105" s="1">
        <v>38417.75</v>
      </c>
      <c r="J1105" s="1" t="s">
        <v>180</v>
      </c>
      <c r="K1105" s="1" t="s">
        <v>44</v>
      </c>
      <c r="L1105" s="2">
        <v>44130</v>
      </c>
      <c r="M1105" s="2">
        <v>44863</v>
      </c>
      <c r="N1105" s="1" t="s">
        <v>45</v>
      </c>
      <c r="O1105" s="1" t="s">
        <v>54</v>
      </c>
      <c r="P1105" s="1" t="s">
        <v>82</v>
      </c>
      <c r="Q1105" s="1" t="s">
        <v>76</v>
      </c>
      <c r="R1105" s="2">
        <v>35650</v>
      </c>
      <c r="S1105" s="1">
        <v>27</v>
      </c>
      <c r="T1105" s="1">
        <v>1</v>
      </c>
      <c r="U1105" s="1">
        <v>0</v>
      </c>
      <c r="V1105" s="1">
        <v>1</v>
      </c>
      <c r="W1105" s="1">
        <v>4.5999999999999996</v>
      </c>
      <c r="X1105" s="1">
        <v>18</v>
      </c>
      <c r="Y1105" s="1" t="s">
        <v>37</v>
      </c>
      <c r="Z1105" s="1">
        <v>61</v>
      </c>
    </row>
    <row r="1106" spans="2:26" x14ac:dyDescent="0.25">
      <c r="B1106" s="1">
        <v>2104</v>
      </c>
      <c r="C1106" s="1" t="s">
        <v>3378</v>
      </c>
      <c r="D1106" s="1" t="s">
        <v>50</v>
      </c>
      <c r="E1106" s="1" t="s">
        <v>3379</v>
      </c>
      <c r="F1106" s="1" t="s">
        <v>3380</v>
      </c>
      <c r="G1106" s="1" t="s">
        <v>29</v>
      </c>
      <c r="H1106" s="1" t="s">
        <v>30</v>
      </c>
      <c r="I1106" s="1">
        <v>138248.70000000001</v>
      </c>
      <c r="J1106" s="1" t="s">
        <v>125</v>
      </c>
      <c r="K1106" s="1" t="s">
        <v>44</v>
      </c>
      <c r="L1106" s="2">
        <v>43354</v>
      </c>
      <c r="M1106" s="2">
        <v>43967</v>
      </c>
      <c r="N1106" s="1" t="s">
        <v>75</v>
      </c>
      <c r="O1106" s="1" t="s">
        <v>102</v>
      </c>
      <c r="P1106" s="1" t="s">
        <v>107</v>
      </c>
      <c r="Q1106" s="1" t="s">
        <v>36</v>
      </c>
      <c r="R1106" s="2">
        <v>32428</v>
      </c>
      <c r="S1106" s="1">
        <v>36</v>
      </c>
      <c r="T1106" s="1">
        <v>1</v>
      </c>
      <c r="U1106" s="1">
        <v>0</v>
      </c>
      <c r="V1106" s="1">
        <v>1</v>
      </c>
      <c r="W1106" s="1">
        <v>6.7</v>
      </c>
      <c r="X1106" s="1">
        <v>9</v>
      </c>
      <c r="Y1106" s="1" t="s">
        <v>37</v>
      </c>
      <c r="Z1106" s="1">
        <v>81</v>
      </c>
    </row>
    <row r="1107" spans="2:26" x14ac:dyDescent="0.25">
      <c r="B1107" s="1">
        <v>2105</v>
      </c>
      <c r="C1107" s="1" t="s">
        <v>3381</v>
      </c>
      <c r="D1107" s="1" t="s">
        <v>26</v>
      </c>
      <c r="E1107" s="1" t="s">
        <v>3382</v>
      </c>
      <c r="F1107" s="1" t="s">
        <v>3383</v>
      </c>
      <c r="G1107" s="1" t="s">
        <v>111</v>
      </c>
      <c r="H1107" s="1" t="s">
        <v>30</v>
      </c>
      <c r="I1107" s="1">
        <v>54201.23</v>
      </c>
      <c r="J1107" s="1" t="s">
        <v>81</v>
      </c>
      <c r="K1107" s="1" t="s">
        <v>32</v>
      </c>
      <c r="L1107" s="2">
        <v>43632</v>
      </c>
      <c r="M1107" s="2"/>
      <c r="N1107" s="1" t="s">
        <v>90</v>
      </c>
      <c r="O1107" s="1" t="s">
        <v>102</v>
      </c>
      <c r="P1107" s="1" t="s">
        <v>82</v>
      </c>
      <c r="Q1107" s="1" t="s">
        <v>70</v>
      </c>
      <c r="R1107" s="2">
        <v>27311</v>
      </c>
      <c r="S1107" s="1">
        <v>50</v>
      </c>
      <c r="T1107" s="1">
        <v>1</v>
      </c>
      <c r="U1107" s="1">
        <v>1</v>
      </c>
      <c r="V1107" s="1">
        <v>0</v>
      </c>
      <c r="W1107" s="1">
        <v>5.9</v>
      </c>
      <c r="X1107" s="1">
        <v>17</v>
      </c>
      <c r="Y1107" s="1" t="s">
        <v>95</v>
      </c>
      <c r="Z1107" s="1">
        <v>88</v>
      </c>
    </row>
    <row r="1108" spans="2:26" x14ac:dyDescent="0.25">
      <c r="B1108" s="1">
        <v>2106</v>
      </c>
      <c r="C1108" s="1" t="s">
        <v>3384</v>
      </c>
      <c r="D1108" s="1" t="s">
        <v>50</v>
      </c>
      <c r="E1108" s="1" t="s">
        <v>3385</v>
      </c>
      <c r="F1108" s="1" t="s">
        <v>3386</v>
      </c>
      <c r="G1108" s="1" t="s">
        <v>74</v>
      </c>
      <c r="H1108" s="1" t="s">
        <v>80</v>
      </c>
      <c r="I1108" s="1">
        <v>138260.1</v>
      </c>
      <c r="J1108" s="1" t="s">
        <v>81</v>
      </c>
      <c r="K1108" s="1" t="s">
        <v>32</v>
      </c>
      <c r="L1108" s="2">
        <v>42238</v>
      </c>
      <c r="M1108" s="2"/>
      <c r="N1108" s="1" t="s">
        <v>90</v>
      </c>
      <c r="O1108" s="1" t="s">
        <v>34</v>
      </c>
      <c r="P1108" s="1" t="s">
        <v>82</v>
      </c>
      <c r="Q1108" s="1" t="s">
        <v>48</v>
      </c>
      <c r="R1108" s="2">
        <v>30217</v>
      </c>
      <c r="S1108" s="1">
        <v>42</v>
      </c>
      <c r="T1108" s="1">
        <v>1</v>
      </c>
      <c r="U1108" s="1">
        <v>1</v>
      </c>
      <c r="V1108" s="1">
        <v>0</v>
      </c>
      <c r="W1108" s="1">
        <v>9.8000000000000007</v>
      </c>
      <c r="X1108" s="1">
        <v>18</v>
      </c>
      <c r="Y1108" s="1" t="s">
        <v>95</v>
      </c>
      <c r="Z1108" s="1">
        <v>65</v>
      </c>
    </row>
    <row r="1109" spans="2:26" x14ac:dyDescent="0.25">
      <c r="B1109" s="1">
        <v>2107</v>
      </c>
      <c r="C1109" s="1" t="s">
        <v>3387</v>
      </c>
      <c r="D1109" s="1" t="s">
        <v>50</v>
      </c>
      <c r="E1109" s="1" t="s">
        <v>3388</v>
      </c>
      <c r="F1109" s="1" t="s">
        <v>3389</v>
      </c>
      <c r="G1109" s="1" t="s">
        <v>121</v>
      </c>
      <c r="H1109" s="1" t="s">
        <v>30</v>
      </c>
      <c r="I1109" s="1">
        <v>125285.59</v>
      </c>
      <c r="J1109" s="1" t="s">
        <v>180</v>
      </c>
      <c r="K1109" s="1" t="s">
        <v>44</v>
      </c>
      <c r="L1109" s="2">
        <v>44165</v>
      </c>
      <c r="M1109" s="2">
        <v>45248</v>
      </c>
      <c r="N1109" s="1" t="s">
        <v>75</v>
      </c>
      <c r="O1109" s="1" t="s">
        <v>61</v>
      </c>
      <c r="P1109" s="1" t="s">
        <v>82</v>
      </c>
      <c r="Q1109" s="1" t="s">
        <v>70</v>
      </c>
      <c r="R1109" s="2">
        <v>24339</v>
      </c>
      <c r="S1109" s="1">
        <v>58</v>
      </c>
      <c r="T1109" s="1">
        <v>1</v>
      </c>
      <c r="U1109" s="1">
        <v>0</v>
      </c>
      <c r="V1109" s="1">
        <v>1</v>
      </c>
      <c r="W1109" s="1">
        <v>4.5</v>
      </c>
      <c r="X1109" s="1">
        <v>0</v>
      </c>
      <c r="Y1109" s="1" t="s">
        <v>37</v>
      </c>
      <c r="Z1109" s="1">
        <v>75</v>
      </c>
    </row>
    <row r="1110" spans="2:26" x14ac:dyDescent="0.25">
      <c r="B1110" s="1">
        <v>2108</v>
      </c>
      <c r="C1110" s="1" t="s">
        <v>3390</v>
      </c>
      <c r="D1110" s="1" t="s">
        <v>50</v>
      </c>
      <c r="E1110" s="1" t="s">
        <v>3391</v>
      </c>
      <c r="F1110" s="1" t="s">
        <v>3392</v>
      </c>
      <c r="G1110" s="1" t="s">
        <v>74</v>
      </c>
      <c r="H1110" s="1" t="s">
        <v>67</v>
      </c>
      <c r="I1110" s="1">
        <v>127650.1</v>
      </c>
      <c r="J1110" s="1" t="s">
        <v>125</v>
      </c>
      <c r="K1110" s="1" t="s">
        <v>44</v>
      </c>
      <c r="L1110" s="2">
        <v>42237</v>
      </c>
      <c r="M1110" s="2">
        <v>42734</v>
      </c>
      <c r="N1110" s="1" t="s">
        <v>33</v>
      </c>
      <c r="O1110" s="1" t="s">
        <v>46</v>
      </c>
      <c r="P1110" s="1" t="s">
        <v>35</v>
      </c>
      <c r="Q1110" s="1" t="s">
        <v>36</v>
      </c>
      <c r="R1110" s="2">
        <v>27653</v>
      </c>
      <c r="S1110" s="1">
        <v>49</v>
      </c>
      <c r="T1110" s="1">
        <v>1</v>
      </c>
      <c r="U1110" s="1">
        <v>0</v>
      </c>
      <c r="V1110" s="1">
        <v>1</v>
      </c>
      <c r="W1110" s="1">
        <v>9.8000000000000007</v>
      </c>
      <c r="X1110" s="1">
        <v>6</v>
      </c>
      <c r="Y1110" s="1" t="s">
        <v>56</v>
      </c>
      <c r="Z1110" s="1">
        <v>78</v>
      </c>
    </row>
    <row r="1111" spans="2:26" x14ac:dyDescent="0.25">
      <c r="B1111" s="1">
        <v>2109</v>
      </c>
      <c r="C1111" s="1" t="s">
        <v>3393</v>
      </c>
      <c r="D1111" s="1" t="s">
        <v>50</v>
      </c>
      <c r="E1111" s="1" t="s">
        <v>3394</v>
      </c>
      <c r="F1111" s="1" t="s">
        <v>3395</v>
      </c>
      <c r="G1111" s="1" t="s">
        <v>66</v>
      </c>
      <c r="H1111" s="1" t="s">
        <v>30</v>
      </c>
      <c r="I1111" s="1">
        <v>130166.95</v>
      </c>
      <c r="J1111" s="1" t="s">
        <v>125</v>
      </c>
      <c r="K1111" s="1" t="s">
        <v>32</v>
      </c>
      <c r="L1111" s="2">
        <v>42614</v>
      </c>
      <c r="M1111" s="2"/>
      <c r="N1111" s="1" t="s">
        <v>45</v>
      </c>
      <c r="O1111" s="1" t="s">
        <v>61</v>
      </c>
      <c r="P1111" s="1" t="s">
        <v>47</v>
      </c>
      <c r="Q1111" s="1" t="s">
        <v>76</v>
      </c>
      <c r="R1111" s="2">
        <v>26230</v>
      </c>
      <c r="S1111" s="1">
        <v>53</v>
      </c>
      <c r="T1111" s="1">
        <v>1</v>
      </c>
      <c r="U1111" s="1">
        <v>1</v>
      </c>
      <c r="V1111" s="1">
        <v>0</v>
      </c>
      <c r="W1111" s="1">
        <v>8.6999999999999993</v>
      </c>
      <c r="X1111" s="1">
        <v>13</v>
      </c>
      <c r="Y1111" s="1" t="s">
        <v>37</v>
      </c>
      <c r="Z1111" s="1">
        <v>56</v>
      </c>
    </row>
    <row r="1112" spans="2:26" x14ac:dyDescent="0.25">
      <c r="B1112" s="1">
        <v>2110</v>
      </c>
      <c r="C1112" s="1" t="s">
        <v>3396</v>
      </c>
      <c r="D1112" s="1" t="s">
        <v>26</v>
      </c>
      <c r="E1112" s="1" t="s">
        <v>3397</v>
      </c>
      <c r="F1112" s="1" t="s">
        <v>3398</v>
      </c>
      <c r="G1112" s="1" t="s">
        <v>121</v>
      </c>
      <c r="H1112" s="1" t="s">
        <v>53</v>
      </c>
      <c r="I1112" s="1">
        <v>37904.160000000003</v>
      </c>
      <c r="J1112" s="1" t="s">
        <v>180</v>
      </c>
      <c r="K1112" s="1" t="s">
        <v>32</v>
      </c>
      <c r="L1112" s="2">
        <v>43190</v>
      </c>
      <c r="M1112" s="2"/>
      <c r="N1112" s="1" t="s">
        <v>75</v>
      </c>
      <c r="O1112" s="1" t="s">
        <v>34</v>
      </c>
      <c r="P1112" s="1" t="s">
        <v>47</v>
      </c>
      <c r="Q1112" s="1" t="s">
        <v>48</v>
      </c>
      <c r="R1112" s="2">
        <v>35359</v>
      </c>
      <c r="S1112" s="1">
        <v>28</v>
      </c>
      <c r="T1112" s="1">
        <v>1</v>
      </c>
      <c r="U1112" s="1">
        <v>1</v>
      </c>
      <c r="V1112" s="1">
        <v>0</v>
      </c>
      <c r="W1112" s="1">
        <v>7.2</v>
      </c>
      <c r="X1112" s="1">
        <v>4</v>
      </c>
      <c r="Y1112" s="1" t="s">
        <v>56</v>
      </c>
      <c r="Z1112" s="1">
        <v>66</v>
      </c>
    </row>
    <row r="1113" spans="2:26" x14ac:dyDescent="0.25">
      <c r="B1113" s="1">
        <v>2111</v>
      </c>
      <c r="C1113" s="1" t="s">
        <v>3399</v>
      </c>
      <c r="D1113" s="1" t="s">
        <v>50</v>
      </c>
      <c r="E1113" s="1" t="s">
        <v>3400</v>
      </c>
      <c r="F1113" s="1" t="s">
        <v>3401</v>
      </c>
      <c r="G1113" s="1" t="s">
        <v>29</v>
      </c>
      <c r="H1113" s="1" t="s">
        <v>67</v>
      </c>
      <c r="I1113" s="1">
        <v>115646.92</v>
      </c>
      <c r="J1113" s="1" t="s">
        <v>43</v>
      </c>
      <c r="K1113" s="1" t="s">
        <v>44</v>
      </c>
      <c r="L1113" s="2">
        <v>44996</v>
      </c>
      <c r="M1113" s="2">
        <v>45602</v>
      </c>
      <c r="N1113" s="1" t="s">
        <v>75</v>
      </c>
      <c r="O1113" s="1" t="s">
        <v>102</v>
      </c>
      <c r="P1113" s="1" t="s">
        <v>35</v>
      </c>
      <c r="Q1113" s="1" t="s">
        <v>62</v>
      </c>
      <c r="R1113" s="2">
        <v>34281</v>
      </c>
      <c r="S1113" s="1">
        <v>31</v>
      </c>
      <c r="T1113" s="1">
        <v>1</v>
      </c>
      <c r="U1113" s="1">
        <v>0</v>
      </c>
      <c r="V1113" s="1">
        <v>1</v>
      </c>
      <c r="W1113" s="1">
        <v>2.2000000000000002</v>
      </c>
      <c r="X1113" s="1">
        <v>3</v>
      </c>
      <c r="Y1113" s="1" t="s">
        <v>95</v>
      </c>
      <c r="Z1113" s="1">
        <v>74</v>
      </c>
    </row>
    <row r="1114" spans="2:26" x14ac:dyDescent="0.25">
      <c r="B1114" s="1">
        <v>2112</v>
      </c>
      <c r="C1114" s="1" t="s">
        <v>3402</v>
      </c>
      <c r="D1114" s="1" t="s">
        <v>50</v>
      </c>
      <c r="E1114" s="1" t="s">
        <v>3403</v>
      </c>
      <c r="F1114" s="1" t="s">
        <v>3404</v>
      </c>
      <c r="G1114" s="1" t="s">
        <v>121</v>
      </c>
      <c r="H1114" s="1" t="s">
        <v>42</v>
      </c>
      <c r="I1114" s="1">
        <v>145309.95000000001</v>
      </c>
      <c r="J1114" s="1" t="s">
        <v>180</v>
      </c>
      <c r="K1114" s="1" t="s">
        <v>32</v>
      </c>
      <c r="L1114" s="2">
        <v>44357</v>
      </c>
      <c r="M1114" s="2"/>
      <c r="N1114" s="1" t="s">
        <v>45</v>
      </c>
      <c r="O1114" s="1" t="s">
        <v>61</v>
      </c>
      <c r="P1114" s="1" t="s">
        <v>69</v>
      </c>
      <c r="Q1114" s="1" t="s">
        <v>36</v>
      </c>
      <c r="R1114" s="2">
        <v>35366</v>
      </c>
      <c r="S1114" s="1">
        <v>28</v>
      </c>
      <c r="T1114" s="1">
        <v>1</v>
      </c>
      <c r="U1114" s="1">
        <v>1</v>
      </c>
      <c r="V1114" s="1">
        <v>0</v>
      </c>
      <c r="W1114" s="1">
        <v>4</v>
      </c>
      <c r="X1114" s="1">
        <v>19</v>
      </c>
      <c r="Y1114" s="1" t="s">
        <v>37</v>
      </c>
      <c r="Z1114" s="1">
        <v>61</v>
      </c>
    </row>
    <row r="1115" spans="2:26" x14ac:dyDescent="0.25">
      <c r="B1115" s="1">
        <v>2113</v>
      </c>
      <c r="C1115" s="1" t="s">
        <v>3405</v>
      </c>
      <c r="D1115" s="1" t="s">
        <v>26</v>
      </c>
      <c r="E1115" s="1" t="s">
        <v>3406</v>
      </c>
      <c r="F1115" s="1" t="s">
        <v>3407</v>
      </c>
      <c r="G1115" s="1" t="s">
        <v>29</v>
      </c>
      <c r="H1115" s="1" t="s">
        <v>30</v>
      </c>
      <c r="I1115" s="1">
        <v>143159.95000000001</v>
      </c>
      <c r="J1115" s="1" t="s">
        <v>81</v>
      </c>
      <c r="K1115" s="1" t="s">
        <v>44</v>
      </c>
      <c r="L1115" s="2">
        <v>45391</v>
      </c>
      <c r="M1115" s="2">
        <v>45669</v>
      </c>
      <c r="N1115" s="1" t="s">
        <v>45</v>
      </c>
      <c r="O1115" s="1" t="s">
        <v>102</v>
      </c>
      <c r="P1115" s="1" t="s">
        <v>35</v>
      </c>
      <c r="Q1115" s="1" t="s">
        <v>48</v>
      </c>
      <c r="R1115" s="2">
        <v>33925</v>
      </c>
      <c r="S1115" s="1">
        <v>32</v>
      </c>
      <c r="T1115" s="1">
        <v>1</v>
      </c>
      <c r="U1115" s="1">
        <v>0</v>
      </c>
      <c r="V1115" s="1">
        <v>1</v>
      </c>
      <c r="W1115" s="1">
        <v>1.1000000000000001</v>
      </c>
      <c r="X1115" s="1">
        <v>3</v>
      </c>
      <c r="Y1115" s="1" t="s">
        <v>56</v>
      </c>
      <c r="Z1115" s="1">
        <v>56</v>
      </c>
    </row>
    <row r="1116" spans="2:26" x14ac:dyDescent="0.25">
      <c r="B1116" s="1">
        <v>2114</v>
      </c>
      <c r="C1116" s="1" t="s">
        <v>3408</v>
      </c>
      <c r="D1116" s="1" t="s">
        <v>50</v>
      </c>
      <c r="E1116" s="1" t="s">
        <v>3409</v>
      </c>
      <c r="F1116" s="1" t="s">
        <v>3410</v>
      </c>
      <c r="G1116" s="1" t="s">
        <v>41</v>
      </c>
      <c r="H1116" s="1" t="s">
        <v>89</v>
      </c>
      <c r="I1116" s="1">
        <v>126622.15</v>
      </c>
      <c r="J1116" s="1" t="s">
        <v>125</v>
      </c>
      <c r="K1116" s="1" t="s">
        <v>32</v>
      </c>
      <c r="L1116" s="2">
        <v>45063</v>
      </c>
      <c r="M1116" s="2"/>
      <c r="N1116" s="1" t="s">
        <v>45</v>
      </c>
      <c r="O1116" s="1" t="s">
        <v>46</v>
      </c>
      <c r="P1116" s="1" t="s">
        <v>35</v>
      </c>
      <c r="Q1116" s="1" t="s">
        <v>76</v>
      </c>
      <c r="R1116" s="2">
        <v>29440</v>
      </c>
      <c r="S1116" s="1">
        <v>44</v>
      </c>
      <c r="T1116" s="1">
        <v>1</v>
      </c>
      <c r="U1116" s="1">
        <v>1</v>
      </c>
      <c r="V1116" s="1">
        <v>0</v>
      </c>
      <c r="W1116" s="1">
        <v>2</v>
      </c>
      <c r="X1116" s="1">
        <v>14</v>
      </c>
      <c r="Y1116" s="1" t="s">
        <v>56</v>
      </c>
      <c r="Z1116" s="1">
        <v>90</v>
      </c>
    </row>
    <row r="1117" spans="2:26" x14ac:dyDescent="0.25">
      <c r="B1117" s="1">
        <v>2115</v>
      </c>
      <c r="C1117" s="1" t="s">
        <v>3411</v>
      </c>
      <c r="D1117" s="1" t="s">
        <v>50</v>
      </c>
      <c r="E1117" s="1" t="s">
        <v>3412</v>
      </c>
      <c r="F1117" s="1" t="s">
        <v>3413</v>
      </c>
      <c r="G1117" s="1" t="s">
        <v>29</v>
      </c>
      <c r="H1117" s="1" t="s">
        <v>30</v>
      </c>
      <c r="I1117" s="1">
        <v>95132.17</v>
      </c>
      <c r="J1117" s="1" t="s">
        <v>81</v>
      </c>
      <c r="K1117" s="1" t="s">
        <v>44</v>
      </c>
      <c r="L1117" s="2">
        <v>43261</v>
      </c>
      <c r="M1117" s="2">
        <v>44170</v>
      </c>
      <c r="N1117" s="1" t="s">
        <v>45</v>
      </c>
      <c r="O1117" s="1" t="s">
        <v>54</v>
      </c>
      <c r="P1117" s="1" t="s">
        <v>82</v>
      </c>
      <c r="Q1117" s="1" t="s">
        <v>36</v>
      </c>
      <c r="R1117" s="2">
        <v>30979</v>
      </c>
      <c r="S1117" s="1">
        <v>40</v>
      </c>
      <c r="T1117" s="1">
        <v>1</v>
      </c>
      <c r="U1117" s="1">
        <v>0</v>
      </c>
      <c r="V1117" s="1">
        <v>1</v>
      </c>
      <c r="W1117" s="1">
        <v>7</v>
      </c>
      <c r="X1117" s="1">
        <v>11</v>
      </c>
      <c r="Y1117" s="1" t="s">
        <v>37</v>
      </c>
      <c r="Z1117" s="1">
        <v>50</v>
      </c>
    </row>
    <row r="1118" spans="2:26" x14ac:dyDescent="0.25">
      <c r="B1118" s="1">
        <v>2116</v>
      </c>
      <c r="C1118" s="1" t="s">
        <v>3414</v>
      </c>
      <c r="D1118" s="1" t="s">
        <v>50</v>
      </c>
      <c r="E1118" s="1" t="s">
        <v>3415</v>
      </c>
      <c r="F1118" s="1" t="s">
        <v>3416</v>
      </c>
      <c r="G1118" s="1" t="s">
        <v>121</v>
      </c>
      <c r="H1118" s="1" t="s">
        <v>67</v>
      </c>
      <c r="I1118" s="1">
        <v>128942.15</v>
      </c>
      <c r="J1118" s="1" t="s">
        <v>94</v>
      </c>
      <c r="K1118" s="1" t="s">
        <v>44</v>
      </c>
      <c r="L1118" s="2">
        <v>42324</v>
      </c>
      <c r="M1118" s="2">
        <v>44013</v>
      </c>
      <c r="N1118" s="1" t="s">
        <v>45</v>
      </c>
      <c r="O1118" s="1" t="s">
        <v>102</v>
      </c>
      <c r="P1118" s="1" t="s">
        <v>55</v>
      </c>
      <c r="Q1118" s="1" t="s">
        <v>70</v>
      </c>
      <c r="R1118" s="2">
        <v>24169</v>
      </c>
      <c r="S1118" s="1">
        <v>59</v>
      </c>
      <c r="T1118" s="1">
        <v>1</v>
      </c>
      <c r="U1118" s="1">
        <v>0</v>
      </c>
      <c r="V1118" s="1">
        <v>1</v>
      </c>
      <c r="W1118" s="1">
        <v>9.5</v>
      </c>
      <c r="X1118" s="1">
        <v>13</v>
      </c>
      <c r="Y1118" s="1" t="s">
        <v>56</v>
      </c>
      <c r="Z1118" s="1">
        <v>55</v>
      </c>
    </row>
    <row r="1119" spans="2:26" x14ac:dyDescent="0.25">
      <c r="B1119" s="1">
        <v>2117</v>
      </c>
      <c r="C1119" s="1" t="s">
        <v>3417</v>
      </c>
      <c r="D1119" s="1" t="s">
        <v>26</v>
      </c>
      <c r="E1119" s="1" t="s">
        <v>3418</v>
      </c>
      <c r="F1119" s="1" t="s">
        <v>3419</v>
      </c>
      <c r="G1119" s="1" t="s">
        <v>111</v>
      </c>
      <c r="H1119" s="1" t="s">
        <v>42</v>
      </c>
      <c r="I1119" s="1">
        <v>38091.339999999997</v>
      </c>
      <c r="J1119" s="1" t="s">
        <v>180</v>
      </c>
      <c r="K1119" s="1" t="s">
        <v>32</v>
      </c>
      <c r="L1119" s="2">
        <v>43351</v>
      </c>
      <c r="M1119" s="2"/>
      <c r="N1119" s="1" t="s">
        <v>45</v>
      </c>
      <c r="O1119" s="1" t="s">
        <v>54</v>
      </c>
      <c r="P1119" s="1" t="s">
        <v>35</v>
      </c>
      <c r="Q1119" s="1" t="s">
        <v>62</v>
      </c>
      <c r="R1119" s="2">
        <v>35445</v>
      </c>
      <c r="S1119" s="1">
        <v>28</v>
      </c>
      <c r="T1119" s="1">
        <v>1</v>
      </c>
      <c r="U1119" s="1">
        <v>1</v>
      </c>
      <c r="V1119" s="1">
        <v>0</v>
      </c>
      <c r="W1119" s="1">
        <v>6.7</v>
      </c>
      <c r="X1119" s="1">
        <v>6</v>
      </c>
      <c r="Y1119" s="1" t="s">
        <v>37</v>
      </c>
      <c r="Z1119" s="1">
        <v>52</v>
      </c>
    </row>
    <row r="1120" spans="2:26" x14ac:dyDescent="0.25">
      <c r="B1120" s="1">
        <v>2118</v>
      </c>
      <c r="C1120" s="1" t="s">
        <v>3420</v>
      </c>
      <c r="D1120" s="1" t="s">
        <v>26</v>
      </c>
      <c r="E1120" s="1" t="s">
        <v>3421</v>
      </c>
      <c r="F1120" s="1" t="s">
        <v>3422</v>
      </c>
      <c r="G1120" s="1" t="s">
        <v>66</v>
      </c>
      <c r="H1120" s="1" t="s">
        <v>89</v>
      </c>
      <c r="I1120" s="1">
        <v>58103.12</v>
      </c>
      <c r="J1120" s="1" t="s">
        <v>180</v>
      </c>
      <c r="K1120" s="1" t="s">
        <v>44</v>
      </c>
      <c r="L1120" s="2">
        <v>44943</v>
      </c>
      <c r="M1120" s="2">
        <v>44977</v>
      </c>
      <c r="N1120" s="1" t="s">
        <v>33</v>
      </c>
      <c r="O1120" s="1" t="s">
        <v>61</v>
      </c>
      <c r="P1120" s="1" t="s">
        <v>69</v>
      </c>
      <c r="Q1120" s="1" t="s">
        <v>70</v>
      </c>
      <c r="R1120" s="2">
        <v>36062</v>
      </c>
      <c r="S1120" s="1">
        <v>26</v>
      </c>
      <c r="T1120" s="1">
        <v>1</v>
      </c>
      <c r="U1120" s="1">
        <v>0</v>
      </c>
      <c r="V1120" s="1">
        <v>1</v>
      </c>
      <c r="W1120" s="1">
        <v>2.4</v>
      </c>
      <c r="X1120" s="1">
        <v>17</v>
      </c>
      <c r="Y1120" s="1" t="s">
        <v>56</v>
      </c>
      <c r="Z1120" s="1">
        <v>83</v>
      </c>
    </row>
    <row r="1121" spans="2:26" x14ac:dyDescent="0.25">
      <c r="B1121" s="1">
        <v>2119</v>
      </c>
      <c r="C1121" s="1" t="s">
        <v>3423</v>
      </c>
      <c r="D1121" s="1" t="s">
        <v>26</v>
      </c>
      <c r="E1121" s="1" t="s">
        <v>3424</v>
      </c>
      <c r="F1121" s="1" t="s">
        <v>3425</v>
      </c>
      <c r="G1121" s="1" t="s">
        <v>111</v>
      </c>
      <c r="H1121" s="1" t="s">
        <v>80</v>
      </c>
      <c r="I1121" s="1">
        <v>33659.61</v>
      </c>
      <c r="J1121" s="1" t="s">
        <v>43</v>
      </c>
      <c r="K1121" s="1" t="s">
        <v>44</v>
      </c>
      <c r="L1121" s="2">
        <v>42337</v>
      </c>
      <c r="M1121" s="2">
        <v>43663</v>
      </c>
      <c r="N1121" s="1" t="s">
        <v>33</v>
      </c>
      <c r="O1121" s="1" t="s">
        <v>102</v>
      </c>
      <c r="P1121" s="1" t="s">
        <v>35</v>
      </c>
      <c r="Q1121" s="1" t="s">
        <v>36</v>
      </c>
      <c r="R1121" s="2">
        <v>31087</v>
      </c>
      <c r="S1121" s="1">
        <v>40</v>
      </c>
      <c r="T1121" s="1">
        <v>1</v>
      </c>
      <c r="U1121" s="1">
        <v>0</v>
      </c>
      <c r="V1121" s="1">
        <v>1</v>
      </c>
      <c r="W1121" s="1">
        <v>9.5</v>
      </c>
      <c r="X1121" s="1">
        <v>2</v>
      </c>
      <c r="Y1121" s="1" t="s">
        <v>95</v>
      </c>
      <c r="Z1121" s="1">
        <v>77</v>
      </c>
    </row>
    <row r="1122" spans="2:26" x14ac:dyDescent="0.25">
      <c r="B1122" s="1">
        <v>2120</v>
      </c>
      <c r="C1122" s="1" t="s">
        <v>3426</v>
      </c>
      <c r="D1122" s="1" t="s">
        <v>26</v>
      </c>
      <c r="E1122" s="1" t="s">
        <v>3427</v>
      </c>
      <c r="F1122" s="1" t="s">
        <v>3428</v>
      </c>
      <c r="G1122" s="1" t="s">
        <v>41</v>
      </c>
      <c r="H1122" s="1" t="s">
        <v>30</v>
      </c>
      <c r="I1122" s="1">
        <v>41493.269999999997</v>
      </c>
      <c r="J1122" s="1" t="s">
        <v>125</v>
      </c>
      <c r="K1122" s="1" t="s">
        <v>32</v>
      </c>
      <c r="L1122" s="2">
        <v>44854</v>
      </c>
      <c r="M1122" s="2"/>
      <c r="N1122" s="1" t="s">
        <v>33</v>
      </c>
      <c r="O1122" s="1" t="s">
        <v>34</v>
      </c>
      <c r="P1122" s="1" t="s">
        <v>69</v>
      </c>
      <c r="Q1122" s="1" t="s">
        <v>62</v>
      </c>
      <c r="R1122" s="2">
        <v>37727</v>
      </c>
      <c r="S1122" s="1">
        <v>22</v>
      </c>
      <c r="T1122" s="1">
        <v>1</v>
      </c>
      <c r="U1122" s="1">
        <v>1</v>
      </c>
      <c r="V1122" s="1">
        <v>0</v>
      </c>
      <c r="W1122" s="1">
        <v>2.6</v>
      </c>
      <c r="X1122" s="1">
        <v>19</v>
      </c>
      <c r="Y1122" s="1" t="s">
        <v>95</v>
      </c>
      <c r="Z1122" s="1">
        <v>87</v>
      </c>
    </row>
    <row r="1123" spans="2:26" x14ac:dyDescent="0.25">
      <c r="B1123" s="1">
        <v>2121</v>
      </c>
      <c r="C1123" s="1" t="s">
        <v>3429</v>
      </c>
      <c r="D1123" s="1" t="s">
        <v>26</v>
      </c>
      <c r="E1123" s="1" t="s">
        <v>3430</v>
      </c>
      <c r="F1123" s="1" t="s">
        <v>3431</v>
      </c>
      <c r="G1123" s="1" t="s">
        <v>66</v>
      </c>
      <c r="H1123" s="1" t="s">
        <v>42</v>
      </c>
      <c r="I1123" s="1">
        <v>116856.23</v>
      </c>
      <c r="J1123" s="1" t="s">
        <v>125</v>
      </c>
      <c r="K1123" s="1" t="s">
        <v>32</v>
      </c>
      <c r="L1123" s="2">
        <v>42516</v>
      </c>
      <c r="M1123" s="2"/>
      <c r="N1123" s="1" t="s">
        <v>45</v>
      </c>
      <c r="O1123" s="1" t="s">
        <v>102</v>
      </c>
      <c r="P1123" s="1" t="s">
        <v>82</v>
      </c>
      <c r="Q1123" s="1" t="s">
        <v>36</v>
      </c>
      <c r="R1123" s="2">
        <v>30435</v>
      </c>
      <c r="S1123" s="1">
        <v>42</v>
      </c>
      <c r="T1123" s="1">
        <v>1</v>
      </c>
      <c r="U1123" s="1">
        <v>1</v>
      </c>
      <c r="V1123" s="1">
        <v>0</v>
      </c>
      <c r="W1123" s="1">
        <v>9</v>
      </c>
      <c r="X1123" s="1">
        <v>7</v>
      </c>
      <c r="Y1123" s="1" t="s">
        <v>95</v>
      </c>
      <c r="Z1123" s="1">
        <v>91</v>
      </c>
    </row>
    <row r="1124" spans="2:26" x14ac:dyDescent="0.25">
      <c r="B1124" s="1">
        <v>2122</v>
      </c>
      <c r="C1124" s="1" t="s">
        <v>3432</v>
      </c>
      <c r="D1124" s="1" t="s">
        <v>26</v>
      </c>
      <c r="E1124" s="1" t="s">
        <v>3433</v>
      </c>
      <c r="F1124" s="1" t="s">
        <v>3434</v>
      </c>
      <c r="G1124" s="1" t="s">
        <v>74</v>
      </c>
      <c r="H1124" s="1" t="s">
        <v>30</v>
      </c>
      <c r="I1124" s="1">
        <v>141028.98000000001</v>
      </c>
      <c r="J1124" s="1" t="s">
        <v>68</v>
      </c>
      <c r="K1124" s="1" t="s">
        <v>32</v>
      </c>
      <c r="L1124" s="2">
        <v>43613</v>
      </c>
      <c r="M1124" s="2"/>
      <c r="N1124" s="1" t="s">
        <v>90</v>
      </c>
      <c r="O1124" s="1" t="s">
        <v>54</v>
      </c>
      <c r="P1124" s="1" t="s">
        <v>69</v>
      </c>
      <c r="Q1124" s="1" t="s">
        <v>36</v>
      </c>
      <c r="R1124" s="2">
        <v>36386</v>
      </c>
      <c r="S1124" s="1">
        <v>25</v>
      </c>
      <c r="T1124" s="1">
        <v>1</v>
      </c>
      <c r="U1124" s="1">
        <v>1</v>
      </c>
      <c r="V1124" s="1">
        <v>0</v>
      </c>
      <c r="W1124" s="1">
        <v>6</v>
      </c>
      <c r="X1124" s="1">
        <v>20</v>
      </c>
      <c r="Y1124" s="1" t="s">
        <v>95</v>
      </c>
      <c r="Z1124" s="1">
        <v>94</v>
      </c>
    </row>
    <row r="1125" spans="2:26" x14ac:dyDescent="0.25">
      <c r="B1125" s="1">
        <v>2123</v>
      </c>
      <c r="C1125" s="1" t="s">
        <v>3435</v>
      </c>
      <c r="D1125" s="1" t="s">
        <v>26</v>
      </c>
      <c r="E1125" s="1" t="s">
        <v>3436</v>
      </c>
      <c r="F1125" s="1" t="s">
        <v>3437</v>
      </c>
      <c r="G1125" s="1" t="s">
        <v>41</v>
      </c>
      <c r="H1125" s="1" t="s">
        <v>67</v>
      </c>
      <c r="I1125" s="1">
        <v>78248.31</v>
      </c>
      <c r="J1125" s="1" t="s">
        <v>43</v>
      </c>
      <c r="K1125" s="1" t="s">
        <v>44</v>
      </c>
      <c r="L1125" s="2">
        <v>45238</v>
      </c>
      <c r="M1125" s="2">
        <v>45597</v>
      </c>
      <c r="N1125" s="1" t="s">
        <v>75</v>
      </c>
      <c r="O1125" s="1" t="s">
        <v>102</v>
      </c>
      <c r="P1125" s="1" t="s">
        <v>55</v>
      </c>
      <c r="Q1125" s="1" t="s">
        <v>48</v>
      </c>
      <c r="R1125" s="2">
        <v>35951</v>
      </c>
      <c r="S1125" s="1">
        <v>26</v>
      </c>
      <c r="T1125" s="1">
        <v>1</v>
      </c>
      <c r="U1125" s="1">
        <v>0</v>
      </c>
      <c r="V1125" s="1">
        <v>1</v>
      </c>
      <c r="W1125" s="1">
        <v>1.5</v>
      </c>
      <c r="X1125" s="1">
        <v>13</v>
      </c>
      <c r="Y1125" s="1" t="s">
        <v>37</v>
      </c>
      <c r="Z1125" s="1">
        <v>98</v>
      </c>
    </row>
    <row r="1126" spans="2:26" x14ac:dyDescent="0.25">
      <c r="B1126" s="1">
        <v>2124</v>
      </c>
      <c r="C1126" s="1" t="s">
        <v>3438</v>
      </c>
      <c r="D1126" s="1" t="s">
        <v>50</v>
      </c>
      <c r="E1126" s="1" t="s">
        <v>3439</v>
      </c>
      <c r="F1126" s="1" t="s">
        <v>3440</v>
      </c>
      <c r="G1126" s="1" t="s">
        <v>41</v>
      </c>
      <c r="H1126" s="1" t="s">
        <v>42</v>
      </c>
      <c r="I1126" s="1">
        <v>100551.96</v>
      </c>
      <c r="J1126" s="1" t="s">
        <v>180</v>
      </c>
      <c r="K1126" s="1" t="s">
        <v>44</v>
      </c>
      <c r="L1126" s="2">
        <v>43418</v>
      </c>
      <c r="M1126" s="2">
        <v>45295</v>
      </c>
      <c r="N1126" s="1" t="s">
        <v>33</v>
      </c>
      <c r="O1126" s="1" t="s">
        <v>46</v>
      </c>
      <c r="P1126" s="1" t="s">
        <v>55</v>
      </c>
      <c r="Q1126" s="1" t="s">
        <v>36</v>
      </c>
      <c r="R1126" s="2">
        <v>33514</v>
      </c>
      <c r="S1126" s="1">
        <v>33</v>
      </c>
      <c r="T1126" s="1">
        <v>1</v>
      </c>
      <c r="U1126" s="1">
        <v>0</v>
      </c>
      <c r="V1126" s="1">
        <v>1</v>
      </c>
      <c r="W1126" s="1">
        <v>6.5</v>
      </c>
      <c r="X1126" s="1">
        <v>9</v>
      </c>
      <c r="Y1126" s="1" t="s">
        <v>95</v>
      </c>
      <c r="Z1126" s="1">
        <v>69</v>
      </c>
    </row>
    <row r="1127" spans="2:26" x14ac:dyDescent="0.25">
      <c r="B1127" s="1">
        <v>2125</v>
      </c>
      <c r="C1127" s="1" t="s">
        <v>3441</v>
      </c>
      <c r="D1127" s="1" t="s">
        <v>50</v>
      </c>
      <c r="E1127" s="1" t="s">
        <v>3442</v>
      </c>
      <c r="F1127" s="1" t="s">
        <v>3443</v>
      </c>
      <c r="G1127" s="1" t="s">
        <v>41</v>
      </c>
      <c r="H1127" s="1" t="s">
        <v>30</v>
      </c>
      <c r="I1127" s="1">
        <v>54379.62</v>
      </c>
      <c r="J1127" s="1" t="s">
        <v>180</v>
      </c>
      <c r="K1127" s="1" t="s">
        <v>32</v>
      </c>
      <c r="L1127" s="2">
        <v>42332</v>
      </c>
      <c r="M1127" s="2"/>
      <c r="N1127" s="1" t="s">
        <v>75</v>
      </c>
      <c r="O1127" s="1" t="s">
        <v>102</v>
      </c>
      <c r="P1127" s="1" t="s">
        <v>35</v>
      </c>
      <c r="Q1127" s="1" t="s">
        <v>62</v>
      </c>
      <c r="R1127" s="2">
        <v>27957</v>
      </c>
      <c r="S1127" s="1">
        <v>48</v>
      </c>
      <c r="T1127" s="1">
        <v>1</v>
      </c>
      <c r="U1127" s="1">
        <v>1</v>
      </c>
      <c r="V1127" s="1">
        <v>0</v>
      </c>
      <c r="W1127" s="1">
        <v>9.5</v>
      </c>
      <c r="X1127" s="1">
        <v>13</v>
      </c>
      <c r="Y1127" s="1" t="s">
        <v>95</v>
      </c>
      <c r="Z1127" s="1">
        <v>69</v>
      </c>
    </row>
    <row r="1128" spans="2:26" x14ac:dyDescent="0.25">
      <c r="B1128" s="1">
        <v>2126</v>
      </c>
      <c r="C1128" s="1" t="s">
        <v>3444</v>
      </c>
      <c r="D1128" s="1" t="s">
        <v>26</v>
      </c>
      <c r="E1128" s="1" t="s">
        <v>3445</v>
      </c>
      <c r="F1128" s="1" t="s">
        <v>3446</v>
      </c>
      <c r="G1128" s="1" t="s">
        <v>41</v>
      </c>
      <c r="H1128" s="1" t="s">
        <v>80</v>
      </c>
      <c r="I1128" s="1">
        <v>125387.19</v>
      </c>
      <c r="J1128" s="1" t="s">
        <v>94</v>
      </c>
      <c r="K1128" s="1" t="s">
        <v>44</v>
      </c>
      <c r="L1128" s="2">
        <v>43308</v>
      </c>
      <c r="M1128" s="2">
        <v>44497</v>
      </c>
      <c r="N1128" s="1" t="s">
        <v>75</v>
      </c>
      <c r="O1128" s="1" t="s">
        <v>102</v>
      </c>
      <c r="P1128" s="1" t="s">
        <v>82</v>
      </c>
      <c r="Q1128" s="1" t="s">
        <v>62</v>
      </c>
      <c r="R1128" s="2">
        <v>30354</v>
      </c>
      <c r="S1128" s="1">
        <v>42</v>
      </c>
      <c r="T1128" s="1">
        <v>1</v>
      </c>
      <c r="U1128" s="1">
        <v>0</v>
      </c>
      <c r="V1128" s="1">
        <v>1</v>
      </c>
      <c r="W1128" s="1">
        <v>6.8</v>
      </c>
      <c r="X1128" s="1">
        <v>1</v>
      </c>
      <c r="Y1128" s="1" t="s">
        <v>37</v>
      </c>
      <c r="Z1128" s="1">
        <v>91</v>
      </c>
    </row>
    <row r="1129" spans="2:26" x14ac:dyDescent="0.25">
      <c r="B1129" s="1">
        <v>2127</v>
      </c>
      <c r="C1129" s="1" t="s">
        <v>3447</v>
      </c>
      <c r="D1129" s="1" t="s">
        <v>50</v>
      </c>
      <c r="E1129" s="1" t="s">
        <v>3448</v>
      </c>
      <c r="F1129" s="1" t="s">
        <v>3449</v>
      </c>
      <c r="G1129" s="1" t="s">
        <v>66</v>
      </c>
      <c r="H1129" s="1" t="s">
        <v>30</v>
      </c>
      <c r="I1129" s="1">
        <v>87354.52</v>
      </c>
      <c r="J1129" s="1" t="s">
        <v>81</v>
      </c>
      <c r="K1129" s="1" t="s">
        <v>32</v>
      </c>
      <c r="L1129" s="2">
        <v>43467</v>
      </c>
      <c r="M1129" s="2"/>
      <c r="N1129" s="1" t="s">
        <v>33</v>
      </c>
      <c r="O1129" s="1" t="s">
        <v>102</v>
      </c>
      <c r="P1129" s="1" t="s">
        <v>47</v>
      </c>
      <c r="Q1129" s="1" t="s">
        <v>62</v>
      </c>
      <c r="R1129" s="2">
        <v>33812</v>
      </c>
      <c r="S1129" s="1">
        <v>32</v>
      </c>
      <c r="T1129" s="1">
        <v>1</v>
      </c>
      <c r="U1129" s="1">
        <v>1</v>
      </c>
      <c r="V1129" s="1">
        <v>0</v>
      </c>
      <c r="W1129" s="1">
        <v>6.4</v>
      </c>
      <c r="X1129" s="1">
        <v>16</v>
      </c>
      <c r="Y1129" s="1" t="s">
        <v>95</v>
      </c>
      <c r="Z1129" s="1">
        <v>64</v>
      </c>
    </row>
    <row r="1130" spans="2:26" x14ac:dyDescent="0.25">
      <c r="B1130" s="1">
        <v>2128</v>
      </c>
      <c r="C1130" s="1" t="s">
        <v>3450</v>
      </c>
      <c r="D1130" s="1" t="s">
        <v>26</v>
      </c>
      <c r="E1130" s="1" t="s">
        <v>3451</v>
      </c>
      <c r="F1130" s="1" t="s">
        <v>3452</v>
      </c>
      <c r="G1130" s="1" t="s">
        <v>74</v>
      </c>
      <c r="H1130" s="1" t="s">
        <v>42</v>
      </c>
      <c r="I1130" s="1">
        <v>93542.53</v>
      </c>
      <c r="J1130" s="1" t="s">
        <v>68</v>
      </c>
      <c r="K1130" s="1" t="s">
        <v>44</v>
      </c>
      <c r="L1130" s="2">
        <v>42403</v>
      </c>
      <c r="M1130" s="2">
        <v>45793</v>
      </c>
      <c r="N1130" s="1" t="s">
        <v>75</v>
      </c>
      <c r="O1130" s="1" t="s">
        <v>61</v>
      </c>
      <c r="P1130" s="1" t="s">
        <v>107</v>
      </c>
      <c r="Q1130" s="1" t="s">
        <v>36</v>
      </c>
      <c r="R1130" s="2">
        <v>31120</v>
      </c>
      <c r="S1130" s="1">
        <v>40</v>
      </c>
      <c r="T1130" s="1">
        <v>1</v>
      </c>
      <c r="U1130" s="1">
        <v>0</v>
      </c>
      <c r="V1130" s="1">
        <v>1</v>
      </c>
      <c r="W1130" s="1">
        <v>9.3000000000000007</v>
      </c>
      <c r="X1130" s="1">
        <v>13</v>
      </c>
      <c r="Y1130" s="1" t="s">
        <v>56</v>
      </c>
      <c r="Z1130" s="1">
        <v>66</v>
      </c>
    </row>
    <row r="1131" spans="2:26" x14ac:dyDescent="0.25">
      <c r="B1131" s="1">
        <v>2129</v>
      </c>
      <c r="C1131" s="1" t="s">
        <v>3453</v>
      </c>
      <c r="D1131" s="1" t="s">
        <v>50</v>
      </c>
      <c r="E1131" s="1" t="s">
        <v>3454</v>
      </c>
      <c r="F1131" s="1" t="s">
        <v>3455</v>
      </c>
      <c r="G1131" s="1" t="s">
        <v>66</v>
      </c>
      <c r="H1131" s="1" t="s">
        <v>30</v>
      </c>
      <c r="I1131" s="1">
        <v>90296.11</v>
      </c>
      <c r="J1131" s="1" t="s">
        <v>31</v>
      </c>
      <c r="K1131" s="1" t="s">
        <v>44</v>
      </c>
      <c r="L1131" s="2">
        <v>44750</v>
      </c>
      <c r="M1131" s="2">
        <v>45100</v>
      </c>
      <c r="N1131" s="1" t="s">
        <v>45</v>
      </c>
      <c r="O1131" s="1" t="s">
        <v>61</v>
      </c>
      <c r="P1131" s="1" t="s">
        <v>107</v>
      </c>
      <c r="Q1131" s="1" t="s">
        <v>62</v>
      </c>
      <c r="R1131" s="2">
        <v>37056</v>
      </c>
      <c r="S1131" s="1">
        <v>23</v>
      </c>
      <c r="T1131" s="1">
        <v>1</v>
      </c>
      <c r="U1131" s="1">
        <v>0</v>
      </c>
      <c r="V1131" s="1">
        <v>1</v>
      </c>
      <c r="W1131" s="1">
        <v>2.9</v>
      </c>
      <c r="X1131" s="1">
        <v>10</v>
      </c>
      <c r="Y1131" s="1" t="s">
        <v>37</v>
      </c>
      <c r="Z1131" s="1">
        <v>81</v>
      </c>
    </row>
    <row r="1132" spans="2:26" x14ac:dyDescent="0.25">
      <c r="B1132" s="1">
        <v>2130</v>
      </c>
      <c r="C1132" s="1" t="s">
        <v>3456</v>
      </c>
      <c r="D1132" s="1" t="s">
        <v>26</v>
      </c>
      <c r="E1132" s="1" t="s">
        <v>3457</v>
      </c>
      <c r="F1132" s="1" t="s">
        <v>3458</v>
      </c>
      <c r="G1132" s="1" t="s">
        <v>111</v>
      </c>
      <c r="H1132" s="1" t="s">
        <v>89</v>
      </c>
      <c r="I1132" s="1">
        <v>55125.07</v>
      </c>
      <c r="J1132" s="1" t="s">
        <v>68</v>
      </c>
      <c r="K1132" s="1" t="s">
        <v>44</v>
      </c>
      <c r="L1132" s="2">
        <v>44986</v>
      </c>
      <c r="M1132" s="2">
        <v>45469</v>
      </c>
      <c r="N1132" s="1" t="s">
        <v>33</v>
      </c>
      <c r="O1132" s="1" t="s">
        <v>46</v>
      </c>
      <c r="P1132" s="1" t="s">
        <v>47</v>
      </c>
      <c r="Q1132" s="1" t="s">
        <v>36</v>
      </c>
      <c r="R1132" s="2">
        <v>28621</v>
      </c>
      <c r="S1132" s="1">
        <v>47</v>
      </c>
      <c r="T1132" s="1">
        <v>1</v>
      </c>
      <c r="U1132" s="1">
        <v>0</v>
      </c>
      <c r="V1132" s="1">
        <v>1</v>
      </c>
      <c r="W1132" s="1">
        <v>2.2000000000000002</v>
      </c>
      <c r="X1132" s="1">
        <v>19</v>
      </c>
      <c r="Y1132" s="1" t="s">
        <v>95</v>
      </c>
      <c r="Z1132" s="1">
        <v>77</v>
      </c>
    </row>
    <row r="1133" spans="2:26" x14ac:dyDescent="0.25">
      <c r="B1133" s="1">
        <v>2131</v>
      </c>
      <c r="C1133" s="1" t="s">
        <v>3459</v>
      </c>
      <c r="D1133" s="1" t="s">
        <v>26</v>
      </c>
      <c r="E1133" s="1" t="s">
        <v>3460</v>
      </c>
      <c r="F1133" s="1" t="s">
        <v>3461</v>
      </c>
      <c r="G1133" s="1" t="s">
        <v>121</v>
      </c>
      <c r="H1133" s="1" t="s">
        <v>42</v>
      </c>
      <c r="I1133" s="1">
        <v>133287.51999999999</v>
      </c>
      <c r="J1133" s="1" t="s">
        <v>68</v>
      </c>
      <c r="K1133" s="1" t="s">
        <v>32</v>
      </c>
      <c r="L1133" s="2">
        <v>44369</v>
      </c>
      <c r="M1133" s="2"/>
      <c r="N1133" s="1" t="s">
        <v>75</v>
      </c>
      <c r="O1133" s="1" t="s">
        <v>54</v>
      </c>
      <c r="P1133" s="1" t="s">
        <v>55</v>
      </c>
      <c r="Q1133" s="1" t="s">
        <v>70</v>
      </c>
      <c r="R1133" s="2">
        <v>32456</v>
      </c>
      <c r="S1133" s="1">
        <v>36</v>
      </c>
      <c r="T1133" s="1">
        <v>1</v>
      </c>
      <c r="U1133" s="1">
        <v>1</v>
      </c>
      <c r="V1133" s="1">
        <v>0</v>
      </c>
      <c r="W1133" s="1">
        <v>3.9</v>
      </c>
      <c r="X1133" s="1">
        <v>0</v>
      </c>
      <c r="Y1133" s="1" t="s">
        <v>95</v>
      </c>
      <c r="Z1133" s="1">
        <v>73</v>
      </c>
    </row>
    <row r="1134" spans="2:26" x14ac:dyDescent="0.25">
      <c r="B1134" s="1">
        <v>2132</v>
      </c>
      <c r="C1134" s="1" t="s">
        <v>3462</v>
      </c>
      <c r="D1134" s="1" t="s">
        <v>50</v>
      </c>
      <c r="E1134" s="1" t="s">
        <v>3463</v>
      </c>
      <c r="F1134" s="1" t="s">
        <v>3464</v>
      </c>
      <c r="G1134" s="1" t="s">
        <v>41</v>
      </c>
      <c r="H1134" s="1" t="s">
        <v>89</v>
      </c>
      <c r="I1134" s="1">
        <v>114948.93</v>
      </c>
      <c r="J1134" s="1" t="s">
        <v>125</v>
      </c>
      <c r="K1134" s="1" t="s">
        <v>44</v>
      </c>
      <c r="L1134" s="2">
        <v>44289</v>
      </c>
      <c r="M1134" s="2">
        <v>45683</v>
      </c>
      <c r="N1134" s="1" t="s">
        <v>75</v>
      </c>
      <c r="O1134" s="1" t="s">
        <v>34</v>
      </c>
      <c r="P1134" s="1" t="s">
        <v>47</v>
      </c>
      <c r="Q1134" s="1" t="s">
        <v>70</v>
      </c>
      <c r="R1134" s="2">
        <v>32448</v>
      </c>
      <c r="S1134" s="1">
        <v>36</v>
      </c>
      <c r="T1134" s="1">
        <v>1</v>
      </c>
      <c r="U1134" s="1">
        <v>0</v>
      </c>
      <c r="V1134" s="1">
        <v>1</v>
      </c>
      <c r="W1134" s="1">
        <v>4.0999999999999996</v>
      </c>
      <c r="X1134" s="1">
        <v>0</v>
      </c>
      <c r="Y1134" s="1" t="s">
        <v>95</v>
      </c>
      <c r="Z1134" s="1">
        <v>52</v>
      </c>
    </row>
    <row r="1135" spans="2:26" x14ac:dyDescent="0.25">
      <c r="B1135" s="1">
        <v>2133</v>
      </c>
      <c r="C1135" s="1" t="s">
        <v>3465</v>
      </c>
      <c r="D1135" s="1" t="s">
        <v>26</v>
      </c>
      <c r="E1135" s="1" t="s">
        <v>3466</v>
      </c>
      <c r="F1135" s="1" t="s">
        <v>3467</v>
      </c>
      <c r="G1135" s="1" t="s">
        <v>121</v>
      </c>
      <c r="H1135" s="1" t="s">
        <v>53</v>
      </c>
      <c r="I1135" s="1">
        <v>77735.28</v>
      </c>
      <c r="J1135" s="1" t="s">
        <v>106</v>
      </c>
      <c r="K1135" s="1" t="s">
        <v>32</v>
      </c>
      <c r="L1135" s="2">
        <v>43488</v>
      </c>
      <c r="M1135" s="2"/>
      <c r="N1135" s="1" t="s">
        <v>75</v>
      </c>
      <c r="O1135" s="1" t="s">
        <v>46</v>
      </c>
      <c r="P1135" s="1" t="s">
        <v>69</v>
      </c>
      <c r="Q1135" s="1" t="s">
        <v>70</v>
      </c>
      <c r="R1135" s="2">
        <v>30943</v>
      </c>
      <c r="S1135" s="1">
        <v>40</v>
      </c>
      <c r="T1135" s="1">
        <v>1</v>
      </c>
      <c r="U1135" s="1">
        <v>1</v>
      </c>
      <c r="V1135" s="1">
        <v>0</v>
      </c>
      <c r="W1135" s="1">
        <v>6.3</v>
      </c>
      <c r="X1135" s="1">
        <v>16</v>
      </c>
      <c r="Y1135" s="1" t="s">
        <v>56</v>
      </c>
      <c r="Z1135" s="1">
        <v>84</v>
      </c>
    </row>
    <row r="1136" spans="2:26" x14ac:dyDescent="0.25">
      <c r="B1136" s="1">
        <v>2134</v>
      </c>
      <c r="C1136" s="1" t="s">
        <v>3468</v>
      </c>
      <c r="D1136" s="1" t="s">
        <v>50</v>
      </c>
      <c r="E1136" s="1" t="s">
        <v>3469</v>
      </c>
      <c r="F1136" s="1" t="s">
        <v>3470</v>
      </c>
      <c r="G1136" s="1" t="s">
        <v>74</v>
      </c>
      <c r="H1136" s="1" t="s">
        <v>80</v>
      </c>
      <c r="I1136" s="1">
        <v>140039.9</v>
      </c>
      <c r="J1136" s="1" t="s">
        <v>81</v>
      </c>
      <c r="K1136" s="1" t="s">
        <v>44</v>
      </c>
      <c r="L1136" s="2">
        <v>45173</v>
      </c>
      <c r="M1136" s="2">
        <v>45647</v>
      </c>
      <c r="N1136" s="1" t="s">
        <v>75</v>
      </c>
      <c r="O1136" s="1" t="s">
        <v>34</v>
      </c>
      <c r="P1136" s="1" t="s">
        <v>69</v>
      </c>
      <c r="Q1136" s="1" t="s">
        <v>62</v>
      </c>
      <c r="R1136" s="2">
        <v>31100</v>
      </c>
      <c r="S1136" s="1">
        <v>40</v>
      </c>
      <c r="T1136" s="1">
        <v>1</v>
      </c>
      <c r="U1136" s="1">
        <v>0</v>
      </c>
      <c r="V1136" s="1">
        <v>1</v>
      </c>
      <c r="W1136" s="1">
        <v>1.7</v>
      </c>
      <c r="X1136" s="1">
        <v>4</v>
      </c>
      <c r="Y1136" s="1" t="s">
        <v>95</v>
      </c>
      <c r="Z1136" s="1">
        <v>82</v>
      </c>
    </row>
    <row r="1137" spans="2:26" x14ac:dyDescent="0.25">
      <c r="B1137" s="1">
        <v>2135</v>
      </c>
      <c r="C1137" s="1" t="s">
        <v>3471</v>
      </c>
      <c r="D1137" s="1" t="s">
        <v>26</v>
      </c>
      <c r="E1137" s="1" t="s">
        <v>3472</v>
      </c>
      <c r="F1137" s="1" t="s">
        <v>3473</v>
      </c>
      <c r="G1137" s="1" t="s">
        <v>74</v>
      </c>
      <c r="H1137" s="1" t="s">
        <v>80</v>
      </c>
      <c r="I1137" s="1">
        <v>107067.57</v>
      </c>
      <c r="J1137" s="1" t="s">
        <v>43</v>
      </c>
      <c r="K1137" s="1" t="s">
        <v>44</v>
      </c>
      <c r="L1137" s="2">
        <v>45087</v>
      </c>
      <c r="M1137" s="2">
        <v>45429</v>
      </c>
      <c r="N1137" s="1" t="s">
        <v>75</v>
      </c>
      <c r="O1137" s="1" t="s">
        <v>54</v>
      </c>
      <c r="P1137" s="1" t="s">
        <v>47</v>
      </c>
      <c r="Q1137" s="1" t="s">
        <v>76</v>
      </c>
      <c r="R1137" s="2">
        <v>23750</v>
      </c>
      <c r="S1137" s="1">
        <v>60</v>
      </c>
      <c r="T1137" s="1">
        <v>1</v>
      </c>
      <c r="U1137" s="1">
        <v>0</v>
      </c>
      <c r="V1137" s="1">
        <v>1</v>
      </c>
      <c r="W1137" s="1">
        <v>2</v>
      </c>
      <c r="X1137" s="1">
        <v>4</v>
      </c>
      <c r="Y1137" s="1" t="s">
        <v>56</v>
      </c>
      <c r="Z1137" s="1">
        <v>72</v>
      </c>
    </row>
    <row r="1138" spans="2:26" x14ac:dyDescent="0.25">
      <c r="B1138" s="1">
        <v>2136</v>
      </c>
      <c r="C1138" s="1" t="s">
        <v>3474</v>
      </c>
      <c r="D1138" s="1" t="s">
        <v>26</v>
      </c>
      <c r="E1138" s="1" t="s">
        <v>3475</v>
      </c>
      <c r="F1138" s="1" t="s">
        <v>3476</v>
      </c>
      <c r="G1138" s="1" t="s">
        <v>66</v>
      </c>
      <c r="H1138" s="1" t="s">
        <v>80</v>
      </c>
      <c r="I1138" s="1">
        <v>102881.18</v>
      </c>
      <c r="J1138" s="1" t="s">
        <v>60</v>
      </c>
      <c r="K1138" s="1" t="s">
        <v>32</v>
      </c>
      <c r="L1138" s="2">
        <v>42301</v>
      </c>
      <c r="M1138" s="2"/>
      <c r="N1138" s="1" t="s">
        <v>75</v>
      </c>
      <c r="O1138" s="1" t="s">
        <v>34</v>
      </c>
      <c r="P1138" s="1" t="s">
        <v>55</v>
      </c>
      <c r="Q1138" s="1" t="s">
        <v>62</v>
      </c>
      <c r="R1138" s="2">
        <v>27876</v>
      </c>
      <c r="S1138" s="1">
        <v>49</v>
      </c>
      <c r="T1138" s="1">
        <v>1</v>
      </c>
      <c r="U1138" s="1">
        <v>1</v>
      </c>
      <c r="V1138" s="1">
        <v>0</v>
      </c>
      <c r="W1138" s="1">
        <v>9.6</v>
      </c>
      <c r="X1138" s="1">
        <v>12</v>
      </c>
      <c r="Y1138" s="1" t="s">
        <v>56</v>
      </c>
      <c r="Z1138" s="1">
        <v>90</v>
      </c>
    </row>
    <row r="1139" spans="2:26" x14ac:dyDescent="0.25">
      <c r="B1139" s="1">
        <v>2137</v>
      </c>
      <c r="C1139" s="1" t="s">
        <v>3477</v>
      </c>
      <c r="D1139" s="1" t="s">
        <v>26</v>
      </c>
      <c r="E1139" s="1" t="s">
        <v>3478</v>
      </c>
      <c r="F1139" s="1" t="s">
        <v>3479</v>
      </c>
      <c r="G1139" s="1" t="s">
        <v>41</v>
      </c>
      <c r="H1139" s="1" t="s">
        <v>67</v>
      </c>
      <c r="I1139" s="1">
        <v>146849.35999999999</v>
      </c>
      <c r="J1139" s="1" t="s">
        <v>68</v>
      </c>
      <c r="K1139" s="1" t="s">
        <v>44</v>
      </c>
      <c r="L1139" s="2">
        <v>43924</v>
      </c>
      <c r="M1139" s="2">
        <v>45395</v>
      </c>
      <c r="N1139" s="1" t="s">
        <v>33</v>
      </c>
      <c r="O1139" s="1" t="s">
        <v>54</v>
      </c>
      <c r="P1139" s="1" t="s">
        <v>69</v>
      </c>
      <c r="Q1139" s="1" t="s">
        <v>76</v>
      </c>
      <c r="R1139" s="2">
        <v>27011</v>
      </c>
      <c r="S1139" s="1">
        <v>51</v>
      </c>
      <c r="T1139" s="1">
        <v>1</v>
      </c>
      <c r="U1139" s="1">
        <v>0</v>
      </c>
      <c r="V1139" s="1">
        <v>1</v>
      </c>
      <c r="W1139" s="1">
        <v>5.0999999999999996</v>
      </c>
      <c r="X1139" s="1">
        <v>17</v>
      </c>
      <c r="Y1139" s="1" t="s">
        <v>37</v>
      </c>
      <c r="Z1139" s="1">
        <v>54</v>
      </c>
    </row>
    <row r="1140" spans="2:26" x14ac:dyDescent="0.25">
      <c r="B1140" s="1">
        <v>2138</v>
      </c>
      <c r="C1140" s="1" t="s">
        <v>3480</v>
      </c>
      <c r="D1140" s="1" t="s">
        <v>26</v>
      </c>
      <c r="E1140" s="1" t="s">
        <v>3481</v>
      </c>
      <c r="F1140" s="1" t="s">
        <v>3482</v>
      </c>
      <c r="G1140" s="1" t="s">
        <v>111</v>
      </c>
      <c r="H1140" s="1" t="s">
        <v>80</v>
      </c>
      <c r="I1140" s="1">
        <v>52117.79</v>
      </c>
      <c r="J1140" s="1" t="s">
        <v>106</v>
      </c>
      <c r="K1140" s="1" t="s">
        <v>44</v>
      </c>
      <c r="L1140" s="2">
        <v>43918</v>
      </c>
      <c r="M1140" s="2">
        <v>44540</v>
      </c>
      <c r="N1140" s="1" t="s">
        <v>90</v>
      </c>
      <c r="O1140" s="1" t="s">
        <v>34</v>
      </c>
      <c r="P1140" s="1" t="s">
        <v>69</v>
      </c>
      <c r="Q1140" s="1" t="s">
        <v>76</v>
      </c>
      <c r="R1140" s="2">
        <v>25850</v>
      </c>
      <c r="S1140" s="1">
        <v>54</v>
      </c>
      <c r="T1140" s="1">
        <v>1</v>
      </c>
      <c r="U1140" s="1">
        <v>0</v>
      </c>
      <c r="V1140" s="1">
        <v>1</v>
      </c>
      <c r="W1140" s="1">
        <v>5.2</v>
      </c>
      <c r="X1140" s="1">
        <v>2</v>
      </c>
      <c r="Y1140" s="1" t="s">
        <v>37</v>
      </c>
      <c r="Z1140" s="1">
        <v>70</v>
      </c>
    </row>
    <row r="1141" spans="2:26" x14ac:dyDescent="0.25">
      <c r="B1141" s="1">
        <v>2139</v>
      </c>
      <c r="C1141" s="1" t="s">
        <v>3483</v>
      </c>
      <c r="D1141" s="1" t="s">
        <v>26</v>
      </c>
      <c r="E1141" s="1" t="s">
        <v>3484</v>
      </c>
      <c r="F1141" s="1" t="s">
        <v>3485</v>
      </c>
      <c r="G1141" s="1" t="s">
        <v>74</v>
      </c>
      <c r="H1141" s="1" t="s">
        <v>80</v>
      </c>
      <c r="I1141" s="1">
        <v>37319.01</v>
      </c>
      <c r="J1141" s="1" t="s">
        <v>180</v>
      </c>
      <c r="K1141" s="1" t="s">
        <v>44</v>
      </c>
      <c r="L1141" s="2">
        <v>42628</v>
      </c>
      <c r="M1141" s="2">
        <v>44182</v>
      </c>
      <c r="N1141" s="1" t="s">
        <v>75</v>
      </c>
      <c r="O1141" s="1" t="s">
        <v>54</v>
      </c>
      <c r="P1141" s="1" t="s">
        <v>69</v>
      </c>
      <c r="Q1141" s="1" t="s">
        <v>36</v>
      </c>
      <c r="R1141" s="2">
        <v>36330</v>
      </c>
      <c r="S1141" s="1">
        <v>25</v>
      </c>
      <c r="T1141" s="1">
        <v>1</v>
      </c>
      <c r="U1141" s="1">
        <v>0</v>
      </c>
      <c r="V1141" s="1">
        <v>1</v>
      </c>
      <c r="W1141" s="1">
        <v>8.6999999999999993</v>
      </c>
      <c r="X1141" s="1">
        <v>8</v>
      </c>
      <c r="Y1141" s="1" t="s">
        <v>95</v>
      </c>
      <c r="Z1141" s="1">
        <v>78</v>
      </c>
    </row>
    <row r="1142" spans="2:26" x14ac:dyDescent="0.25">
      <c r="B1142" s="1">
        <v>2140</v>
      </c>
      <c r="C1142" s="1" t="s">
        <v>3486</v>
      </c>
      <c r="D1142" s="1" t="s">
        <v>50</v>
      </c>
      <c r="E1142" s="1" t="s">
        <v>3487</v>
      </c>
      <c r="F1142" s="1" t="s">
        <v>3488</v>
      </c>
      <c r="G1142" s="1" t="s">
        <v>66</v>
      </c>
      <c r="H1142" s="1" t="s">
        <v>30</v>
      </c>
      <c r="I1142" s="1">
        <v>74440.47</v>
      </c>
      <c r="J1142" s="1" t="s">
        <v>68</v>
      </c>
      <c r="K1142" s="1" t="s">
        <v>32</v>
      </c>
      <c r="L1142" s="2">
        <v>42213</v>
      </c>
      <c r="M1142" s="2"/>
      <c r="N1142" s="1" t="s">
        <v>75</v>
      </c>
      <c r="O1142" s="1" t="s">
        <v>34</v>
      </c>
      <c r="P1142" s="1" t="s">
        <v>69</v>
      </c>
      <c r="Q1142" s="1" t="s">
        <v>76</v>
      </c>
      <c r="R1142" s="2">
        <v>31826</v>
      </c>
      <c r="S1142" s="1">
        <v>38</v>
      </c>
      <c r="T1142" s="1">
        <v>1</v>
      </c>
      <c r="U1142" s="1">
        <v>1</v>
      </c>
      <c r="V1142" s="1">
        <v>0</v>
      </c>
      <c r="W1142" s="1">
        <v>9.8000000000000007</v>
      </c>
      <c r="X1142" s="1">
        <v>5</v>
      </c>
      <c r="Y1142" s="1" t="s">
        <v>37</v>
      </c>
      <c r="Z1142" s="1">
        <v>89</v>
      </c>
    </row>
    <row r="1143" spans="2:26" x14ac:dyDescent="0.25">
      <c r="B1143" s="1">
        <v>2141</v>
      </c>
      <c r="C1143" s="1" t="s">
        <v>3489</v>
      </c>
      <c r="D1143" s="1" t="s">
        <v>50</v>
      </c>
      <c r="E1143" s="1" t="s">
        <v>3490</v>
      </c>
      <c r="F1143" s="1" t="s">
        <v>3491</v>
      </c>
      <c r="G1143" s="1" t="s">
        <v>111</v>
      </c>
      <c r="H1143" s="1" t="s">
        <v>30</v>
      </c>
      <c r="I1143" s="1">
        <v>80236.06</v>
      </c>
      <c r="J1143" s="1" t="s">
        <v>43</v>
      </c>
      <c r="K1143" s="1" t="s">
        <v>32</v>
      </c>
      <c r="L1143" s="2">
        <v>43329</v>
      </c>
      <c r="M1143" s="2"/>
      <c r="N1143" s="1" t="s">
        <v>90</v>
      </c>
      <c r="O1143" s="1" t="s">
        <v>34</v>
      </c>
      <c r="P1143" s="1" t="s">
        <v>47</v>
      </c>
      <c r="Q1143" s="1" t="s">
        <v>62</v>
      </c>
      <c r="R1143" s="2">
        <v>35607</v>
      </c>
      <c r="S1143" s="1">
        <v>27</v>
      </c>
      <c r="T1143" s="1">
        <v>1</v>
      </c>
      <c r="U1143" s="1">
        <v>1</v>
      </c>
      <c r="V1143" s="1">
        <v>0</v>
      </c>
      <c r="W1143" s="1">
        <v>6.8</v>
      </c>
      <c r="X1143" s="1">
        <v>6</v>
      </c>
      <c r="Y1143" s="1" t="s">
        <v>37</v>
      </c>
      <c r="Z1143" s="1">
        <v>78</v>
      </c>
    </row>
    <row r="1144" spans="2:26" x14ac:dyDescent="0.25">
      <c r="B1144" s="1">
        <v>2142</v>
      </c>
      <c r="C1144" s="1" t="s">
        <v>3492</v>
      </c>
      <c r="D1144" s="1" t="s">
        <v>50</v>
      </c>
      <c r="E1144" s="1" t="s">
        <v>3493</v>
      </c>
      <c r="F1144" s="1" t="s">
        <v>3494</v>
      </c>
      <c r="G1144" s="1" t="s">
        <v>66</v>
      </c>
      <c r="H1144" s="1" t="s">
        <v>89</v>
      </c>
      <c r="I1144" s="1">
        <v>90256.41</v>
      </c>
      <c r="J1144" s="1" t="s">
        <v>94</v>
      </c>
      <c r="K1144" s="1" t="s">
        <v>32</v>
      </c>
      <c r="L1144" s="2">
        <v>42694</v>
      </c>
      <c r="M1144" s="2"/>
      <c r="N1144" s="1" t="s">
        <v>33</v>
      </c>
      <c r="O1144" s="1" t="s">
        <v>102</v>
      </c>
      <c r="P1144" s="1" t="s">
        <v>82</v>
      </c>
      <c r="Q1144" s="1" t="s">
        <v>62</v>
      </c>
      <c r="R1144" s="2">
        <v>37624</v>
      </c>
      <c r="S1144" s="1">
        <v>22</v>
      </c>
      <c r="T1144" s="1">
        <v>1</v>
      </c>
      <c r="U1144" s="1">
        <v>1</v>
      </c>
      <c r="V1144" s="1">
        <v>0</v>
      </c>
      <c r="W1144" s="1">
        <v>8.5</v>
      </c>
      <c r="X1144" s="1">
        <v>10</v>
      </c>
      <c r="Y1144" s="1" t="s">
        <v>56</v>
      </c>
      <c r="Z1144" s="1">
        <v>60</v>
      </c>
    </row>
    <row r="1145" spans="2:26" x14ac:dyDescent="0.25">
      <c r="B1145" s="1">
        <v>2143</v>
      </c>
      <c r="C1145" s="1" t="s">
        <v>3495</v>
      </c>
      <c r="D1145" s="1" t="s">
        <v>50</v>
      </c>
      <c r="E1145" s="1" t="s">
        <v>3496</v>
      </c>
      <c r="F1145" s="1" t="s">
        <v>3497</v>
      </c>
      <c r="G1145" s="1" t="s">
        <v>111</v>
      </c>
      <c r="H1145" s="1" t="s">
        <v>30</v>
      </c>
      <c r="I1145" s="1">
        <v>122667.72</v>
      </c>
      <c r="J1145" s="1" t="s">
        <v>31</v>
      </c>
      <c r="K1145" s="1" t="s">
        <v>32</v>
      </c>
      <c r="L1145" s="2">
        <v>44564</v>
      </c>
      <c r="M1145" s="2"/>
      <c r="N1145" s="1" t="s">
        <v>75</v>
      </c>
      <c r="O1145" s="1" t="s">
        <v>102</v>
      </c>
      <c r="P1145" s="1" t="s">
        <v>107</v>
      </c>
      <c r="Q1145" s="1" t="s">
        <v>48</v>
      </c>
      <c r="R1145" s="2">
        <v>36567</v>
      </c>
      <c r="S1145" s="1">
        <v>25</v>
      </c>
      <c r="T1145" s="1">
        <v>1</v>
      </c>
      <c r="U1145" s="1">
        <v>1</v>
      </c>
      <c r="V1145" s="1">
        <v>0</v>
      </c>
      <c r="W1145" s="1">
        <v>3.4</v>
      </c>
      <c r="X1145" s="1">
        <v>4</v>
      </c>
      <c r="Y1145" s="1" t="s">
        <v>56</v>
      </c>
      <c r="Z1145" s="1">
        <v>83</v>
      </c>
    </row>
    <row r="1146" spans="2:26" x14ac:dyDescent="0.25">
      <c r="B1146" s="1">
        <v>2144</v>
      </c>
      <c r="C1146" s="1" t="s">
        <v>3498</v>
      </c>
      <c r="D1146" s="1" t="s">
        <v>26</v>
      </c>
      <c r="E1146" s="1" t="s">
        <v>3499</v>
      </c>
      <c r="F1146" s="1" t="s">
        <v>3500</v>
      </c>
      <c r="G1146" s="1" t="s">
        <v>111</v>
      </c>
      <c r="H1146" s="1" t="s">
        <v>80</v>
      </c>
      <c r="I1146" s="1">
        <v>129935.72</v>
      </c>
      <c r="J1146" s="1" t="s">
        <v>31</v>
      </c>
      <c r="K1146" s="1" t="s">
        <v>44</v>
      </c>
      <c r="L1146" s="2">
        <v>43680</v>
      </c>
      <c r="M1146" s="2">
        <v>45186</v>
      </c>
      <c r="N1146" s="1" t="s">
        <v>45</v>
      </c>
      <c r="O1146" s="1" t="s">
        <v>34</v>
      </c>
      <c r="P1146" s="1" t="s">
        <v>47</v>
      </c>
      <c r="Q1146" s="1" t="s">
        <v>70</v>
      </c>
      <c r="R1146" s="2">
        <v>23626</v>
      </c>
      <c r="S1146" s="1">
        <v>60</v>
      </c>
      <c r="T1146" s="1">
        <v>1</v>
      </c>
      <c r="U1146" s="1">
        <v>0</v>
      </c>
      <c r="V1146" s="1">
        <v>1</v>
      </c>
      <c r="W1146" s="1">
        <v>5.8</v>
      </c>
      <c r="X1146" s="1">
        <v>12</v>
      </c>
      <c r="Y1146" s="1" t="s">
        <v>95</v>
      </c>
      <c r="Z1146" s="1">
        <v>72</v>
      </c>
    </row>
    <row r="1147" spans="2:26" x14ac:dyDescent="0.25">
      <c r="B1147" s="1">
        <v>2145</v>
      </c>
      <c r="C1147" s="1" t="s">
        <v>3501</v>
      </c>
      <c r="D1147" s="1" t="s">
        <v>26</v>
      </c>
      <c r="E1147" s="1" t="s">
        <v>3502</v>
      </c>
      <c r="F1147" s="1" t="s">
        <v>3503</v>
      </c>
      <c r="G1147" s="1" t="s">
        <v>29</v>
      </c>
      <c r="H1147" s="1" t="s">
        <v>80</v>
      </c>
      <c r="I1147" s="1">
        <v>126100.21</v>
      </c>
      <c r="J1147" s="1" t="s">
        <v>60</v>
      </c>
      <c r="K1147" s="1" t="s">
        <v>44</v>
      </c>
      <c r="L1147" s="2">
        <v>44984</v>
      </c>
      <c r="M1147" s="2">
        <v>45725</v>
      </c>
      <c r="N1147" s="1" t="s">
        <v>33</v>
      </c>
      <c r="O1147" s="1" t="s">
        <v>54</v>
      </c>
      <c r="P1147" s="1" t="s">
        <v>55</v>
      </c>
      <c r="Q1147" s="1" t="s">
        <v>48</v>
      </c>
      <c r="R1147" s="2">
        <v>28294</v>
      </c>
      <c r="S1147" s="1">
        <v>47</v>
      </c>
      <c r="T1147" s="1">
        <v>1</v>
      </c>
      <c r="U1147" s="1">
        <v>0</v>
      </c>
      <c r="V1147" s="1">
        <v>1</v>
      </c>
      <c r="W1147" s="1">
        <v>2.2000000000000002</v>
      </c>
      <c r="X1147" s="1">
        <v>15</v>
      </c>
      <c r="Y1147" s="1" t="s">
        <v>56</v>
      </c>
      <c r="Z1147" s="1">
        <v>57</v>
      </c>
    </row>
    <row r="1148" spans="2:26" x14ac:dyDescent="0.25">
      <c r="B1148" s="1">
        <v>2146</v>
      </c>
      <c r="C1148" s="1" t="s">
        <v>3504</v>
      </c>
      <c r="D1148" s="1" t="s">
        <v>50</v>
      </c>
      <c r="E1148" s="1" t="s">
        <v>3505</v>
      </c>
      <c r="F1148" s="1" t="s">
        <v>3506</v>
      </c>
      <c r="G1148" s="1" t="s">
        <v>66</v>
      </c>
      <c r="H1148" s="1" t="s">
        <v>80</v>
      </c>
      <c r="I1148" s="1">
        <v>98891.1</v>
      </c>
      <c r="J1148" s="1" t="s">
        <v>43</v>
      </c>
      <c r="K1148" s="1" t="s">
        <v>32</v>
      </c>
      <c r="L1148" s="2">
        <v>43962</v>
      </c>
      <c r="M1148" s="2"/>
      <c r="N1148" s="1" t="s">
        <v>33</v>
      </c>
      <c r="O1148" s="1" t="s">
        <v>34</v>
      </c>
      <c r="P1148" s="1" t="s">
        <v>35</v>
      </c>
      <c r="Q1148" s="1" t="s">
        <v>70</v>
      </c>
      <c r="R1148" s="2">
        <v>32283</v>
      </c>
      <c r="S1148" s="1">
        <v>37</v>
      </c>
      <c r="T1148" s="1">
        <v>1</v>
      </c>
      <c r="U1148" s="1">
        <v>1</v>
      </c>
      <c r="V1148" s="1">
        <v>0</v>
      </c>
      <c r="W1148" s="1">
        <v>5</v>
      </c>
      <c r="X1148" s="1">
        <v>20</v>
      </c>
      <c r="Y1148" s="1" t="s">
        <v>56</v>
      </c>
      <c r="Z1148" s="1">
        <v>93</v>
      </c>
    </row>
    <row r="1149" spans="2:26" x14ac:dyDescent="0.25">
      <c r="B1149" s="1">
        <v>2147</v>
      </c>
      <c r="C1149" s="1" t="s">
        <v>3507</v>
      </c>
      <c r="D1149" s="1" t="s">
        <v>26</v>
      </c>
      <c r="E1149" s="1" t="s">
        <v>3508</v>
      </c>
      <c r="F1149" s="1" t="s">
        <v>3509</v>
      </c>
      <c r="G1149" s="1" t="s">
        <v>111</v>
      </c>
      <c r="H1149" s="1" t="s">
        <v>67</v>
      </c>
      <c r="I1149" s="1">
        <v>85669.3</v>
      </c>
      <c r="J1149" s="1" t="s">
        <v>60</v>
      </c>
      <c r="K1149" s="1" t="s">
        <v>32</v>
      </c>
      <c r="L1149" s="2">
        <v>42966</v>
      </c>
      <c r="M1149" s="2"/>
      <c r="N1149" s="1" t="s">
        <v>45</v>
      </c>
      <c r="O1149" s="1" t="s">
        <v>61</v>
      </c>
      <c r="P1149" s="1" t="s">
        <v>69</v>
      </c>
      <c r="Q1149" s="1" t="s">
        <v>70</v>
      </c>
      <c r="R1149" s="2">
        <v>32579</v>
      </c>
      <c r="S1149" s="1">
        <v>36</v>
      </c>
      <c r="T1149" s="1">
        <v>1</v>
      </c>
      <c r="U1149" s="1">
        <v>1</v>
      </c>
      <c r="V1149" s="1">
        <v>0</v>
      </c>
      <c r="W1149" s="1">
        <v>7.8</v>
      </c>
      <c r="X1149" s="1">
        <v>6</v>
      </c>
      <c r="Y1149" s="1" t="s">
        <v>56</v>
      </c>
      <c r="Z1149" s="1">
        <v>71</v>
      </c>
    </row>
    <row r="1150" spans="2:26" x14ac:dyDescent="0.25">
      <c r="B1150" s="1">
        <v>2148</v>
      </c>
      <c r="C1150" s="1" t="s">
        <v>3510</v>
      </c>
      <c r="D1150" s="1" t="s">
        <v>26</v>
      </c>
      <c r="E1150" s="1" t="s">
        <v>3511</v>
      </c>
      <c r="F1150" s="1" t="s">
        <v>3512</v>
      </c>
      <c r="G1150" s="1" t="s">
        <v>41</v>
      </c>
      <c r="H1150" s="1" t="s">
        <v>30</v>
      </c>
      <c r="I1150" s="1">
        <v>121144.38</v>
      </c>
      <c r="J1150" s="1" t="s">
        <v>94</v>
      </c>
      <c r="K1150" s="1" t="s">
        <v>44</v>
      </c>
      <c r="L1150" s="2">
        <v>42882</v>
      </c>
      <c r="M1150" s="2">
        <v>43052</v>
      </c>
      <c r="N1150" s="1" t="s">
        <v>75</v>
      </c>
      <c r="O1150" s="1" t="s">
        <v>34</v>
      </c>
      <c r="P1150" s="1" t="s">
        <v>35</v>
      </c>
      <c r="Q1150" s="1" t="s">
        <v>48</v>
      </c>
      <c r="R1150" s="2">
        <v>30659</v>
      </c>
      <c r="S1150" s="1">
        <v>41</v>
      </c>
      <c r="T1150" s="1">
        <v>1</v>
      </c>
      <c r="U1150" s="1">
        <v>0</v>
      </c>
      <c r="V1150" s="1">
        <v>1</v>
      </c>
      <c r="W1150" s="1">
        <v>8</v>
      </c>
      <c r="X1150" s="1">
        <v>9</v>
      </c>
      <c r="Y1150" s="1" t="s">
        <v>37</v>
      </c>
      <c r="Z1150" s="1">
        <v>77</v>
      </c>
    </row>
    <row r="1151" spans="2:26" x14ac:dyDescent="0.25">
      <c r="B1151" s="1">
        <v>2149</v>
      </c>
      <c r="C1151" s="1" t="s">
        <v>3513</v>
      </c>
      <c r="D1151" s="1" t="s">
        <v>26</v>
      </c>
      <c r="E1151" s="1" t="s">
        <v>3514</v>
      </c>
      <c r="F1151" s="1" t="s">
        <v>3515</v>
      </c>
      <c r="G1151" s="1" t="s">
        <v>111</v>
      </c>
      <c r="H1151" s="1" t="s">
        <v>89</v>
      </c>
      <c r="I1151" s="1">
        <v>40879.050000000003</v>
      </c>
      <c r="J1151" s="1" t="s">
        <v>81</v>
      </c>
      <c r="K1151" s="1" t="s">
        <v>44</v>
      </c>
      <c r="L1151" s="2">
        <v>43272</v>
      </c>
      <c r="M1151" s="2">
        <v>45087</v>
      </c>
      <c r="N1151" s="1" t="s">
        <v>33</v>
      </c>
      <c r="O1151" s="1" t="s">
        <v>46</v>
      </c>
      <c r="P1151" s="1" t="s">
        <v>69</v>
      </c>
      <c r="Q1151" s="1" t="s">
        <v>36</v>
      </c>
      <c r="R1151" s="2">
        <v>36510</v>
      </c>
      <c r="S1151" s="1">
        <v>25</v>
      </c>
      <c r="T1151" s="1">
        <v>1</v>
      </c>
      <c r="U1151" s="1">
        <v>0</v>
      </c>
      <c r="V1151" s="1">
        <v>1</v>
      </c>
      <c r="W1151" s="1">
        <v>6.9</v>
      </c>
      <c r="X1151" s="1">
        <v>19</v>
      </c>
      <c r="Y1151" s="1" t="s">
        <v>95</v>
      </c>
      <c r="Z1151" s="1">
        <v>91</v>
      </c>
    </row>
    <row r="1152" spans="2:26" x14ac:dyDescent="0.25">
      <c r="B1152" s="1">
        <v>2150</v>
      </c>
      <c r="C1152" s="1" t="s">
        <v>3516</v>
      </c>
      <c r="D1152" s="1" t="s">
        <v>26</v>
      </c>
      <c r="E1152" s="1" t="s">
        <v>3517</v>
      </c>
      <c r="F1152" s="1" t="s">
        <v>3518</v>
      </c>
      <c r="G1152" s="1" t="s">
        <v>121</v>
      </c>
      <c r="H1152" s="1" t="s">
        <v>80</v>
      </c>
      <c r="I1152" s="1">
        <v>100263.22</v>
      </c>
      <c r="J1152" s="1" t="s">
        <v>125</v>
      </c>
      <c r="K1152" s="1" t="s">
        <v>32</v>
      </c>
      <c r="L1152" s="2">
        <v>42213</v>
      </c>
      <c r="M1152" s="2"/>
      <c r="N1152" s="1" t="s">
        <v>45</v>
      </c>
      <c r="O1152" s="1" t="s">
        <v>34</v>
      </c>
      <c r="P1152" s="1" t="s">
        <v>82</v>
      </c>
      <c r="Q1152" s="1" t="s">
        <v>70</v>
      </c>
      <c r="R1152" s="2">
        <v>30468</v>
      </c>
      <c r="S1152" s="1">
        <v>42</v>
      </c>
      <c r="T1152" s="1">
        <v>1</v>
      </c>
      <c r="U1152" s="1">
        <v>1</v>
      </c>
      <c r="V1152" s="1">
        <v>0</v>
      </c>
      <c r="W1152" s="1">
        <v>9.8000000000000007</v>
      </c>
      <c r="X1152" s="1">
        <v>18</v>
      </c>
      <c r="Y1152" s="1" t="s">
        <v>56</v>
      </c>
      <c r="Z1152" s="1">
        <v>90</v>
      </c>
    </row>
    <row r="1153" spans="2:26" x14ac:dyDescent="0.25">
      <c r="B1153" s="1">
        <v>2151</v>
      </c>
      <c r="C1153" s="1" t="s">
        <v>3519</v>
      </c>
      <c r="D1153" s="1" t="s">
        <v>50</v>
      </c>
      <c r="E1153" s="1" t="s">
        <v>3520</v>
      </c>
      <c r="F1153" s="1" t="s">
        <v>3521</v>
      </c>
      <c r="G1153" s="1" t="s">
        <v>74</v>
      </c>
      <c r="H1153" s="1" t="s">
        <v>89</v>
      </c>
      <c r="I1153" s="1">
        <v>60125.1</v>
      </c>
      <c r="J1153" s="1" t="s">
        <v>68</v>
      </c>
      <c r="K1153" s="1" t="s">
        <v>32</v>
      </c>
      <c r="L1153" s="2">
        <v>43945</v>
      </c>
      <c r="M1153" s="2"/>
      <c r="N1153" s="1" t="s">
        <v>90</v>
      </c>
      <c r="O1153" s="1" t="s">
        <v>46</v>
      </c>
      <c r="P1153" s="1" t="s">
        <v>69</v>
      </c>
      <c r="Q1153" s="1" t="s">
        <v>76</v>
      </c>
      <c r="R1153" s="2">
        <v>33384</v>
      </c>
      <c r="S1153" s="1">
        <v>34</v>
      </c>
      <c r="T1153" s="1">
        <v>1</v>
      </c>
      <c r="U1153" s="1">
        <v>1</v>
      </c>
      <c r="V1153" s="1">
        <v>0</v>
      </c>
      <c r="W1153" s="1">
        <v>5.0999999999999996</v>
      </c>
      <c r="X1153" s="1">
        <v>12</v>
      </c>
      <c r="Y1153" s="1" t="s">
        <v>56</v>
      </c>
      <c r="Z1153" s="1">
        <v>73</v>
      </c>
    </row>
    <row r="1154" spans="2:26" x14ac:dyDescent="0.25">
      <c r="B1154" s="1">
        <v>2152</v>
      </c>
      <c r="C1154" s="1" t="s">
        <v>3522</v>
      </c>
      <c r="D1154" s="1" t="s">
        <v>50</v>
      </c>
      <c r="E1154" s="1" t="s">
        <v>3523</v>
      </c>
      <c r="F1154" s="1" t="s">
        <v>3524</v>
      </c>
      <c r="G1154" s="1" t="s">
        <v>111</v>
      </c>
      <c r="H1154" s="1" t="s">
        <v>89</v>
      </c>
      <c r="I1154" s="1">
        <v>142032.54</v>
      </c>
      <c r="J1154" s="1" t="s">
        <v>60</v>
      </c>
      <c r="K1154" s="1" t="s">
        <v>44</v>
      </c>
      <c r="L1154" s="2">
        <v>45128</v>
      </c>
      <c r="M1154" s="2">
        <v>45229</v>
      </c>
      <c r="N1154" s="1" t="s">
        <v>33</v>
      </c>
      <c r="O1154" s="1" t="s">
        <v>61</v>
      </c>
      <c r="P1154" s="1" t="s">
        <v>55</v>
      </c>
      <c r="Q1154" s="1" t="s">
        <v>70</v>
      </c>
      <c r="R1154" s="2">
        <v>23989</v>
      </c>
      <c r="S1154" s="1">
        <v>59</v>
      </c>
      <c r="T1154" s="1">
        <v>1</v>
      </c>
      <c r="U1154" s="1">
        <v>0</v>
      </c>
      <c r="V1154" s="1">
        <v>1</v>
      </c>
      <c r="W1154" s="1">
        <v>1.8</v>
      </c>
      <c r="X1154" s="1">
        <v>11</v>
      </c>
      <c r="Y1154" s="1" t="s">
        <v>56</v>
      </c>
      <c r="Z1154" s="1">
        <v>90</v>
      </c>
    </row>
    <row r="1155" spans="2:26" x14ac:dyDescent="0.25">
      <c r="B1155" s="1">
        <v>2153</v>
      </c>
      <c r="C1155" s="1" t="s">
        <v>3525</v>
      </c>
      <c r="D1155" s="1" t="s">
        <v>26</v>
      </c>
      <c r="E1155" s="1" t="s">
        <v>3526</v>
      </c>
      <c r="F1155" s="1" t="s">
        <v>3527</v>
      </c>
      <c r="G1155" s="1" t="s">
        <v>29</v>
      </c>
      <c r="H1155" s="1" t="s">
        <v>67</v>
      </c>
      <c r="I1155" s="1">
        <v>69705.210000000006</v>
      </c>
      <c r="J1155" s="1" t="s">
        <v>31</v>
      </c>
      <c r="K1155" s="1" t="s">
        <v>44</v>
      </c>
      <c r="L1155" s="2">
        <v>42247</v>
      </c>
      <c r="M1155" s="2">
        <v>42510</v>
      </c>
      <c r="N1155" s="1" t="s">
        <v>33</v>
      </c>
      <c r="O1155" s="1" t="s">
        <v>54</v>
      </c>
      <c r="P1155" s="1" t="s">
        <v>69</v>
      </c>
      <c r="Q1155" s="1" t="s">
        <v>48</v>
      </c>
      <c r="R1155" s="2">
        <v>30002</v>
      </c>
      <c r="S1155" s="1">
        <v>43</v>
      </c>
      <c r="T1155" s="1">
        <v>1</v>
      </c>
      <c r="U1155" s="1">
        <v>0</v>
      </c>
      <c r="V1155" s="1">
        <v>1</v>
      </c>
      <c r="W1155" s="1">
        <v>9.6999999999999993</v>
      </c>
      <c r="X1155" s="1">
        <v>2</v>
      </c>
      <c r="Y1155" s="1" t="s">
        <v>95</v>
      </c>
      <c r="Z1155" s="1">
        <v>67</v>
      </c>
    </row>
    <row r="1156" spans="2:26" x14ac:dyDescent="0.25">
      <c r="B1156" s="1">
        <v>2154</v>
      </c>
      <c r="C1156" s="1" t="s">
        <v>3528</v>
      </c>
      <c r="D1156" s="1" t="s">
        <v>50</v>
      </c>
      <c r="E1156" s="1" t="s">
        <v>3529</v>
      </c>
      <c r="F1156" s="1" t="s">
        <v>3530</v>
      </c>
      <c r="G1156" s="1" t="s">
        <v>41</v>
      </c>
      <c r="H1156" s="1" t="s">
        <v>67</v>
      </c>
      <c r="I1156" s="1">
        <v>136335.81</v>
      </c>
      <c r="J1156" s="1" t="s">
        <v>81</v>
      </c>
      <c r="K1156" s="1" t="s">
        <v>32</v>
      </c>
      <c r="L1156" s="2">
        <v>44718</v>
      </c>
      <c r="M1156" s="2"/>
      <c r="N1156" s="1" t="s">
        <v>90</v>
      </c>
      <c r="O1156" s="1" t="s">
        <v>54</v>
      </c>
      <c r="P1156" s="1" t="s">
        <v>55</v>
      </c>
      <c r="Q1156" s="1" t="s">
        <v>36</v>
      </c>
      <c r="R1156" s="2">
        <v>30701</v>
      </c>
      <c r="S1156" s="1">
        <v>41</v>
      </c>
      <c r="T1156" s="1">
        <v>1</v>
      </c>
      <c r="U1156" s="1">
        <v>1</v>
      </c>
      <c r="V1156" s="1">
        <v>0</v>
      </c>
      <c r="W1156" s="1">
        <v>3</v>
      </c>
      <c r="X1156" s="1">
        <v>17</v>
      </c>
      <c r="Y1156" s="1" t="s">
        <v>37</v>
      </c>
      <c r="Z1156" s="1">
        <v>60</v>
      </c>
    </row>
    <row r="1157" spans="2:26" x14ac:dyDescent="0.25">
      <c r="B1157" s="1">
        <v>2155</v>
      </c>
      <c r="C1157" s="1" t="s">
        <v>3531</v>
      </c>
      <c r="D1157" s="1" t="s">
        <v>26</v>
      </c>
      <c r="E1157" s="1" t="s">
        <v>3532</v>
      </c>
      <c r="F1157" s="1" t="s">
        <v>3533</v>
      </c>
      <c r="G1157" s="1" t="s">
        <v>111</v>
      </c>
      <c r="H1157" s="1" t="s">
        <v>30</v>
      </c>
      <c r="I1157" s="1">
        <v>139811.32</v>
      </c>
      <c r="J1157" s="1" t="s">
        <v>31</v>
      </c>
      <c r="K1157" s="1" t="s">
        <v>44</v>
      </c>
      <c r="L1157" s="2">
        <v>42153</v>
      </c>
      <c r="M1157" s="2">
        <v>45772</v>
      </c>
      <c r="N1157" s="1" t="s">
        <v>75</v>
      </c>
      <c r="O1157" s="1" t="s">
        <v>46</v>
      </c>
      <c r="P1157" s="1" t="s">
        <v>107</v>
      </c>
      <c r="Q1157" s="1" t="s">
        <v>62</v>
      </c>
      <c r="R1157" s="2">
        <v>35145</v>
      </c>
      <c r="S1157" s="1">
        <v>29</v>
      </c>
      <c r="T1157" s="1">
        <v>1</v>
      </c>
      <c r="U1157" s="1">
        <v>0</v>
      </c>
      <c r="V1157" s="1">
        <v>1</v>
      </c>
      <c r="W1157" s="1">
        <v>10</v>
      </c>
      <c r="X1157" s="1">
        <v>7</v>
      </c>
      <c r="Y1157" s="1" t="s">
        <v>56</v>
      </c>
      <c r="Z1157" s="1">
        <v>57</v>
      </c>
    </row>
    <row r="1158" spans="2:26" x14ac:dyDescent="0.25">
      <c r="B1158" s="1">
        <v>2156</v>
      </c>
      <c r="C1158" s="1" t="s">
        <v>3534</v>
      </c>
      <c r="D1158" s="1" t="s">
        <v>26</v>
      </c>
      <c r="E1158" s="1" t="s">
        <v>3535</v>
      </c>
      <c r="F1158" s="1" t="s">
        <v>3536</v>
      </c>
      <c r="G1158" s="1" t="s">
        <v>121</v>
      </c>
      <c r="H1158" s="1" t="s">
        <v>67</v>
      </c>
      <c r="I1158" s="1">
        <v>93878.85</v>
      </c>
      <c r="J1158" s="1" t="s">
        <v>106</v>
      </c>
      <c r="K1158" s="1" t="s">
        <v>32</v>
      </c>
      <c r="L1158" s="2">
        <v>44511</v>
      </c>
      <c r="M1158" s="2"/>
      <c r="N1158" s="1" t="s">
        <v>33</v>
      </c>
      <c r="O1158" s="1" t="s">
        <v>61</v>
      </c>
      <c r="P1158" s="1" t="s">
        <v>35</v>
      </c>
      <c r="Q1158" s="1" t="s">
        <v>48</v>
      </c>
      <c r="R1158" s="2">
        <v>36232</v>
      </c>
      <c r="S1158" s="1">
        <v>26</v>
      </c>
      <c r="T1158" s="1">
        <v>1</v>
      </c>
      <c r="U1158" s="1">
        <v>1</v>
      </c>
      <c r="V1158" s="1">
        <v>0</v>
      </c>
      <c r="W1158" s="1">
        <v>3.5</v>
      </c>
      <c r="X1158" s="1">
        <v>6</v>
      </c>
      <c r="Y1158" s="1" t="s">
        <v>95</v>
      </c>
      <c r="Z1158" s="1">
        <v>83</v>
      </c>
    </row>
    <row r="1159" spans="2:26" x14ac:dyDescent="0.25">
      <c r="B1159" s="1">
        <v>2157</v>
      </c>
      <c r="C1159" s="1" t="s">
        <v>3537</v>
      </c>
      <c r="D1159" s="1" t="s">
        <v>26</v>
      </c>
      <c r="E1159" s="1" t="s">
        <v>3538</v>
      </c>
      <c r="F1159" s="1" t="s">
        <v>3539</v>
      </c>
      <c r="G1159" s="1" t="s">
        <v>74</v>
      </c>
      <c r="H1159" s="1" t="s">
        <v>80</v>
      </c>
      <c r="I1159" s="1">
        <v>62689.04</v>
      </c>
      <c r="J1159" s="1" t="s">
        <v>60</v>
      </c>
      <c r="K1159" s="1" t="s">
        <v>44</v>
      </c>
      <c r="L1159" s="2">
        <v>45425</v>
      </c>
      <c r="M1159" s="2">
        <v>45767</v>
      </c>
      <c r="N1159" s="1" t="s">
        <v>90</v>
      </c>
      <c r="O1159" s="1" t="s">
        <v>34</v>
      </c>
      <c r="P1159" s="1" t="s">
        <v>82</v>
      </c>
      <c r="Q1159" s="1" t="s">
        <v>70</v>
      </c>
      <c r="R1159" s="2">
        <v>25967</v>
      </c>
      <c r="S1159" s="1">
        <v>54</v>
      </c>
      <c r="T1159" s="1">
        <v>1</v>
      </c>
      <c r="U1159" s="1">
        <v>0</v>
      </c>
      <c r="V1159" s="1">
        <v>1</v>
      </c>
      <c r="W1159" s="1">
        <v>1</v>
      </c>
      <c r="X1159" s="1">
        <v>7</v>
      </c>
      <c r="Y1159" s="1" t="s">
        <v>95</v>
      </c>
      <c r="Z1159" s="1">
        <v>90</v>
      </c>
    </row>
    <row r="1160" spans="2:26" x14ac:dyDescent="0.25">
      <c r="B1160" s="1">
        <v>2158</v>
      </c>
      <c r="C1160" s="1" t="s">
        <v>3540</v>
      </c>
      <c r="D1160" s="1" t="s">
        <v>50</v>
      </c>
      <c r="E1160" s="1" t="s">
        <v>3541</v>
      </c>
      <c r="F1160" s="1" t="s">
        <v>3542</v>
      </c>
      <c r="G1160" s="1" t="s">
        <v>29</v>
      </c>
      <c r="H1160" s="1" t="s">
        <v>42</v>
      </c>
      <c r="I1160" s="1">
        <v>30287.55</v>
      </c>
      <c r="J1160" s="1" t="s">
        <v>43</v>
      </c>
      <c r="K1160" s="1" t="s">
        <v>44</v>
      </c>
      <c r="L1160" s="2">
        <v>43118</v>
      </c>
      <c r="M1160" s="2">
        <v>43434</v>
      </c>
      <c r="N1160" s="1" t="s">
        <v>45</v>
      </c>
      <c r="O1160" s="1" t="s">
        <v>102</v>
      </c>
      <c r="P1160" s="1" t="s">
        <v>47</v>
      </c>
      <c r="Q1160" s="1" t="s">
        <v>36</v>
      </c>
      <c r="R1160" s="2">
        <v>36582</v>
      </c>
      <c r="S1160" s="1">
        <v>25</v>
      </c>
      <c r="T1160" s="1">
        <v>1</v>
      </c>
      <c r="U1160" s="1">
        <v>0</v>
      </c>
      <c r="V1160" s="1">
        <v>1</v>
      </c>
      <c r="W1160" s="1">
        <v>7.4</v>
      </c>
      <c r="X1160" s="1">
        <v>0</v>
      </c>
      <c r="Y1160" s="1" t="s">
        <v>95</v>
      </c>
      <c r="Z1160" s="1">
        <v>92</v>
      </c>
    </row>
    <row r="1161" spans="2:26" x14ac:dyDescent="0.25">
      <c r="B1161" s="1">
        <v>2159</v>
      </c>
      <c r="C1161" s="1" t="s">
        <v>3543</v>
      </c>
      <c r="D1161" s="1" t="s">
        <v>50</v>
      </c>
      <c r="E1161" s="1" t="s">
        <v>3544</v>
      </c>
      <c r="F1161" s="1" t="s">
        <v>3545</v>
      </c>
      <c r="G1161" s="1" t="s">
        <v>66</v>
      </c>
      <c r="H1161" s="1" t="s">
        <v>89</v>
      </c>
      <c r="I1161" s="1">
        <v>93590.1</v>
      </c>
      <c r="J1161" s="1" t="s">
        <v>94</v>
      </c>
      <c r="K1161" s="1" t="s">
        <v>32</v>
      </c>
      <c r="L1161" s="2">
        <v>42624</v>
      </c>
      <c r="M1161" s="2"/>
      <c r="N1161" s="1" t="s">
        <v>90</v>
      </c>
      <c r="O1161" s="1" t="s">
        <v>61</v>
      </c>
      <c r="P1161" s="1" t="s">
        <v>107</v>
      </c>
      <c r="Q1161" s="1" t="s">
        <v>36</v>
      </c>
      <c r="R1161" s="2">
        <v>24400</v>
      </c>
      <c r="S1161" s="1">
        <v>58</v>
      </c>
      <c r="T1161" s="1">
        <v>1</v>
      </c>
      <c r="U1161" s="1">
        <v>1</v>
      </c>
      <c r="V1161" s="1">
        <v>0</v>
      </c>
      <c r="W1161" s="1">
        <v>8.6999999999999993</v>
      </c>
      <c r="X1161" s="1">
        <v>16</v>
      </c>
      <c r="Y1161" s="1" t="s">
        <v>56</v>
      </c>
      <c r="Z1161" s="1">
        <v>63</v>
      </c>
    </row>
    <row r="1162" spans="2:26" x14ac:dyDescent="0.25">
      <c r="B1162" s="1">
        <v>2160</v>
      </c>
      <c r="C1162" s="1" t="s">
        <v>3546</v>
      </c>
      <c r="D1162" s="1" t="s">
        <v>26</v>
      </c>
      <c r="E1162" s="1" t="s">
        <v>3547</v>
      </c>
      <c r="F1162" s="1" t="s">
        <v>3548</v>
      </c>
      <c r="G1162" s="1" t="s">
        <v>29</v>
      </c>
      <c r="H1162" s="1" t="s">
        <v>89</v>
      </c>
      <c r="I1162" s="1">
        <v>75547.13</v>
      </c>
      <c r="J1162" s="1" t="s">
        <v>60</v>
      </c>
      <c r="K1162" s="1" t="s">
        <v>32</v>
      </c>
      <c r="L1162" s="2">
        <v>45281</v>
      </c>
      <c r="M1162" s="2"/>
      <c r="N1162" s="1" t="s">
        <v>75</v>
      </c>
      <c r="O1162" s="1" t="s">
        <v>54</v>
      </c>
      <c r="P1162" s="1" t="s">
        <v>55</v>
      </c>
      <c r="Q1162" s="1" t="s">
        <v>62</v>
      </c>
      <c r="R1162" s="2">
        <v>30680</v>
      </c>
      <c r="S1162" s="1">
        <v>41</v>
      </c>
      <c r="T1162" s="1">
        <v>1</v>
      </c>
      <c r="U1162" s="1">
        <v>1</v>
      </c>
      <c r="V1162" s="1">
        <v>0</v>
      </c>
      <c r="W1162" s="1">
        <v>1.4</v>
      </c>
      <c r="X1162" s="1">
        <v>0</v>
      </c>
      <c r="Y1162" s="1" t="s">
        <v>37</v>
      </c>
      <c r="Z1162" s="1">
        <v>80</v>
      </c>
    </row>
    <row r="1163" spans="2:26" x14ac:dyDescent="0.25">
      <c r="B1163" s="1">
        <v>2161</v>
      </c>
      <c r="C1163" s="1" t="s">
        <v>3549</v>
      </c>
      <c r="D1163" s="1" t="s">
        <v>26</v>
      </c>
      <c r="E1163" s="1" t="s">
        <v>3550</v>
      </c>
      <c r="F1163" s="1" t="s">
        <v>3551</v>
      </c>
      <c r="G1163" s="1" t="s">
        <v>121</v>
      </c>
      <c r="H1163" s="1" t="s">
        <v>42</v>
      </c>
      <c r="I1163" s="1">
        <v>43636.82</v>
      </c>
      <c r="J1163" s="1" t="s">
        <v>68</v>
      </c>
      <c r="K1163" s="1" t="s">
        <v>32</v>
      </c>
      <c r="L1163" s="2">
        <v>43004</v>
      </c>
      <c r="M1163" s="2"/>
      <c r="N1163" s="1" t="s">
        <v>45</v>
      </c>
      <c r="O1163" s="1" t="s">
        <v>54</v>
      </c>
      <c r="P1163" s="1" t="s">
        <v>47</v>
      </c>
      <c r="Q1163" s="1" t="s">
        <v>76</v>
      </c>
      <c r="R1163" s="2">
        <v>33085</v>
      </c>
      <c r="S1163" s="1">
        <v>34</v>
      </c>
      <c r="T1163" s="1">
        <v>1</v>
      </c>
      <c r="U1163" s="1">
        <v>1</v>
      </c>
      <c r="V1163" s="1">
        <v>0</v>
      </c>
      <c r="W1163" s="1">
        <v>7.7</v>
      </c>
      <c r="X1163" s="1">
        <v>20</v>
      </c>
      <c r="Y1163" s="1" t="s">
        <v>37</v>
      </c>
      <c r="Z1163" s="1">
        <v>96</v>
      </c>
    </row>
    <row r="1164" spans="2:26" x14ac:dyDescent="0.25">
      <c r="B1164" s="1">
        <v>2162</v>
      </c>
      <c r="C1164" s="1" t="s">
        <v>3552</v>
      </c>
      <c r="D1164" s="1" t="s">
        <v>26</v>
      </c>
      <c r="E1164" s="1" t="s">
        <v>3553</v>
      </c>
      <c r="F1164" s="1" t="s">
        <v>3554</v>
      </c>
      <c r="G1164" s="1" t="s">
        <v>29</v>
      </c>
      <c r="H1164" s="1" t="s">
        <v>30</v>
      </c>
      <c r="I1164" s="1">
        <v>66885.64</v>
      </c>
      <c r="J1164" s="1" t="s">
        <v>31</v>
      </c>
      <c r="K1164" s="1" t="s">
        <v>32</v>
      </c>
      <c r="L1164" s="2">
        <v>43278</v>
      </c>
      <c r="M1164" s="2"/>
      <c r="N1164" s="1" t="s">
        <v>90</v>
      </c>
      <c r="O1164" s="1" t="s">
        <v>46</v>
      </c>
      <c r="P1164" s="1" t="s">
        <v>82</v>
      </c>
      <c r="Q1164" s="1" t="s">
        <v>36</v>
      </c>
      <c r="R1164" s="2">
        <v>35604</v>
      </c>
      <c r="S1164" s="1">
        <v>27</v>
      </c>
      <c r="T1164" s="1">
        <v>1</v>
      </c>
      <c r="U1164" s="1">
        <v>1</v>
      </c>
      <c r="V1164" s="1">
        <v>0</v>
      </c>
      <c r="W1164" s="1">
        <v>6.9</v>
      </c>
      <c r="X1164" s="1">
        <v>10</v>
      </c>
      <c r="Y1164" s="1" t="s">
        <v>37</v>
      </c>
      <c r="Z1164" s="1">
        <v>92</v>
      </c>
    </row>
    <row r="1165" spans="2:26" x14ac:dyDescent="0.25">
      <c r="B1165" s="1">
        <v>2163</v>
      </c>
      <c r="C1165" s="1" t="s">
        <v>3555</v>
      </c>
      <c r="D1165" s="1" t="s">
        <v>50</v>
      </c>
      <c r="E1165" s="1" t="s">
        <v>3556</v>
      </c>
      <c r="F1165" s="1" t="s">
        <v>3557</v>
      </c>
      <c r="G1165" s="1" t="s">
        <v>111</v>
      </c>
      <c r="H1165" s="1" t="s">
        <v>67</v>
      </c>
      <c r="I1165" s="1">
        <v>68336.83</v>
      </c>
      <c r="J1165" s="1" t="s">
        <v>81</v>
      </c>
      <c r="K1165" s="1" t="s">
        <v>44</v>
      </c>
      <c r="L1165" s="2">
        <v>44779</v>
      </c>
      <c r="M1165" s="2">
        <v>44817</v>
      </c>
      <c r="N1165" s="1" t="s">
        <v>90</v>
      </c>
      <c r="O1165" s="1" t="s">
        <v>46</v>
      </c>
      <c r="P1165" s="1" t="s">
        <v>35</v>
      </c>
      <c r="Q1165" s="1" t="s">
        <v>70</v>
      </c>
      <c r="R1165" s="2">
        <v>33844</v>
      </c>
      <c r="S1165" s="1">
        <v>32</v>
      </c>
      <c r="T1165" s="1">
        <v>1</v>
      </c>
      <c r="U1165" s="1">
        <v>0</v>
      </c>
      <c r="V1165" s="1">
        <v>1</v>
      </c>
      <c r="W1165" s="1">
        <v>2.8</v>
      </c>
      <c r="X1165" s="1">
        <v>5</v>
      </c>
      <c r="Y1165" s="1" t="s">
        <v>56</v>
      </c>
      <c r="Z1165" s="1">
        <v>61</v>
      </c>
    </row>
    <row r="1166" spans="2:26" x14ac:dyDescent="0.25">
      <c r="B1166" s="1">
        <v>2164</v>
      </c>
      <c r="C1166" s="1" t="s">
        <v>3558</v>
      </c>
      <c r="D1166" s="1" t="s">
        <v>50</v>
      </c>
      <c r="E1166" s="1" t="s">
        <v>3559</v>
      </c>
      <c r="F1166" s="1" t="s">
        <v>3560</v>
      </c>
      <c r="G1166" s="1" t="s">
        <v>66</v>
      </c>
      <c r="H1166" s="1" t="s">
        <v>42</v>
      </c>
      <c r="I1166" s="1">
        <v>125356.4</v>
      </c>
      <c r="J1166" s="1" t="s">
        <v>180</v>
      </c>
      <c r="K1166" s="1" t="s">
        <v>32</v>
      </c>
      <c r="L1166" s="2">
        <v>43179</v>
      </c>
      <c r="M1166" s="2"/>
      <c r="N1166" s="1" t="s">
        <v>75</v>
      </c>
      <c r="O1166" s="1" t="s">
        <v>54</v>
      </c>
      <c r="P1166" s="1" t="s">
        <v>35</v>
      </c>
      <c r="Q1166" s="1" t="s">
        <v>70</v>
      </c>
      <c r="R1166" s="2">
        <v>24929</v>
      </c>
      <c r="S1166" s="1">
        <v>57</v>
      </c>
      <c r="T1166" s="1">
        <v>1</v>
      </c>
      <c r="U1166" s="1">
        <v>1</v>
      </c>
      <c r="V1166" s="1">
        <v>0</v>
      </c>
      <c r="W1166" s="1">
        <v>7.2</v>
      </c>
      <c r="X1166" s="1">
        <v>19</v>
      </c>
      <c r="Y1166" s="1" t="s">
        <v>56</v>
      </c>
      <c r="Z1166" s="1">
        <v>52</v>
      </c>
    </row>
    <row r="1167" spans="2:26" x14ac:dyDescent="0.25">
      <c r="B1167" s="1">
        <v>2165</v>
      </c>
      <c r="C1167" s="1" t="s">
        <v>3561</v>
      </c>
      <c r="D1167" s="1" t="s">
        <v>50</v>
      </c>
      <c r="E1167" s="1" t="s">
        <v>3562</v>
      </c>
      <c r="F1167" s="1" t="s">
        <v>3563</v>
      </c>
      <c r="G1167" s="1" t="s">
        <v>111</v>
      </c>
      <c r="H1167" s="1" t="s">
        <v>42</v>
      </c>
      <c r="I1167" s="1">
        <v>69176.800000000003</v>
      </c>
      <c r="J1167" s="1" t="s">
        <v>81</v>
      </c>
      <c r="K1167" s="1" t="s">
        <v>32</v>
      </c>
      <c r="L1167" s="2">
        <v>43160</v>
      </c>
      <c r="M1167" s="2"/>
      <c r="N1167" s="1" t="s">
        <v>90</v>
      </c>
      <c r="O1167" s="1" t="s">
        <v>102</v>
      </c>
      <c r="P1167" s="1" t="s">
        <v>35</v>
      </c>
      <c r="Q1167" s="1" t="s">
        <v>70</v>
      </c>
      <c r="R1167" s="2">
        <v>32918</v>
      </c>
      <c r="S1167" s="1">
        <v>35</v>
      </c>
      <c r="T1167" s="1">
        <v>1</v>
      </c>
      <c r="U1167" s="1">
        <v>1</v>
      </c>
      <c r="V1167" s="1">
        <v>0</v>
      </c>
      <c r="W1167" s="1">
        <v>7.2</v>
      </c>
      <c r="X1167" s="1">
        <v>9</v>
      </c>
      <c r="Y1167" s="1" t="s">
        <v>56</v>
      </c>
      <c r="Z1167" s="1">
        <v>88</v>
      </c>
    </row>
    <row r="1168" spans="2:26" x14ac:dyDescent="0.25">
      <c r="B1168" s="1">
        <v>2166</v>
      </c>
      <c r="C1168" s="1" t="s">
        <v>3564</v>
      </c>
      <c r="D1168" s="1" t="s">
        <v>50</v>
      </c>
      <c r="E1168" s="1" t="s">
        <v>3565</v>
      </c>
      <c r="F1168" s="1" t="s">
        <v>3566</v>
      </c>
      <c r="G1168" s="1" t="s">
        <v>66</v>
      </c>
      <c r="H1168" s="1" t="s">
        <v>89</v>
      </c>
      <c r="I1168" s="1">
        <v>146090.6</v>
      </c>
      <c r="J1168" s="1" t="s">
        <v>31</v>
      </c>
      <c r="K1168" s="1" t="s">
        <v>44</v>
      </c>
      <c r="L1168" s="2">
        <v>43512</v>
      </c>
      <c r="M1168" s="2">
        <v>45189</v>
      </c>
      <c r="N1168" s="1" t="s">
        <v>33</v>
      </c>
      <c r="O1168" s="1" t="s">
        <v>102</v>
      </c>
      <c r="P1168" s="1" t="s">
        <v>82</v>
      </c>
      <c r="Q1168" s="1" t="s">
        <v>62</v>
      </c>
      <c r="R1168" s="2">
        <v>28403</v>
      </c>
      <c r="S1168" s="1">
        <v>47</v>
      </c>
      <c r="T1168" s="1">
        <v>1</v>
      </c>
      <c r="U1168" s="1">
        <v>0</v>
      </c>
      <c r="V1168" s="1">
        <v>1</v>
      </c>
      <c r="W1168" s="1">
        <v>6.3</v>
      </c>
      <c r="X1168" s="1">
        <v>15</v>
      </c>
      <c r="Y1168" s="1" t="s">
        <v>95</v>
      </c>
      <c r="Z1168" s="1">
        <v>51</v>
      </c>
    </row>
    <row r="1169" spans="2:26" x14ac:dyDescent="0.25">
      <c r="B1169" s="1">
        <v>2167</v>
      </c>
      <c r="C1169" s="1" t="s">
        <v>3567</v>
      </c>
      <c r="D1169" s="1" t="s">
        <v>50</v>
      </c>
      <c r="E1169" s="1" t="s">
        <v>3568</v>
      </c>
      <c r="F1169" s="1" t="s">
        <v>3569</v>
      </c>
      <c r="G1169" s="1" t="s">
        <v>121</v>
      </c>
      <c r="H1169" s="1" t="s">
        <v>67</v>
      </c>
      <c r="I1169" s="1">
        <v>73214.61</v>
      </c>
      <c r="J1169" s="1" t="s">
        <v>68</v>
      </c>
      <c r="K1169" s="1" t="s">
        <v>32</v>
      </c>
      <c r="L1169" s="2">
        <v>43335</v>
      </c>
      <c r="M1169" s="2"/>
      <c r="N1169" s="1" t="s">
        <v>33</v>
      </c>
      <c r="O1169" s="1" t="s">
        <v>54</v>
      </c>
      <c r="P1169" s="1" t="s">
        <v>55</v>
      </c>
      <c r="Q1169" s="1" t="s">
        <v>76</v>
      </c>
      <c r="R1169" s="2">
        <v>25847</v>
      </c>
      <c r="S1169" s="1">
        <v>54</v>
      </c>
      <c r="T1169" s="1">
        <v>1</v>
      </c>
      <c r="U1169" s="1">
        <v>1</v>
      </c>
      <c r="V1169" s="1">
        <v>0</v>
      </c>
      <c r="W1169" s="1">
        <v>6.8</v>
      </c>
      <c r="X1169" s="1">
        <v>19</v>
      </c>
      <c r="Y1169" s="1" t="s">
        <v>95</v>
      </c>
      <c r="Z1169" s="1">
        <v>81</v>
      </c>
    </row>
    <row r="1170" spans="2:26" x14ac:dyDescent="0.25">
      <c r="B1170" s="1">
        <v>2168</v>
      </c>
      <c r="C1170" s="1" t="s">
        <v>3570</v>
      </c>
      <c r="D1170" s="1" t="s">
        <v>50</v>
      </c>
      <c r="E1170" s="1" t="s">
        <v>3571</v>
      </c>
      <c r="F1170" s="1" t="s">
        <v>3572</v>
      </c>
      <c r="G1170" s="1" t="s">
        <v>29</v>
      </c>
      <c r="H1170" s="1" t="s">
        <v>80</v>
      </c>
      <c r="I1170" s="1">
        <v>135268.87</v>
      </c>
      <c r="J1170" s="1" t="s">
        <v>81</v>
      </c>
      <c r="K1170" s="1" t="s">
        <v>44</v>
      </c>
      <c r="L1170" s="2">
        <v>42900</v>
      </c>
      <c r="M1170" s="2">
        <v>44372</v>
      </c>
      <c r="N1170" s="1" t="s">
        <v>90</v>
      </c>
      <c r="O1170" s="1" t="s">
        <v>34</v>
      </c>
      <c r="P1170" s="1" t="s">
        <v>69</v>
      </c>
      <c r="Q1170" s="1" t="s">
        <v>48</v>
      </c>
      <c r="R1170" s="2">
        <v>36867</v>
      </c>
      <c r="S1170" s="1">
        <v>24</v>
      </c>
      <c r="T1170" s="1">
        <v>1</v>
      </c>
      <c r="U1170" s="1">
        <v>0</v>
      </c>
      <c r="V1170" s="1">
        <v>1</v>
      </c>
      <c r="W1170" s="1">
        <v>8</v>
      </c>
      <c r="X1170" s="1">
        <v>0</v>
      </c>
      <c r="Y1170" s="1" t="s">
        <v>37</v>
      </c>
      <c r="Z1170" s="1">
        <v>89</v>
      </c>
    </row>
    <row r="1171" spans="2:26" x14ac:dyDescent="0.25">
      <c r="B1171" s="1">
        <v>2169</v>
      </c>
      <c r="C1171" s="1" t="s">
        <v>3573</v>
      </c>
      <c r="D1171" s="1" t="s">
        <v>26</v>
      </c>
      <c r="E1171" s="1" t="s">
        <v>3574</v>
      </c>
      <c r="F1171" s="1" t="s">
        <v>3575</v>
      </c>
      <c r="G1171" s="1" t="s">
        <v>29</v>
      </c>
      <c r="H1171" s="1" t="s">
        <v>80</v>
      </c>
      <c r="I1171" s="1">
        <v>38596.019999999997</v>
      </c>
      <c r="J1171" s="1" t="s">
        <v>94</v>
      </c>
      <c r="K1171" s="1" t="s">
        <v>32</v>
      </c>
      <c r="L1171" s="2">
        <v>44170</v>
      </c>
      <c r="M1171" s="2"/>
      <c r="N1171" s="1" t="s">
        <v>90</v>
      </c>
      <c r="O1171" s="1" t="s">
        <v>34</v>
      </c>
      <c r="P1171" s="1" t="s">
        <v>82</v>
      </c>
      <c r="Q1171" s="1" t="s">
        <v>62</v>
      </c>
      <c r="R1171" s="2">
        <v>35930</v>
      </c>
      <c r="S1171" s="1">
        <v>27</v>
      </c>
      <c r="T1171" s="1">
        <v>1</v>
      </c>
      <c r="U1171" s="1">
        <v>1</v>
      </c>
      <c r="V1171" s="1">
        <v>0</v>
      </c>
      <c r="W1171" s="1">
        <v>4.5</v>
      </c>
      <c r="X1171" s="1">
        <v>12</v>
      </c>
      <c r="Y1171" s="1" t="s">
        <v>56</v>
      </c>
      <c r="Z1171" s="1">
        <v>96</v>
      </c>
    </row>
    <row r="1172" spans="2:26" x14ac:dyDescent="0.25">
      <c r="B1172" s="1">
        <v>2170</v>
      </c>
      <c r="C1172" s="1" t="s">
        <v>3576</v>
      </c>
      <c r="D1172" s="1" t="s">
        <v>50</v>
      </c>
      <c r="E1172" s="1" t="s">
        <v>3577</v>
      </c>
      <c r="F1172" s="1" t="s">
        <v>3578</v>
      </c>
      <c r="G1172" s="1" t="s">
        <v>66</v>
      </c>
      <c r="H1172" s="1" t="s">
        <v>89</v>
      </c>
      <c r="I1172" s="1">
        <v>92772.42</v>
      </c>
      <c r="J1172" s="1" t="s">
        <v>106</v>
      </c>
      <c r="K1172" s="1" t="s">
        <v>44</v>
      </c>
      <c r="L1172" s="2">
        <v>44222</v>
      </c>
      <c r="M1172" s="2">
        <v>44331</v>
      </c>
      <c r="N1172" s="1" t="s">
        <v>75</v>
      </c>
      <c r="O1172" s="1" t="s">
        <v>34</v>
      </c>
      <c r="P1172" s="1" t="s">
        <v>55</v>
      </c>
      <c r="Q1172" s="1" t="s">
        <v>36</v>
      </c>
      <c r="R1172" s="2">
        <v>27542</v>
      </c>
      <c r="S1172" s="1">
        <v>50</v>
      </c>
      <c r="T1172" s="1">
        <v>1</v>
      </c>
      <c r="U1172" s="1">
        <v>0</v>
      </c>
      <c r="V1172" s="1">
        <v>1</v>
      </c>
      <c r="W1172" s="1">
        <v>4.3</v>
      </c>
      <c r="X1172" s="1">
        <v>14</v>
      </c>
      <c r="Y1172" s="1" t="s">
        <v>56</v>
      </c>
      <c r="Z1172" s="1">
        <v>79</v>
      </c>
    </row>
    <row r="1173" spans="2:26" x14ac:dyDescent="0.25">
      <c r="B1173" s="1">
        <v>2171</v>
      </c>
      <c r="C1173" s="1" t="s">
        <v>3579</v>
      </c>
      <c r="D1173" s="1" t="s">
        <v>50</v>
      </c>
      <c r="E1173" s="1" t="s">
        <v>3580</v>
      </c>
      <c r="F1173" s="1" t="s">
        <v>3581</v>
      </c>
      <c r="G1173" s="1" t="s">
        <v>74</v>
      </c>
      <c r="H1173" s="1" t="s">
        <v>53</v>
      </c>
      <c r="I1173" s="1">
        <v>82683.759999999995</v>
      </c>
      <c r="J1173" s="1" t="s">
        <v>125</v>
      </c>
      <c r="K1173" s="1" t="s">
        <v>32</v>
      </c>
      <c r="L1173" s="2">
        <v>42727</v>
      </c>
      <c r="M1173" s="2"/>
      <c r="N1173" s="1" t="s">
        <v>45</v>
      </c>
      <c r="O1173" s="1" t="s">
        <v>46</v>
      </c>
      <c r="P1173" s="1" t="s">
        <v>47</v>
      </c>
      <c r="Q1173" s="1" t="s">
        <v>48</v>
      </c>
      <c r="R1173" s="2">
        <v>37608</v>
      </c>
      <c r="S1173" s="1">
        <v>22</v>
      </c>
      <c r="T1173" s="1">
        <v>1</v>
      </c>
      <c r="U1173" s="1">
        <v>1</v>
      </c>
      <c r="V1173" s="1">
        <v>0</v>
      </c>
      <c r="W1173" s="1">
        <v>8.4</v>
      </c>
      <c r="X1173" s="1">
        <v>4</v>
      </c>
      <c r="Y1173" s="1" t="s">
        <v>95</v>
      </c>
      <c r="Z1173" s="1">
        <v>84</v>
      </c>
    </row>
    <row r="1174" spans="2:26" x14ac:dyDescent="0.25">
      <c r="B1174" s="1">
        <v>2172</v>
      </c>
      <c r="C1174" s="1" t="s">
        <v>3582</v>
      </c>
      <c r="D1174" s="1" t="s">
        <v>50</v>
      </c>
      <c r="E1174" s="1" t="s">
        <v>3583</v>
      </c>
      <c r="F1174" s="1" t="s">
        <v>3584</v>
      </c>
      <c r="G1174" s="1" t="s">
        <v>66</v>
      </c>
      <c r="H1174" s="1" t="s">
        <v>89</v>
      </c>
      <c r="I1174" s="1">
        <v>57020.81</v>
      </c>
      <c r="J1174" s="1" t="s">
        <v>125</v>
      </c>
      <c r="K1174" s="1" t="s">
        <v>32</v>
      </c>
      <c r="L1174" s="2">
        <v>43332</v>
      </c>
      <c r="M1174" s="2"/>
      <c r="N1174" s="1" t="s">
        <v>90</v>
      </c>
      <c r="O1174" s="1" t="s">
        <v>46</v>
      </c>
      <c r="P1174" s="1" t="s">
        <v>82</v>
      </c>
      <c r="Q1174" s="1" t="s">
        <v>76</v>
      </c>
      <c r="R1174" s="2">
        <v>27527</v>
      </c>
      <c r="S1174" s="1">
        <v>50</v>
      </c>
      <c r="T1174" s="1">
        <v>1</v>
      </c>
      <c r="U1174" s="1">
        <v>1</v>
      </c>
      <c r="V1174" s="1">
        <v>0</v>
      </c>
      <c r="W1174" s="1">
        <v>6.8</v>
      </c>
      <c r="X1174" s="1">
        <v>0</v>
      </c>
      <c r="Y1174" s="1" t="s">
        <v>37</v>
      </c>
      <c r="Z1174" s="1">
        <v>50</v>
      </c>
    </row>
    <row r="1175" spans="2:26" x14ac:dyDescent="0.25">
      <c r="B1175" s="1">
        <v>2173</v>
      </c>
      <c r="C1175" s="1" t="s">
        <v>3585</v>
      </c>
      <c r="D1175" s="1" t="s">
        <v>26</v>
      </c>
      <c r="E1175" s="1" t="s">
        <v>3586</v>
      </c>
      <c r="F1175" s="1" t="s">
        <v>3587</v>
      </c>
      <c r="G1175" s="1" t="s">
        <v>74</v>
      </c>
      <c r="H1175" s="1" t="s">
        <v>30</v>
      </c>
      <c r="I1175" s="1">
        <v>51280.66</v>
      </c>
      <c r="J1175" s="1" t="s">
        <v>81</v>
      </c>
      <c r="K1175" s="1" t="s">
        <v>44</v>
      </c>
      <c r="L1175" s="2">
        <v>45203</v>
      </c>
      <c r="M1175" s="2">
        <v>45475</v>
      </c>
      <c r="N1175" s="1" t="s">
        <v>33</v>
      </c>
      <c r="O1175" s="1" t="s">
        <v>54</v>
      </c>
      <c r="P1175" s="1" t="s">
        <v>69</v>
      </c>
      <c r="Q1175" s="1" t="s">
        <v>76</v>
      </c>
      <c r="R1175" s="2">
        <v>30706</v>
      </c>
      <c r="S1175" s="1">
        <v>41</v>
      </c>
      <c r="T1175" s="1">
        <v>1</v>
      </c>
      <c r="U1175" s="1">
        <v>0</v>
      </c>
      <c r="V1175" s="1">
        <v>1</v>
      </c>
      <c r="W1175" s="1">
        <v>1.6</v>
      </c>
      <c r="X1175" s="1">
        <v>18</v>
      </c>
      <c r="Y1175" s="1" t="s">
        <v>95</v>
      </c>
      <c r="Z1175" s="1">
        <v>92</v>
      </c>
    </row>
    <row r="1176" spans="2:26" x14ac:dyDescent="0.25">
      <c r="B1176" s="1">
        <v>2174</v>
      </c>
      <c r="C1176" s="1" t="s">
        <v>3588</v>
      </c>
      <c r="D1176" s="1" t="s">
        <v>26</v>
      </c>
      <c r="E1176" s="1" t="s">
        <v>3589</v>
      </c>
      <c r="F1176" s="1" t="s">
        <v>3590</v>
      </c>
      <c r="G1176" s="1" t="s">
        <v>41</v>
      </c>
      <c r="H1176" s="1" t="s">
        <v>53</v>
      </c>
      <c r="I1176" s="1">
        <v>125460.98</v>
      </c>
      <c r="J1176" s="1" t="s">
        <v>94</v>
      </c>
      <c r="K1176" s="1" t="s">
        <v>44</v>
      </c>
      <c r="L1176" s="2">
        <v>42324</v>
      </c>
      <c r="M1176" s="2">
        <v>42471</v>
      </c>
      <c r="N1176" s="1" t="s">
        <v>33</v>
      </c>
      <c r="O1176" s="1" t="s">
        <v>54</v>
      </c>
      <c r="P1176" s="1" t="s">
        <v>47</v>
      </c>
      <c r="Q1176" s="1" t="s">
        <v>36</v>
      </c>
      <c r="R1176" s="2">
        <v>36609</v>
      </c>
      <c r="S1176" s="1">
        <v>25</v>
      </c>
      <c r="T1176" s="1">
        <v>1</v>
      </c>
      <c r="U1176" s="1">
        <v>0</v>
      </c>
      <c r="V1176" s="1">
        <v>1</v>
      </c>
      <c r="W1176" s="1">
        <v>9.5</v>
      </c>
      <c r="X1176" s="1">
        <v>10</v>
      </c>
      <c r="Y1176" s="1" t="s">
        <v>95</v>
      </c>
      <c r="Z1176" s="1">
        <v>97</v>
      </c>
    </row>
    <row r="1177" spans="2:26" x14ac:dyDescent="0.25">
      <c r="B1177" s="1">
        <v>2175</v>
      </c>
      <c r="C1177" s="1" t="s">
        <v>3591</v>
      </c>
      <c r="D1177" s="1" t="s">
        <v>26</v>
      </c>
      <c r="E1177" s="1" t="s">
        <v>3592</v>
      </c>
      <c r="F1177" s="1" t="s">
        <v>3593</v>
      </c>
      <c r="G1177" s="1" t="s">
        <v>111</v>
      </c>
      <c r="H1177" s="1" t="s">
        <v>53</v>
      </c>
      <c r="I1177" s="1">
        <v>79577.87</v>
      </c>
      <c r="J1177" s="1" t="s">
        <v>68</v>
      </c>
      <c r="K1177" s="1" t="s">
        <v>44</v>
      </c>
      <c r="L1177" s="2">
        <v>43183</v>
      </c>
      <c r="M1177" s="2">
        <v>44206</v>
      </c>
      <c r="N1177" s="1" t="s">
        <v>45</v>
      </c>
      <c r="O1177" s="1" t="s">
        <v>102</v>
      </c>
      <c r="P1177" s="1" t="s">
        <v>107</v>
      </c>
      <c r="Q1177" s="1" t="s">
        <v>62</v>
      </c>
      <c r="R1177" s="2">
        <v>35704</v>
      </c>
      <c r="S1177" s="1">
        <v>27</v>
      </c>
      <c r="T1177" s="1">
        <v>1</v>
      </c>
      <c r="U1177" s="1">
        <v>0</v>
      </c>
      <c r="V1177" s="1">
        <v>1</v>
      </c>
      <c r="W1177" s="1">
        <v>7.2</v>
      </c>
      <c r="X1177" s="1">
        <v>4</v>
      </c>
      <c r="Y1177" s="1" t="s">
        <v>37</v>
      </c>
      <c r="Z1177" s="1">
        <v>91</v>
      </c>
    </row>
    <row r="1178" spans="2:26" x14ac:dyDescent="0.25">
      <c r="B1178" s="1">
        <v>2176</v>
      </c>
      <c r="C1178" s="1" t="s">
        <v>3594</v>
      </c>
      <c r="D1178" s="1" t="s">
        <v>50</v>
      </c>
      <c r="E1178" s="1" t="s">
        <v>3595</v>
      </c>
      <c r="F1178" s="1" t="s">
        <v>3596</v>
      </c>
      <c r="G1178" s="1" t="s">
        <v>29</v>
      </c>
      <c r="H1178" s="1" t="s">
        <v>42</v>
      </c>
      <c r="I1178" s="1">
        <v>90347.34</v>
      </c>
      <c r="J1178" s="1" t="s">
        <v>60</v>
      </c>
      <c r="K1178" s="1" t="s">
        <v>32</v>
      </c>
      <c r="L1178" s="2">
        <v>43816</v>
      </c>
      <c r="M1178" s="2"/>
      <c r="N1178" s="1" t="s">
        <v>45</v>
      </c>
      <c r="O1178" s="1" t="s">
        <v>34</v>
      </c>
      <c r="P1178" s="1" t="s">
        <v>107</v>
      </c>
      <c r="Q1178" s="1" t="s">
        <v>36</v>
      </c>
      <c r="R1178" s="2">
        <v>37387</v>
      </c>
      <c r="S1178" s="1">
        <v>23</v>
      </c>
      <c r="T1178" s="1">
        <v>1</v>
      </c>
      <c r="U1178" s="1">
        <v>1</v>
      </c>
      <c r="V1178" s="1">
        <v>0</v>
      </c>
      <c r="W1178" s="1">
        <v>5.4</v>
      </c>
      <c r="X1178" s="1">
        <v>18</v>
      </c>
      <c r="Y1178" s="1" t="s">
        <v>95</v>
      </c>
      <c r="Z1178" s="1">
        <v>60</v>
      </c>
    </row>
    <row r="1179" spans="2:26" x14ac:dyDescent="0.25">
      <c r="B1179" s="1">
        <v>2177</v>
      </c>
      <c r="C1179" s="1" t="s">
        <v>3597</v>
      </c>
      <c r="D1179" s="1" t="s">
        <v>50</v>
      </c>
      <c r="E1179" s="1" t="s">
        <v>3598</v>
      </c>
      <c r="F1179" s="1" t="s">
        <v>3599</v>
      </c>
      <c r="G1179" s="1" t="s">
        <v>29</v>
      </c>
      <c r="H1179" s="1" t="s">
        <v>30</v>
      </c>
      <c r="I1179" s="1">
        <v>107959.95</v>
      </c>
      <c r="J1179" s="1" t="s">
        <v>94</v>
      </c>
      <c r="K1179" s="1" t="s">
        <v>32</v>
      </c>
      <c r="L1179" s="2">
        <v>44654</v>
      </c>
      <c r="M1179" s="2"/>
      <c r="N1179" s="1" t="s">
        <v>90</v>
      </c>
      <c r="O1179" s="1" t="s">
        <v>102</v>
      </c>
      <c r="P1179" s="1" t="s">
        <v>35</v>
      </c>
      <c r="Q1179" s="1" t="s">
        <v>76</v>
      </c>
      <c r="R1179" s="2">
        <v>36052</v>
      </c>
      <c r="S1179" s="1">
        <v>26</v>
      </c>
      <c r="T1179" s="1">
        <v>1</v>
      </c>
      <c r="U1179" s="1">
        <v>1</v>
      </c>
      <c r="V1179" s="1">
        <v>0</v>
      </c>
      <c r="W1179" s="1">
        <v>3.1</v>
      </c>
      <c r="X1179" s="1">
        <v>5</v>
      </c>
      <c r="Y1179" s="1" t="s">
        <v>95</v>
      </c>
      <c r="Z1179" s="1">
        <v>80</v>
      </c>
    </row>
    <row r="1180" spans="2:26" x14ac:dyDescent="0.25">
      <c r="B1180" s="1">
        <v>2178</v>
      </c>
      <c r="C1180" s="1" t="s">
        <v>3600</v>
      </c>
      <c r="D1180" s="1" t="s">
        <v>50</v>
      </c>
      <c r="E1180" s="1" t="s">
        <v>3601</v>
      </c>
      <c r="F1180" s="1" t="s">
        <v>3602</v>
      </c>
      <c r="G1180" s="1" t="s">
        <v>66</v>
      </c>
      <c r="H1180" s="1" t="s">
        <v>53</v>
      </c>
      <c r="I1180" s="1">
        <v>139472.25</v>
      </c>
      <c r="J1180" s="1" t="s">
        <v>68</v>
      </c>
      <c r="K1180" s="1" t="s">
        <v>44</v>
      </c>
      <c r="L1180" s="2">
        <v>42862</v>
      </c>
      <c r="M1180" s="2">
        <v>45228</v>
      </c>
      <c r="N1180" s="1" t="s">
        <v>33</v>
      </c>
      <c r="O1180" s="1" t="s">
        <v>46</v>
      </c>
      <c r="P1180" s="1" t="s">
        <v>55</v>
      </c>
      <c r="Q1180" s="1" t="s">
        <v>62</v>
      </c>
      <c r="R1180" s="2">
        <v>36249</v>
      </c>
      <c r="S1180" s="1">
        <v>26</v>
      </c>
      <c r="T1180" s="1">
        <v>1</v>
      </c>
      <c r="U1180" s="1">
        <v>0</v>
      </c>
      <c r="V1180" s="1">
        <v>1</v>
      </c>
      <c r="W1180" s="1">
        <v>8.1</v>
      </c>
      <c r="X1180" s="1">
        <v>10</v>
      </c>
      <c r="Y1180" s="1" t="s">
        <v>56</v>
      </c>
      <c r="Z1180" s="1">
        <v>93</v>
      </c>
    </row>
    <row r="1181" spans="2:26" x14ac:dyDescent="0.25">
      <c r="B1181" s="1">
        <v>2179</v>
      </c>
      <c r="C1181" s="1" t="s">
        <v>3603</v>
      </c>
      <c r="D1181" s="1" t="s">
        <v>26</v>
      </c>
      <c r="E1181" s="1" t="s">
        <v>3604</v>
      </c>
      <c r="F1181" s="1" t="s">
        <v>3605</v>
      </c>
      <c r="G1181" s="1" t="s">
        <v>66</v>
      </c>
      <c r="H1181" s="1" t="s">
        <v>42</v>
      </c>
      <c r="I1181" s="1">
        <v>90802.45</v>
      </c>
      <c r="J1181" s="1" t="s">
        <v>180</v>
      </c>
      <c r="K1181" s="1" t="s">
        <v>32</v>
      </c>
      <c r="L1181" s="2">
        <v>42812</v>
      </c>
      <c r="M1181" s="2"/>
      <c r="N1181" s="1" t="s">
        <v>33</v>
      </c>
      <c r="O1181" s="1" t="s">
        <v>61</v>
      </c>
      <c r="P1181" s="1" t="s">
        <v>69</v>
      </c>
      <c r="Q1181" s="1" t="s">
        <v>70</v>
      </c>
      <c r="R1181" s="2">
        <v>28083</v>
      </c>
      <c r="S1181" s="1">
        <v>48</v>
      </c>
      <c r="T1181" s="1">
        <v>1</v>
      </c>
      <c r="U1181" s="1">
        <v>1</v>
      </c>
      <c r="V1181" s="1">
        <v>0</v>
      </c>
      <c r="W1181" s="1">
        <v>8.1999999999999993</v>
      </c>
      <c r="X1181" s="1">
        <v>10</v>
      </c>
      <c r="Y1181" s="1" t="s">
        <v>56</v>
      </c>
      <c r="Z1181" s="1">
        <v>73</v>
      </c>
    </row>
    <row r="1182" spans="2:26" x14ac:dyDescent="0.25">
      <c r="B1182" s="1">
        <v>2180</v>
      </c>
      <c r="C1182" s="1" t="s">
        <v>3606</v>
      </c>
      <c r="D1182" s="1" t="s">
        <v>26</v>
      </c>
      <c r="E1182" s="1" t="s">
        <v>3607</v>
      </c>
      <c r="F1182" s="1" t="s">
        <v>3608</v>
      </c>
      <c r="G1182" s="1" t="s">
        <v>74</v>
      </c>
      <c r="H1182" s="1" t="s">
        <v>30</v>
      </c>
      <c r="I1182" s="1">
        <v>115111.38</v>
      </c>
      <c r="J1182" s="1" t="s">
        <v>94</v>
      </c>
      <c r="K1182" s="1" t="s">
        <v>44</v>
      </c>
      <c r="L1182" s="2">
        <v>43238</v>
      </c>
      <c r="M1182" s="2">
        <v>44580</v>
      </c>
      <c r="N1182" s="1" t="s">
        <v>75</v>
      </c>
      <c r="O1182" s="1" t="s">
        <v>46</v>
      </c>
      <c r="P1182" s="1" t="s">
        <v>55</v>
      </c>
      <c r="Q1182" s="1" t="s">
        <v>48</v>
      </c>
      <c r="R1182" s="2">
        <v>32747</v>
      </c>
      <c r="S1182" s="1">
        <v>35</v>
      </c>
      <c r="T1182" s="1">
        <v>1</v>
      </c>
      <c r="U1182" s="1">
        <v>0</v>
      </c>
      <c r="V1182" s="1">
        <v>1</v>
      </c>
      <c r="W1182" s="1">
        <v>7</v>
      </c>
      <c r="X1182" s="1">
        <v>9</v>
      </c>
      <c r="Y1182" s="1" t="s">
        <v>95</v>
      </c>
      <c r="Z1182" s="1">
        <v>61</v>
      </c>
    </row>
    <row r="1183" spans="2:26" x14ac:dyDescent="0.25">
      <c r="B1183" s="1">
        <v>2181</v>
      </c>
      <c r="C1183" s="1" t="s">
        <v>3609</v>
      </c>
      <c r="D1183" s="1" t="s">
        <v>50</v>
      </c>
      <c r="E1183" s="1" t="s">
        <v>3610</v>
      </c>
      <c r="F1183" s="1" t="s">
        <v>3611</v>
      </c>
      <c r="G1183" s="1" t="s">
        <v>66</v>
      </c>
      <c r="H1183" s="1" t="s">
        <v>53</v>
      </c>
      <c r="I1183" s="1">
        <v>88266.93</v>
      </c>
      <c r="J1183" s="1" t="s">
        <v>81</v>
      </c>
      <c r="K1183" s="1" t="s">
        <v>32</v>
      </c>
      <c r="L1183" s="2">
        <v>42447</v>
      </c>
      <c r="M1183" s="2"/>
      <c r="N1183" s="1" t="s">
        <v>90</v>
      </c>
      <c r="O1183" s="1" t="s">
        <v>102</v>
      </c>
      <c r="P1183" s="1" t="s">
        <v>47</v>
      </c>
      <c r="Q1183" s="1" t="s">
        <v>76</v>
      </c>
      <c r="R1183" s="2">
        <v>26381</v>
      </c>
      <c r="S1183" s="1">
        <v>53</v>
      </c>
      <c r="T1183" s="1">
        <v>1</v>
      </c>
      <c r="U1183" s="1">
        <v>1</v>
      </c>
      <c r="V1183" s="1">
        <v>0</v>
      </c>
      <c r="W1183" s="1">
        <v>9.1999999999999993</v>
      </c>
      <c r="X1183" s="1">
        <v>0</v>
      </c>
      <c r="Y1183" s="1" t="s">
        <v>37</v>
      </c>
      <c r="Z1183" s="1">
        <v>66</v>
      </c>
    </row>
    <row r="1184" spans="2:26" x14ac:dyDescent="0.25">
      <c r="B1184" s="1">
        <v>2182</v>
      </c>
      <c r="C1184" s="1" t="s">
        <v>3612</v>
      </c>
      <c r="D1184" s="1" t="s">
        <v>50</v>
      </c>
      <c r="E1184" s="1" t="s">
        <v>3613</v>
      </c>
      <c r="F1184" s="1" t="s">
        <v>3614</v>
      </c>
      <c r="G1184" s="1" t="s">
        <v>41</v>
      </c>
      <c r="H1184" s="1" t="s">
        <v>80</v>
      </c>
      <c r="I1184" s="1">
        <v>39218.25</v>
      </c>
      <c r="J1184" s="1" t="s">
        <v>106</v>
      </c>
      <c r="K1184" s="1" t="s">
        <v>32</v>
      </c>
      <c r="L1184" s="2">
        <v>44607</v>
      </c>
      <c r="M1184" s="2"/>
      <c r="N1184" s="1" t="s">
        <v>90</v>
      </c>
      <c r="O1184" s="1" t="s">
        <v>34</v>
      </c>
      <c r="P1184" s="1" t="s">
        <v>69</v>
      </c>
      <c r="Q1184" s="1" t="s">
        <v>70</v>
      </c>
      <c r="R1184" s="2">
        <v>36983</v>
      </c>
      <c r="S1184" s="1">
        <v>24</v>
      </c>
      <c r="T1184" s="1">
        <v>1</v>
      </c>
      <c r="U1184" s="1">
        <v>1</v>
      </c>
      <c r="V1184" s="1">
        <v>0</v>
      </c>
      <c r="W1184" s="1">
        <v>3.3</v>
      </c>
      <c r="X1184" s="1">
        <v>7</v>
      </c>
      <c r="Y1184" s="1" t="s">
        <v>95</v>
      </c>
      <c r="Z1184" s="1">
        <v>85</v>
      </c>
    </row>
    <row r="1185" spans="2:26" x14ac:dyDescent="0.25">
      <c r="B1185" s="1">
        <v>2183</v>
      </c>
      <c r="C1185" s="1" t="s">
        <v>3615</v>
      </c>
      <c r="D1185" s="1" t="s">
        <v>26</v>
      </c>
      <c r="E1185" s="1" t="s">
        <v>3616</v>
      </c>
      <c r="F1185" s="1" t="s">
        <v>3617</v>
      </c>
      <c r="G1185" s="1" t="s">
        <v>29</v>
      </c>
      <c r="H1185" s="1" t="s">
        <v>53</v>
      </c>
      <c r="I1185" s="1">
        <v>140721.96</v>
      </c>
      <c r="J1185" s="1" t="s">
        <v>106</v>
      </c>
      <c r="K1185" s="1" t="s">
        <v>32</v>
      </c>
      <c r="L1185" s="2">
        <v>43100</v>
      </c>
      <c r="M1185" s="2"/>
      <c r="N1185" s="1" t="s">
        <v>75</v>
      </c>
      <c r="O1185" s="1" t="s">
        <v>34</v>
      </c>
      <c r="P1185" s="1" t="s">
        <v>107</v>
      </c>
      <c r="Q1185" s="1" t="s">
        <v>62</v>
      </c>
      <c r="R1185" s="2">
        <v>34197</v>
      </c>
      <c r="S1185" s="1">
        <v>31</v>
      </c>
      <c r="T1185" s="1">
        <v>1</v>
      </c>
      <c r="U1185" s="1">
        <v>1</v>
      </c>
      <c r="V1185" s="1">
        <v>0</v>
      </c>
      <c r="W1185" s="1">
        <v>7.4</v>
      </c>
      <c r="X1185" s="1">
        <v>14</v>
      </c>
      <c r="Y1185" s="1" t="s">
        <v>56</v>
      </c>
      <c r="Z1185" s="1">
        <v>83</v>
      </c>
    </row>
    <row r="1186" spans="2:26" x14ac:dyDescent="0.25">
      <c r="B1186" s="1">
        <v>2184</v>
      </c>
      <c r="C1186" s="1" t="s">
        <v>3618</v>
      </c>
      <c r="D1186" s="1" t="s">
        <v>50</v>
      </c>
      <c r="E1186" s="1" t="s">
        <v>3619</v>
      </c>
      <c r="F1186" s="1" t="s">
        <v>3620</v>
      </c>
      <c r="G1186" s="1" t="s">
        <v>29</v>
      </c>
      <c r="H1186" s="1" t="s">
        <v>42</v>
      </c>
      <c r="I1186" s="1">
        <v>91245.119999999995</v>
      </c>
      <c r="J1186" s="1" t="s">
        <v>60</v>
      </c>
      <c r="K1186" s="1" t="s">
        <v>32</v>
      </c>
      <c r="L1186" s="2">
        <v>42781</v>
      </c>
      <c r="M1186" s="2"/>
      <c r="N1186" s="1" t="s">
        <v>75</v>
      </c>
      <c r="O1186" s="1" t="s">
        <v>102</v>
      </c>
      <c r="P1186" s="1" t="s">
        <v>82</v>
      </c>
      <c r="Q1186" s="1" t="s">
        <v>76</v>
      </c>
      <c r="R1186" s="2">
        <v>34181</v>
      </c>
      <c r="S1186" s="1">
        <v>31</v>
      </c>
      <c r="T1186" s="1">
        <v>1</v>
      </c>
      <c r="U1186" s="1">
        <v>1</v>
      </c>
      <c r="V1186" s="1">
        <v>0</v>
      </c>
      <c r="W1186" s="1">
        <v>8.3000000000000007</v>
      </c>
      <c r="X1186" s="1">
        <v>10</v>
      </c>
      <c r="Y1186" s="1" t="s">
        <v>56</v>
      </c>
      <c r="Z1186" s="1">
        <v>62</v>
      </c>
    </row>
    <row r="1187" spans="2:26" x14ac:dyDescent="0.25">
      <c r="B1187" s="1">
        <v>2185</v>
      </c>
      <c r="C1187" s="1" t="s">
        <v>3621</v>
      </c>
      <c r="D1187" s="1" t="s">
        <v>50</v>
      </c>
      <c r="E1187" s="1" t="s">
        <v>3622</v>
      </c>
      <c r="F1187" s="1" t="s">
        <v>3623</v>
      </c>
      <c r="G1187" s="1" t="s">
        <v>111</v>
      </c>
      <c r="H1187" s="1" t="s">
        <v>42</v>
      </c>
      <c r="I1187" s="1">
        <v>128632.01</v>
      </c>
      <c r="J1187" s="1" t="s">
        <v>31</v>
      </c>
      <c r="K1187" s="1" t="s">
        <v>32</v>
      </c>
      <c r="L1187" s="2">
        <v>45014</v>
      </c>
      <c r="M1187" s="2"/>
      <c r="N1187" s="1" t="s">
        <v>45</v>
      </c>
      <c r="O1187" s="1" t="s">
        <v>61</v>
      </c>
      <c r="P1187" s="1" t="s">
        <v>35</v>
      </c>
      <c r="Q1187" s="1" t="s">
        <v>36</v>
      </c>
      <c r="R1187" s="2">
        <v>28674</v>
      </c>
      <c r="S1187" s="1">
        <v>46</v>
      </c>
      <c r="T1187" s="1">
        <v>1</v>
      </c>
      <c r="U1187" s="1">
        <v>1</v>
      </c>
      <c r="V1187" s="1">
        <v>0</v>
      </c>
      <c r="W1187" s="1">
        <v>2.2000000000000002</v>
      </c>
      <c r="X1187" s="1">
        <v>12</v>
      </c>
      <c r="Y1187" s="1" t="s">
        <v>56</v>
      </c>
      <c r="Z1187" s="1">
        <v>93</v>
      </c>
    </row>
    <row r="1188" spans="2:26" x14ac:dyDescent="0.25">
      <c r="B1188" s="1">
        <v>2186</v>
      </c>
      <c r="C1188" s="1" t="s">
        <v>3624</v>
      </c>
      <c r="D1188" s="1" t="s">
        <v>50</v>
      </c>
      <c r="E1188" s="1" t="s">
        <v>3625</v>
      </c>
      <c r="F1188" s="1" t="s">
        <v>3626</v>
      </c>
      <c r="G1188" s="1" t="s">
        <v>74</v>
      </c>
      <c r="H1188" s="1" t="s">
        <v>67</v>
      </c>
      <c r="I1188" s="1">
        <v>127496.07</v>
      </c>
      <c r="J1188" s="1" t="s">
        <v>31</v>
      </c>
      <c r="K1188" s="1" t="s">
        <v>32</v>
      </c>
      <c r="L1188" s="2">
        <v>43415</v>
      </c>
      <c r="M1188" s="2"/>
      <c r="N1188" s="1" t="s">
        <v>45</v>
      </c>
      <c r="O1188" s="1" t="s">
        <v>102</v>
      </c>
      <c r="P1188" s="1" t="s">
        <v>55</v>
      </c>
      <c r="Q1188" s="1" t="s">
        <v>48</v>
      </c>
      <c r="R1188" s="2">
        <v>29858</v>
      </c>
      <c r="S1188" s="1">
        <v>43</v>
      </c>
      <c r="T1188" s="1">
        <v>1</v>
      </c>
      <c r="U1188" s="1">
        <v>1</v>
      </c>
      <c r="V1188" s="1">
        <v>0</v>
      </c>
      <c r="W1188" s="1">
        <v>6.5</v>
      </c>
      <c r="X1188" s="1">
        <v>20</v>
      </c>
      <c r="Y1188" s="1" t="s">
        <v>95</v>
      </c>
      <c r="Z1188" s="1">
        <v>62</v>
      </c>
    </row>
    <row r="1189" spans="2:26" x14ac:dyDescent="0.25">
      <c r="B1189" s="1">
        <v>2187</v>
      </c>
      <c r="C1189" s="1" t="s">
        <v>3627</v>
      </c>
      <c r="D1189" s="1" t="s">
        <v>50</v>
      </c>
      <c r="E1189" s="1" t="s">
        <v>3628</v>
      </c>
      <c r="F1189" s="1" t="s">
        <v>3629</v>
      </c>
      <c r="G1189" s="1" t="s">
        <v>41</v>
      </c>
      <c r="H1189" s="1" t="s">
        <v>53</v>
      </c>
      <c r="I1189" s="1">
        <v>47782.18</v>
      </c>
      <c r="J1189" s="1" t="s">
        <v>94</v>
      </c>
      <c r="K1189" s="1" t="s">
        <v>44</v>
      </c>
      <c r="L1189" s="2">
        <v>42695</v>
      </c>
      <c r="M1189" s="2">
        <v>43907</v>
      </c>
      <c r="N1189" s="1" t="s">
        <v>90</v>
      </c>
      <c r="O1189" s="1" t="s">
        <v>54</v>
      </c>
      <c r="P1189" s="1" t="s">
        <v>35</v>
      </c>
      <c r="Q1189" s="1" t="s">
        <v>76</v>
      </c>
      <c r="R1189" s="2">
        <v>25673</v>
      </c>
      <c r="S1189" s="1">
        <v>55</v>
      </c>
      <c r="T1189" s="1">
        <v>1</v>
      </c>
      <c r="U1189" s="1">
        <v>0</v>
      </c>
      <c r="V1189" s="1">
        <v>1</v>
      </c>
      <c r="W1189" s="1">
        <v>8.5</v>
      </c>
      <c r="X1189" s="1">
        <v>19</v>
      </c>
      <c r="Y1189" s="1" t="s">
        <v>95</v>
      </c>
      <c r="Z1189" s="1">
        <v>75</v>
      </c>
    </row>
    <row r="1190" spans="2:26" x14ac:dyDescent="0.25">
      <c r="B1190" s="1">
        <v>2188</v>
      </c>
      <c r="C1190" s="1" t="s">
        <v>3630</v>
      </c>
      <c r="D1190" s="1" t="s">
        <v>26</v>
      </c>
      <c r="E1190" s="1" t="s">
        <v>3631</v>
      </c>
      <c r="F1190" s="1" t="s">
        <v>3632</v>
      </c>
      <c r="G1190" s="1" t="s">
        <v>41</v>
      </c>
      <c r="H1190" s="1" t="s">
        <v>80</v>
      </c>
      <c r="I1190" s="1">
        <v>91836.37</v>
      </c>
      <c r="J1190" s="1" t="s">
        <v>31</v>
      </c>
      <c r="K1190" s="1" t="s">
        <v>44</v>
      </c>
      <c r="L1190" s="2">
        <v>45160</v>
      </c>
      <c r="M1190" s="2">
        <v>45570</v>
      </c>
      <c r="N1190" s="1" t="s">
        <v>90</v>
      </c>
      <c r="O1190" s="1" t="s">
        <v>46</v>
      </c>
      <c r="P1190" s="1" t="s">
        <v>35</v>
      </c>
      <c r="Q1190" s="1" t="s">
        <v>48</v>
      </c>
      <c r="R1190" s="2">
        <v>33044</v>
      </c>
      <c r="S1190" s="1">
        <v>34</v>
      </c>
      <c r="T1190" s="1">
        <v>1</v>
      </c>
      <c r="U1190" s="1">
        <v>0</v>
      </c>
      <c r="V1190" s="1">
        <v>1</v>
      </c>
      <c r="W1190" s="1">
        <v>1.8</v>
      </c>
      <c r="X1190" s="1">
        <v>16</v>
      </c>
      <c r="Y1190" s="1" t="s">
        <v>56</v>
      </c>
      <c r="Z1190" s="1">
        <v>71</v>
      </c>
    </row>
    <row r="1191" spans="2:26" x14ac:dyDescent="0.25">
      <c r="B1191" s="1">
        <v>2189</v>
      </c>
      <c r="C1191" s="1" t="s">
        <v>3633</v>
      </c>
      <c r="D1191" s="1" t="s">
        <v>26</v>
      </c>
      <c r="E1191" s="1" t="s">
        <v>3634</v>
      </c>
      <c r="F1191" s="1" t="s">
        <v>3635</v>
      </c>
      <c r="G1191" s="1" t="s">
        <v>121</v>
      </c>
      <c r="H1191" s="1" t="s">
        <v>67</v>
      </c>
      <c r="I1191" s="1">
        <v>107911.92</v>
      </c>
      <c r="J1191" s="1" t="s">
        <v>125</v>
      </c>
      <c r="K1191" s="1" t="s">
        <v>44</v>
      </c>
      <c r="L1191" s="2">
        <v>44939</v>
      </c>
      <c r="M1191" s="2">
        <v>45034</v>
      </c>
      <c r="N1191" s="1" t="s">
        <v>33</v>
      </c>
      <c r="O1191" s="1" t="s">
        <v>61</v>
      </c>
      <c r="P1191" s="1" t="s">
        <v>69</v>
      </c>
      <c r="Q1191" s="1" t="s">
        <v>70</v>
      </c>
      <c r="R1191" s="2">
        <v>28107</v>
      </c>
      <c r="S1191" s="1">
        <v>48</v>
      </c>
      <c r="T1191" s="1">
        <v>1</v>
      </c>
      <c r="U1191" s="1">
        <v>0</v>
      </c>
      <c r="V1191" s="1">
        <v>1</v>
      </c>
      <c r="W1191" s="1">
        <v>2.4</v>
      </c>
      <c r="X1191" s="1">
        <v>13</v>
      </c>
      <c r="Y1191" s="1" t="s">
        <v>37</v>
      </c>
      <c r="Z1191" s="1">
        <v>70</v>
      </c>
    </row>
    <row r="1192" spans="2:26" x14ac:dyDescent="0.25">
      <c r="B1192" s="1">
        <v>2190</v>
      </c>
      <c r="C1192" s="1" t="s">
        <v>3636</v>
      </c>
      <c r="D1192" s="1" t="s">
        <v>26</v>
      </c>
      <c r="E1192" s="1" t="s">
        <v>3637</v>
      </c>
      <c r="F1192" s="1" t="s">
        <v>3638</v>
      </c>
      <c r="G1192" s="1" t="s">
        <v>41</v>
      </c>
      <c r="H1192" s="1" t="s">
        <v>80</v>
      </c>
      <c r="I1192" s="1">
        <v>117434.43</v>
      </c>
      <c r="J1192" s="1" t="s">
        <v>125</v>
      </c>
      <c r="K1192" s="1" t="s">
        <v>32</v>
      </c>
      <c r="L1192" s="2">
        <v>44785</v>
      </c>
      <c r="M1192" s="2"/>
      <c r="N1192" s="1" t="s">
        <v>90</v>
      </c>
      <c r="O1192" s="1" t="s">
        <v>46</v>
      </c>
      <c r="P1192" s="1" t="s">
        <v>82</v>
      </c>
      <c r="Q1192" s="1" t="s">
        <v>70</v>
      </c>
      <c r="R1192" s="2">
        <v>28479</v>
      </c>
      <c r="S1192" s="1">
        <v>47</v>
      </c>
      <c r="T1192" s="1">
        <v>1</v>
      </c>
      <c r="U1192" s="1">
        <v>1</v>
      </c>
      <c r="V1192" s="1">
        <v>0</v>
      </c>
      <c r="W1192" s="1">
        <v>2.8</v>
      </c>
      <c r="X1192" s="1">
        <v>11</v>
      </c>
      <c r="Y1192" s="1" t="s">
        <v>56</v>
      </c>
      <c r="Z1192" s="1">
        <v>74</v>
      </c>
    </row>
    <row r="1193" spans="2:26" x14ac:dyDescent="0.25">
      <c r="B1193" s="1">
        <v>2191</v>
      </c>
      <c r="C1193" s="1" t="s">
        <v>3639</v>
      </c>
      <c r="D1193" s="1" t="s">
        <v>50</v>
      </c>
      <c r="E1193" s="1" t="s">
        <v>3640</v>
      </c>
      <c r="F1193" s="1" t="s">
        <v>3641</v>
      </c>
      <c r="G1193" s="1" t="s">
        <v>29</v>
      </c>
      <c r="H1193" s="1" t="s">
        <v>53</v>
      </c>
      <c r="I1193" s="1">
        <v>44075.9</v>
      </c>
      <c r="J1193" s="1" t="s">
        <v>31</v>
      </c>
      <c r="K1193" s="1" t="s">
        <v>44</v>
      </c>
      <c r="L1193" s="2">
        <v>43692</v>
      </c>
      <c r="M1193" s="2">
        <v>43779</v>
      </c>
      <c r="N1193" s="1" t="s">
        <v>90</v>
      </c>
      <c r="O1193" s="1" t="s">
        <v>102</v>
      </c>
      <c r="P1193" s="1" t="s">
        <v>69</v>
      </c>
      <c r="Q1193" s="1" t="s">
        <v>36</v>
      </c>
      <c r="R1193" s="2">
        <v>37043</v>
      </c>
      <c r="S1193" s="1">
        <v>23</v>
      </c>
      <c r="T1193" s="1">
        <v>1</v>
      </c>
      <c r="U1193" s="1">
        <v>0</v>
      </c>
      <c r="V1193" s="1">
        <v>1</v>
      </c>
      <c r="W1193" s="1">
        <v>5.8</v>
      </c>
      <c r="X1193" s="1">
        <v>13</v>
      </c>
      <c r="Y1193" s="1" t="s">
        <v>37</v>
      </c>
      <c r="Z1193" s="1">
        <v>65</v>
      </c>
    </row>
    <row r="1194" spans="2:26" x14ac:dyDescent="0.25">
      <c r="B1194" s="1">
        <v>2192</v>
      </c>
      <c r="C1194" s="1" t="s">
        <v>3642</v>
      </c>
      <c r="D1194" s="1" t="s">
        <v>50</v>
      </c>
      <c r="E1194" s="1" t="s">
        <v>3643</v>
      </c>
      <c r="F1194" s="1" t="s">
        <v>3644</v>
      </c>
      <c r="G1194" s="1" t="s">
        <v>111</v>
      </c>
      <c r="H1194" s="1" t="s">
        <v>80</v>
      </c>
      <c r="I1194" s="1">
        <v>122247.72</v>
      </c>
      <c r="J1194" s="1" t="s">
        <v>60</v>
      </c>
      <c r="K1194" s="1" t="s">
        <v>32</v>
      </c>
      <c r="L1194" s="2">
        <v>45393</v>
      </c>
      <c r="M1194" s="2"/>
      <c r="N1194" s="1" t="s">
        <v>45</v>
      </c>
      <c r="O1194" s="1" t="s">
        <v>61</v>
      </c>
      <c r="P1194" s="1" t="s">
        <v>55</v>
      </c>
      <c r="Q1194" s="1" t="s">
        <v>76</v>
      </c>
      <c r="R1194" s="2">
        <v>31143</v>
      </c>
      <c r="S1194" s="1">
        <v>40</v>
      </c>
      <c r="T1194" s="1">
        <v>1</v>
      </c>
      <c r="U1194" s="1">
        <v>1</v>
      </c>
      <c r="V1194" s="1">
        <v>0</v>
      </c>
      <c r="W1194" s="1">
        <v>1.1000000000000001</v>
      </c>
      <c r="X1194" s="1">
        <v>13</v>
      </c>
      <c r="Y1194" s="1" t="s">
        <v>95</v>
      </c>
      <c r="Z1194" s="1">
        <v>93</v>
      </c>
    </row>
    <row r="1195" spans="2:26" x14ac:dyDescent="0.25">
      <c r="B1195" s="1">
        <v>2193</v>
      </c>
      <c r="C1195" s="1" t="s">
        <v>3645</v>
      </c>
      <c r="D1195" s="1" t="s">
        <v>26</v>
      </c>
      <c r="E1195" s="1" t="s">
        <v>3646</v>
      </c>
      <c r="F1195" s="1" t="s">
        <v>3647</v>
      </c>
      <c r="G1195" s="1" t="s">
        <v>66</v>
      </c>
      <c r="H1195" s="1" t="s">
        <v>30</v>
      </c>
      <c r="I1195" s="1">
        <v>122606.88</v>
      </c>
      <c r="J1195" s="1" t="s">
        <v>106</v>
      </c>
      <c r="K1195" s="1" t="s">
        <v>32</v>
      </c>
      <c r="L1195" s="2">
        <v>43837</v>
      </c>
      <c r="M1195" s="2"/>
      <c r="N1195" s="1" t="s">
        <v>33</v>
      </c>
      <c r="O1195" s="1" t="s">
        <v>102</v>
      </c>
      <c r="P1195" s="1" t="s">
        <v>47</v>
      </c>
      <c r="Q1195" s="1" t="s">
        <v>36</v>
      </c>
      <c r="R1195" s="2">
        <v>33342</v>
      </c>
      <c r="S1195" s="1">
        <v>34</v>
      </c>
      <c r="T1195" s="1">
        <v>1</v>
      </c>
      <c r="U1195" s="1">
        <v>1</v>
      </c>
      <c r="V1195" s="1">
        <v>0</v>
      </c>
      <c r="W1195" s="1">
        <v>5.4</v>
      </c>
      <c r="X1195" s="1">
        <v>15</v>
      </c>
      <c r="Y1195" s="1" t="s">
        <v>56</v>
      </c>
      <c r="Z1195" s="1">
        <v>59</v>
      </c>
    </row>
    <row r="1196" spans="2:26" x14ac:dyDescent="0.25">
      <c r="B1196" s="1">
        <v>2194</v>
      </c>
      <c r="C1196" s="1" t="s">
        <v>3648</v>
      </c>
      <c r="D1196" s="1" t="s">
        <v>50</v>
      </c>
      <c r="E1196" s="1" t="s">
        <v>3649</v>
      </c>
      <c r="F1196" s="1" t="s">
        <v>3650</v>
      </c>
      <c r="G1196" s="1" t="s">
        <v>41</v>
      </c>
      <c r="H1196" s="1" t="s">
        <v>30</v>
      </c>
      <c r="I1196" s="1">
        <v>134322.32999999999</v>
      </c>
      <c r="J1196" s="1" t="s">
        <v>43</v>
      </c>
      <c r="K1196" s="1" t="s">
        <v>32</v>
      </c>
      <c r="L1196" s="2">
        <v>43551</v>
      </c>
      <c r="M1196" s="2"/>
      <c r="N1196" s="1" t="s">
        <v>90</v>
      </c>
      <c r="O1196" s="1" t="s">
        <v>61</v>
      </c>
      <c r="P1196" s="1" t="s">
        <v>55</v>
      </c>
      <c r="Q1196" s="1" t="s">
        <v>76</v>
      </c>
      <c r="R1196" s="2">
        <v>25545</v>
      </c>
      <c r="S1196" s="1">
        <v>55</v>
      </c>
      <c r="T1196" s="1">
        <v>1</v>
      </c>
      <c r="U1196" s="1">
        <v>1</v>
      </c>
      <c r="V1196" s="1">
        <v>0</v>
      </c>
      <c r="W1196" s="1">
        <v>6.2</v>
      </c>
      <c r="X1196" s="1">
        <v>15</v>
      </c>
      <c r="Y1196" s="1" t="s">
        <v>56</v>
      </c>
      <c r="Z1196" s="1">
        <v>55</v>
      </c>
    </row>
    <row r="1197" spans="2:26" x14ac:dyDescent="0.25">
      <c r="B1197" s="1">
        <v>2195</v>
      </c>
      <c r="C1197" s="1" t="s">
        <v>3651</v>
      </c>
      <c r="D1197" s="1" t="s">
        <v>50</v>
      </c>
      <c r="E1197" s="1" t="s">
        <v>3652</v>
      </c>
      <c r="F1197" s="1" t="s">
        <v>3653</v>
      </c>
      <c r="G1197" s="1" t="s">
        <v>29</v>
      </c>
      <c r="H1197" s="1" t="s">
        <v>67</v>
      </c>
      <c r="I1197" s="1">
        <v>89217.36</v>
      </c>
      <c r="J1197" s="1" t="s">
        <v>106</v>
      </c>
      <c r="K1197" s="1" t="s">
        <v>44</v>
      </c>
      <c r="L1197" s="2">
        <v>44289</v>
      </c>
      <c r="M1197" s="2">
        <v>44736</v>
      </c>
      <c r="N1197" s="1" t="s">
        <v>45</v>
      </c>
      <c r="O1197" s="1" t="s">
        <v>102</v>
      </c>
      <c r="P1197" s="1" t="s">
        <v>47</v>
      </c>
      <c r="Q1197" s="1" t="s">
        <v>36</v>
      </c>
      <c r="R1197" s="2">
        <v>29615</v>
      </c>
      <c r="S1197" s="1">
        <v>44</v>
      </c>
      <c r="T1197" s="1">
        <v>1</v>
      </c>
      <c r="U1197" s="1">
        <v>0</v>
      </c>
      <c r="V1197" s="1">
        <v>1</v>
      </c>
      <c r="W1197" s="1">
        <v>4.0999999999999996</v>
      </c>
      <c r="X1197" s="1">
        <v>5</v>
      </c>
      <c r="Y1197" s="1" t="s">
        <v>56</v>
      </c>
      <c r="Z1197" s="1">
        <v>93</v>
      </c>
    </row>
    <row r="1198" spans="2:26" x14ac:dyDescent="0.25">
      <c r="B1198" s="1">
        <v>2196</v>
      </c>
      <c r="C1198" s="1" t="s">
        <v>3654</v>
      </c>
      <c r="D1198" s="1" t="s">
        <v>50</v>
      </c>
      <c r="E1198" s="1" t="s">
        <v>3655</v>
      </c>
      <c r="F1198" s="1" t="s">
        <v>3656</v>
      </c>
      <c r="G1198" s="1" t="s">
        <v>41</v>
      </c>
      <c r="H1198" s="1" t="s">
        <v>89</v>
      </c>
      <c r="I1198" s="1">
        <v>61657.56</v>
      </c>
      <c r="J1198" s="1" t="s">
        <v>106</v>
      </c>
      <c r="K1198" s="1" t="s">
        <v>32</v>
      </c>
      <c r="L1198" s="2">
        <v>43832</v>
      </c>
      <c r="M1198" s="2"/>
      <c r="N1198" s="1" t="s">
        <v>90</v>
      </c>
      <c r="O1198" s="1" t="s">
        <v>102</v>
      </c>
      <c r="P1198" s="1" t="s">
        <v>82</v>
      </c>
      <c r="Q1198" s="1" t="s">
        <v>62</v>
      </c>
      <c r="R1198" s="2">
        <v>26070</v>
      </c>
      <c r="S1198" s="1">
        <v>54</v>
      </c>
      <c r="T1198" s="1">
        <v>1</v>
      </c>
      <c r="U1198" s="1">
        <v>1</v>
      </c>
      <c r="V1198" s="1">
        <v>0</v>
      </c>
      <c r="W1198" s="1">
        <v>5.4</v>
      </c>
      <c r="X1198" s="1">
        <v>11</v>
      </c>
      <c r="Y1198" s="1" t="s">
        <v>37</v>
      </c>
      <c r="Z1198" s="1">
        <v>91</v>
      </c>
    </row>
    <row r="1199" spans="2:26" x14ac:dyDescent="0.25">
      <c r="B1199" s="1">
        <v>2197</v>
      </c>
      <c r="C1199" s="1" t="s">
        <v>3657</v>
      </c>
      <c r="D1199" s="1" t="s">
        <v>50</v>
      </c>
      <c r="E1199" s="1" t="s">
        <v>3658</v>
      </c>
      <c r="F1199" s="1" t="s">
        <v>3659</v>
      </c>
      <c r="G1199" s="1" t="s">
        <v>66</v>
      </c>
      <c r="H1199" s="1" t="s">
        <v>30</v>
      </c>
      <c r="I1199" s="1">
        <v>71860.17</v>
      </c>
      <c r="J1199" s="1" t="s">
        <v>94</v>
      </c>
      <c r="K1199" s="1" t="s">
        <v>32</v>
      </c>
      <c r="L1199" s="2">
        <v>44373</v>
      </c>
      <c r="M1199" s="2"/>
      <c r="N1199" s="1" t="s">
        <v>75</v>
      </c>
      <c r="O1199" s="1" t="s">
        <v>102</v>
      </c>
      <c r="P1199" s="1" t="s">
        <v>55</v>
      </c>
      <c r="Q1199" s="1" t="s">
        <v>70</v>
      </c>
      <c r="R1199" s="2">
        <v>33328</v>
      </c>
      <c r="S1199" s="1">
        <v>34</v>
      </c>
      <c r="T1199" s="1">
        <v>1</v>
      </c>
      <c r="U1199" s="1">
        <v>1</v>
      </c>
      <c r="V1199" s="1">
        <v>0</v>
      </c>
      <c r="W1199" s="1">
        <v>3.9</v>
      </c>
      <c r="X1199" s="1">
        <v>11</v>
      </c>
      <c r="Y1199" s="1" t="s">
        <v>95</v>
      </c>
      <c r="Z1199" s="1">
        <v>82</v>
      </c>
    </row>
    <row r="1200" spans="2:26" x14ac:dyDescent="0.25">
      <c r="B1200" s="1">
        <v>2198</v>
      </c>
      <c r="C1200" s="1" t="s">
        <v>3660</v>
      </c>
      <c r="D1200" s="1" t="s">
        <v>50</v>
      </c>
      <c r="E1200" s="1" t="s">
        <v>3661</v>
      </c>
      <c r="F1200" s="1" t="s">
        <v>3662</v>
      </c>
      <c r="G1200" s="1" t="s">
        <v>74</v>
      </c>
      <c r="H1200" s="1" t="s">
        <v>42</v>
      </c>
      <c r="I1200" s="1">
        <v>70956.05</v>
      </c>
      <c r="J1200" s="1" t="s">
        <v>68</v>
      </c>
      <c r="K1200" s="1" t="s">
        <v>44</v>
      </c>
      <c r="L1200" s="2">
        <v>43103</v>
      </c>
      <c r="M1200" s="2">
        <v>43218</v>
      </c>
      <c r="N1200" s="1" t="s">
        <v>33</v>
      </c>
      <c r="O1200" s="1" t="s">
        <v>102</v>
      </c>
      <c r="P1200" s="1" t="s">
        <v>55</v>
      </c>
      <c r="Q1200" s="1" t="s">
        <v>62</v>
      </c>
      <c r="R1200" s="2">
        <v>27303</v>
      </c>
      <c r="S1200" s="1">
        <v>50</v>
      </c>
      <c r="T1200" s="1">
        <v>1</v>
      </c>
      <c r="U1200" s="1">
        <v>0</v>
      </c>
      <c r="V1200" s="1">
        <v>1</v>
      </c>
      <c r="W1200" s="1">
        <v>7.4</v>
      </c>
      <c r="X1200" s="1">
        <v>1</v>
      </c>
      <c r="Y1200" s="1" t="s">
        <v>37</v>
      </c>
      <c r="Z1200" s="1">
        <v>51</v>
      </c>
    </row>
    <row r="1201" spans="2:26" x14ac:dyDescent="0.25">
      <c r="B1201" s="1">
        <v>2199</v>
      </c>
      <c r="C1201" s="1" t="s">
        <v>3663</v>
      </c>
      <c r="D1201" s="1" t="s">
        <v>50</v>
      </c>
      <c r="E1201" s="1" t="s">
        <v>3664</v>
      </c>
      <c r="F1201" s="1" t="s">
        <v>3665</v>
      </c>
      <c r="G1201" s="1" t="s">
        <v>66</v>
      </c>
      <c r="H1201" s="1" t="s">
        <v>42</v>
      </c>
      <c r="I1201" s="1">
        <v>69958.69</v>
      </c>
      <c r="J1201" s="1" t="s">
        <v>60</v>
      </c>
      <c r="K1201" s="1" t="s">
        <v>44</v>
      </c>
      <c r="L1201" s="2">
        <v>43792</v>
      </c>
      <c r="M1201" s="2">
        <v>45151</v>
      </c>
      <c r="N1201" s="1" t="s">
        <v>75</v>
      </c>
      <c r="O1201" s="1" t="s">
        <v>54</v>
      </c>
      <c r="P1201" s="1" t="s">
        <v>55</v>
      </c>
      <c r="Q1201" s="1" t="s">
        <v>70</v>
      </c>
      <c r="R1201" s="2">
        <v>23926</v>
      </c>
      <c r="S1201" s="1">
        <v>59</v>
      </c>
      <c r="T1201" s="1">
        <v>1</v>
      </c>
      <c r="U1201" s="1">
        <v>0</v>
      </c>
      <c r="V1201" s="1">
        <v>1</v>
      </c>
      <c r="W1201" s="1">
        <v>5.5</v>
      </c>
      <c r="X1201" s="1">
        <v>6</v>
      </c>
      <c r="Y1201" s="1" t="s">
        <v>37</v>
      </c>
      <c r="Z1201" s="1">
        <v>52</v>
      </c>
    </row>
    <row r="1202" spans="2:26" x14ac:dyDescent="0.25">
      <c r="B1202" s="1">
        <v>2200</v>
      </c>
      <c r="C1202" s="1" t="s">
        <v>3666</v>
      </c>
      <c r="D1202" s="1" t="s">
        <v>50</v>
      </c>
      <c r="E1202" s="1" t="s">
        <v>3667</v>
      </c>
      <c r="F1202" s="1" t="s">
        <v>3668</v>
      </c>
      <c r="G1202" s="1" t="s">
        <v>74</v>
      </c>
      <c r="H1202" s="1" t="s">
        <v>53</v>
      </c>
      <c r="I1202" s="1">
        <v>133668.96</v>
      </c>
      <c r="J1202" s="1" t="s">
        <v>31</v>
      </c>
      <c r="K1202" s="1" t="s">
        <v>32</v>
      </c>
      <c r="L1202" s="2">
        <v>43635</v>
      </c>
      <c r="M1202" s="2"/>
      <c r="N1202" s="1" t="s">
        <v>33</v>
      </c>
      <c r="O1202" s="1" t="s">
        <v>34</v>
      </c>
      <c r="P1202" s="1" t="s">
        <v>82</v>
      </c>
      <c r="Q1202" s="1" t="s">
        <v>62</v>
      </c>
      <c r="R1202" s="2">
        <v>25915</v>
      </c>
      <c r="S1202" s="1">
        <v>54</v>
      </c>
      <c r="T1202" s="1">
        <v>1</v>
      </c>
      <c r="U1202" s="1">
        <v>1</v>
      </c>
      <c r="V1202" s="1">
        <v>0</v>
      </c>
      <c r="W1202" s="1">
        <v>5.9</v>
      </c>
      <c r="X1202" s="1">
        <v>12</v>
      </c>
      <c r="Y1202" s="1" t="s">
        <v>37</v>
      </c>
      <c r="Z1202" s="1">
        <v>75</v>
      </c>
    </row>
    <row r="1203" spans="2:26" x14ac:dyDescent="0.25">
      <c r="B1203" s="1">
        <v>2201</v>
      </c>
      <c r="C1203" s="1" t="s">
        <v>3669</v>
      </c>
      <c r="D1203" s="1" t="s">
        <v>26</v>
      </c>
      <c r="E1203" s="1" t="s">
        <v>3670</v>
      </c>
      <c r="F1203" s="1" t="s">
        <v>3671</v>
      </c>
      <c r="G1203" s="1" t="s">
        <v>111</v>
      </c>
      <c r="H1203" s="1" t="s">
        <v>42</v>
      </c>
      <c r="I1203" s="1">
        <v>80683.16</v>
      </c>
      <c r="J1203" s="1" t="s">
        <v>60</v>
      </c>
      <c r="K1203" s="1" t="s">
        <v>44</v>
      </c>
      <c r="L1203" s="2">
        <v>45088</v>
      </c>
      <c r="M1203" s="2">
        <v>45379</v>
      </c>
      <c r="N1203" s="1" t="s">
        <v>75</v>
      </c>
      <c r="O1203" s="1" t="s">
        <v>34</v>
      </c>
      <c r="P1203" s="1" t="s">
        <v>69</v>
      </c>
      <c r="Q1203" s="1" t="s">
        <v>76</v>
      </c>
      <c r="R1203" s="2">
        <v>32247</v>
      </c>
      <c r="S1203" s="1">
        <v>37</v>
      </c>
      <c r="T1203" s="1">
        <v>1</v>
      </c>
      <c r="U1203" s="1">
        <v>0</v>
      </c>
      <c r="V1203" s="1">
        <v>1</v>
      </c>
      <c r="W1203" s="1">
        <v>2</v>
      </c>
      <c r="X1203" s="1">
        <v>1</v>
      </c>
      <c r="Y1203" s="1" t="s">
        <v>56</v>
      </c>
      <c r="Z1203" s="1">
        <v>59</v>
      </c>
    </row>
    <row r="1204" spans="2:26" x14ac:dyDescent="0.25">
      <c r="B1204" s="1">
        <v>2202</v>
      </c>
      <c r="C1204" s="1" t="s">
        <v>3672</v>
      </c>
      <c r="D1204" s="1" t="s">
        <v>26</v>
      </c>
      <c r="E1204" s="1" t="s">
        <v>3673</v>
      </c>
      <c r="F1204" s="1" t="s">
        <v>3674</v>
      </c>
      <c r="G1204" s="1" t="s">
        <v>29</v>
      </c>
      <c r="H1204" s="1" t="s">
        <v>53</v>
      </c>
      <c r="I1204" s="1">
        <v>109073.99</v>
      </c>
      <c r="J1204" s="1" t="s">
        <v>94</v>
      </c>
      <c r="K1204" s="1" t="s">
        <v>44</v>
      </c>
      <c r="L1204" s="2">
        <v>45322</v>
      </c>
      <c r="M1204" s="2">
        <v>45328</v>
      </c>
      <c r="N1204" s="1" t="s">
        <v>75</v>
      </c>
      <c r="O1204" s="1" t="s">
        <v>34</v>
      </c>
      <c r="P1204" s="1" t="s">
        <v>47</v>
      </c>
      <c r="Q1204" s="1" t="s">
        <v>48</v>
      </c>
      <c r="R1204" s="2">
        <v>23804</v>
      </c>
      <c r="S1204" s="1">
        <v>60</v>
      </c>
      <c r="T1204" s="1">
        <v>1</v>
      </c>
      <c r="U1204" s="1">
        <v>0</v>
      </c>
      <c r="V1204" s="1">
        <v>1</v>
      </c>
      <c r="W1204" s="1">
        <v>1.3</v>
      </c>
      <c r="X1204" s="1">
        <v>7</v>
      </c>
      <c r="Y1204" s="1" t="s">
        <v>95</v>
      </c>
      <c r="Z1204" s="1">
        <v>85</v>
      </c>
    </row>
    <row r="1205" spans="2:26" x14ac:dyDescent="0.25">
      <c r="B1205" s="1">
        <v>2203</v>
      </c>
      <c r="C1205" s="1" t="s">
        <v>3675</v>
      </c>
      <c r="D1205" s="1" t="s">
        <v>26</v>
      </c>
      <c r="E1205" s="1" t="s">
        <v>3676</v>
      </c>
      <c r="F1205" s="1" t="s">
        <v>3677</v>
      </c>
      <c r="G1205" s="1" t="s">
        <v>29</v>
      </c>
      <c r="H1205" s="1" t="s">
        <v>67</v>
      </c>
      <c r="I1205" s="1">
        <v>50565.01</v>
      </c>
      <c r="J1205" s="1" t="s">
        <v>81</v>
      </c>
      <c r="K1205" s="1" t="s">
        <v>44</v>
      </c>
      <c r="L1205" s="2">
        <v>45081</v>
      </c>
      <c r="M1205" s="2">
        <v>45755</v>
      </c>
      <c r="N1205" s="1" t="s">
        <v>45</v>
      </c>
      <c r="O1205" s="1" t="s">
        <v>61</v>
      </c>
      <c r="P1205" s="1" t="s">
        <v>82</v>
      </c>
      <c r="Q1205" s="1" t="s">
        <v>76</v>
      </c>
      <c r="R1205" s="2">
        <v>37020</v>
      </c>
      <c r="S1205" s="1">
        <v>24</v>
      </c>
      <c r="T1205" s="1">
        <v>1</v>
      </c>
      <c r="U1205" s="1">
        <v>0</v>
      </c>
      <c r="V1205" s="1">
        <v>1</v>
      </c>
      <c r="W1205" s="1">
        <v>2</v>
      </c>
      <c r="X1205" s="1">
        <v>13</v>
      </c>
      <c r="Y1205" s="1" t="s">
        <v>37</v>
      </c>
      <c r="Z1205" s="1">
        <v>77</v>
      </c>
    </row>
    <row r="1206" spans="2:26" x14ac:dyDescent="0.25">
      <c r="B1206" s="1">
        <v>2204</v>
      </c>
      <c r="C1206" s="1" t="s">
        <v>3678</v>
      </c>
      <c r="D1206" s="1" t="s">
        <v>26</v>
      </c>
      <c r="E1206" s="1" t="s">
        <v>3679</v>
      </c>
      <c r="F1206" s="1" t="s">
        <v>3680</v>
      </c>
      <c r="G1206" s="1" t="s">
        <v>111</v>
      </c>
      <c r="H1206" s="1" t="s">
        <v>89</v>
      </c>
      <c r="I1206" s="1">
        <v>33513.160000000003</v>
      </c>
      <c r="J1206" s="1" t="s">
        <v>125</v>
      </c>
      <c r="K1206" s="1" t="s">
        <v>44</v>
      </c>
      <c r="L1206" s="2">
        <v>44233</v>
      </c>
      <c r="M1206" s="2">
        <v>44913</v>
      </c>
      <c r="N1206" s="1" t="s">
        <v>75</v>
      </c>
      <c r="O1206" s="1" t="s">
        <v>61</v>
      </c>
      <c r="P1206" s="1" t="s">
        <v>55</v>
      </c>
      <c r="Q1206" s="1" t="s">
        <v>48</v>
      </c>
      <c r="R1206" s="2">
        <v>27200</v>
      </c>
      <c r="S1206" s="1">
        <v>50</v>
      </c>
      <c r="T1206" s="1">
        <v>1</v>
      </c>
      <c r="U1206" s="1">
        <v>0</v>
      </c>
      <c r="V1206" s="1">
        <v>1</v>
      </c>
      <c r="W1206" s="1">
        <v>4.3</v>
      </c>
      <c r="X1206" s="1">
        <v>13</v>
      </c>
      <c r="Y1206" s="1" t="s">
        <v>95</v>
      </c>
      <c r="Z1206" s="1">
        <v>100</v>
      </c>
    </row>
    <row r="1207" spans="2:26" x14ac:dyDescent="0.25">
      <c r="B1207" s="1">
        <v>2205</v>
      </c>
      <c r="C1207" s="1" t="s">
        <v>3681</v>
      </c>
      <c r="D1207" s="1" t="s">
        <v>50</v>
      </c>
      <c r="E1207" s="1" t="s">
        <v>3682</v>
      </c>
      <c r="F1207" s="1" t="s">
        <v>3683</v>
      </c>
      <c r="G1207" s="1" t="s">
        <v>66</v>
      </c>
      <c r="H1207" s="1" t="s">
        <v>42</v>
      </c>
      <c r="I1207" s="1">
        <v>110499.9</v>
      </c>
      <c r="J1207" s="1" t="s">
        <v>94</v>
      </c>
      <c r="K1207" s="1" t="s">
        <v>44</v>
      </c>
      <c r="L1207" s="2">
        <v>44991</v>
      </c>
      <c r="M1207" s="2">
        <v>45610</v>
      </c>
      <c r="N1207" s="1" t="s">
        <v>33</v>
      </c>
      <c r="O1207" s="1" t="s">
        <v>61</v>
      </c>
      <c r="P1207" s="1" t="s">
        <v>55</v>
      </c>
      <c r="Q1207" s="1" t="s">
        <v>36</v>
      </c>
      <c r="R1207" s="2">
        <v>32304</v>
      </c>
      <c r="S1207" s="1">
        <v>36</v>
      </c>
      <c r="T1207" s="1">
        <v>1</v>
      </c>
      <c r="U1207" s="1">
        <v>0</v>
      </c>
      <c r="V1207" s="1">
        <v>1</v>
      </c>
      <c r="W1207" s="1">
        <v>2.2000000000000002</v>
      </c>
      <c r="X1207" s="1">
        <v>7</v>
      </c>
      <c r="Y1207" s="1" t="s">
        <v>95</v>
      </c>
      <c r="Z1207" s="1">
        <v>85</v>
      </c>
    </row>
    <row r="1208" spans="2:26" x14ac:dyDescent="0.25">
      <c r="B1208" s="1">
        <v>2206</v>
      </c>
      <c r="C1208" s="1" t="s">
        <v>3684</v>
      </c>
      <c r="D1208" s="1" t="s">
        <v>26</v>
      </c>
      <c r="E1208" s="1" t="s">
        <v>3685</v>
      </c>
      <c r="F1208" s="1" t="s">
        <v>3686</v>
      </c>
      <c r="G1208" s="1" t="s">
        <v>66</v>
      </c>
      <c r="H1208" s="1" t="s">
        <v>89</v>
      </c>
      <c r="I1208" s="1">
        <v>126185.05</v>
      </c>
      <c r="J1208" s="1" t="s">
        <v>106</v>
      </c>
      <c r="K1208" s="1" t="s">
        <v>44</v>
      </c>
      <c r="L1208" s="2">
        <v>42890</v>
      </c>
      <c r="M1208" s="2">
        <v>45254</v>
      </c>
      <c r="N1208" s="1" t="s">
        <v>75</v>
      </c>
      <c r="O1208" s="1" t="s">
        <v>34</v>
      </c>
      <c r="P1208" s="1" t="s">
        <v>47</v>
      </c>
      <c r="Q1208" s="1" t="s">
        <v>76</v>
      </c>
      <c r="R1208" s="2">
        <v>30521</v>
      </c>
      <c r="S1208" s="1">
        <v>41</v>
      </c>
      <c r="T1208" s="1">
        <v>1</v>
      </c>
      <c r="U1208" s="1">
        <v>0</v>
      </c>
      <c r="V1208" s="1">
        <v>1</v>
      </c>
      <c r="W1208" s="1">
        <v>8</v>
      </c>
      <c r="X1208" s="1">
        <v>8</v>
      </c>
      <c r="Y1208" s="1" t="s">
        <v>56</v>
      </c>
      <c r="Z1208" s="1">
        <v>93</v>
      </c>
    </row>
    <row r="1209" spans="2:26" x14ac:dyDescent="0.25">
      <c r="B1209" s="1">
        <v>2207</v>
      </c>
      <c r="C1209" s="1" t="s">
        <v>3687</v>
      </c>
      <c r="D1209" s="1" t="s">
        <v>50</v>
      </c>
      <c r="E1209" s="1" t="s">
        <v>3688</v>
      </c>
      <c r="F1209" s="1" t="s">
        <v>3689</v>
      </c>
      <c r="G1209" s="1" t="s">
        <v>29</v>
      </c>
      <c r="H1209" s="1" t="s">
        <v>89</v>
      </c>
      <c r="I1209" s="1">
        <v>109270.49</v>
      </c>
      <c r="J1209" s="1" t="s">
        <v>94</v>
      </c>
      <c r="K1209" s="1" t="s">
        <v>44</v>
      </c>
      <c r="L1209" s="2">
        <v>42418</v>
      </c>
      <c r="M1209" s="2">
        <v>43411</v>
      </c>
      <c r="N1209" s="1" t="s">
        <v>90</v>
      </c>
      <c r="O1209" s="1" t="s">
        <v>46</v>
      </c>
      <c r="P1209" s="1" t="s">
        <v>107</v>
      </c>
      <c r="Q1209" s="1" t="s">
        <v>48</v>
      </c>
      <c r="R1209" s="2">
        <v>24376</v>
      </c>
      <c r="S1209" s="1">
        <v>58</v>
      </c>
      <c r="T1209" s="1">
        <v>1</v>
      </c>
      <c r="U1209" s="1">
        <v>0</v>
      </c>
      <c r="V1209" s="1">
        <v>1</v>
      </c>
      <c r="W1209" s="1">
        <v>9.3000000000000007</v>
      </c>
      <c r="X1209" s="1">
        <v>0</v>
      </c>
      <c r="Y1209" s="1" t="s">
        <v>37</v>
      </c>
      <c r="Z1209" s="1">
        <v>100</v>
      </c>
    </row>
    <row r="1210" spans="2:26" x14ac:dyDescent="0.25">
      <c r="B1210" s="1">
        <v>2208</v>
      </c>
      <c r="C1210" s="1" t="s">
        <v>3690</v>
      </c>
      <c r="D1210" s="1" t="s">
        <v>50</v>
      </c>
      <c r="E1210" s="1" t="s">
        <v>3691</v>
      </c>
      <c r="F1210" s="1" t="s">
        <v>3692</v>
      </c>
      <c r="G1210" s="1" t="s">
        <v>111</v>
      </c>
      <c r="H1210" s="1" t="s">
        <v>80</v>
      </c>
      <c r="I1210" s="1">
        <v>37850.83</v>
      </c>
      <c r="J1210" s="1" t="s">
        <v>68</v>
      </c>
      <c r="K1210" s="1" t="s">
        <v>32</v>
      </c>
      <c r="L1210" s="2">
        <v>45186</v>
      </c>
      <c r="M1210" s="2"/>
      <c r="N1210" s="1" t="s">
        <v>45</v>
      </c>
      <c r="O1210" s="1" t="s">
        <v>46</v>
      </c>
      <c r="P1210" s="1" t="s">
        <v>107</v>
      </c>
      <c r="Q1210" s="1" t="s">
        <v>70</v>
      </c>
      <c r="R1210" s="2">
        <v>27161</v>
      </c>
      <c r="S1210" s="1">
        <v>51</v>
      </c>
      <c r="T1210" s="1">
        <v>1</v>
      </c>
      <c r="U1210" s="1">
        <v>1</v>
      </c>
      <c r="V1210" s="1">
        <v>0</v>
      </c>
      <c r="W1210" s="1">
        <v>1.7</v>
      </c>
      <c r="X1210" s="1">
        <v>13</v>
      </c>
      <c r="Y1210" s="1" t="s">
        <v>95</v>
      </c>
      <c r="Z1210" s="1">
        <v>92</v>
      </c>
    </row>
    <row r="1211" spans="2:26" x14ac:dyDescent="0.25">
      <c r="B1211" s="1">
        <v>2209</v>
      </c>
      <c r="C1211" s="1" t="s">
        <v>3693</v>
      </c>
      <c r="D1211" s="1" t="s">
        <v>50</v>
      </c>
      <c r="E1211" s="1" t="s">
        <v>3694</v>
      </c>
      <c r="F1211" s="1" t="s">
        <v>3695</v>
      </c>
      <c r="G1211" s="1" t="s">
        <v>121</v>
      </c>
      <c r="H1211" s="1" t="s">
        <v>80</v>
      </c>
      <c r="I1211" s="1">
        <v>33799.75</v>
      </c>
      <c r="J1211" s="1" t="s">
        <v>81</v>
      </c>
      <c r="K1211" s="1" t="s">
        <v>32</v>
      </c>
      <c r="L1211" s="2">
        <v>42157</v>
      </c>
      <c r="M1211" s="2"/>
      <c r="N1211" s="1" t="s">
        <v>75</v>
      </c>
      <c r="O1211" s="1" t="s">
        <v>54</v>
      </c>
      <c r="P1211" s="1" t="s">
        <v>82</v>
      </c>
      <c r="Q1211" s="1" t="s">
        <v>76</v>
      </c>
      <c r="R1211" s="2">
        <v>35415</v>
      </c>
      <c r="S1211" s="1">
        <v>28</v>
      </c>
      <c r="T1211" s="1">
        <v>1</v>
      </c>
      <c r="U1211" s="1">
        <v>1</v>
      </c>
      <c r="V1211" s="1">
        <v>0</v>
      </c>
      <c r="W1211" s="1">
        <v>10</v>
      </c>
      <c r="X1211" s="1">
        <v>11</v>
      </c>
      <c r="Y1211" s="1" t="s">
        <v>37</v>
      </c>
      <c r="Z1211" s="1">
        <v>67</v>
      </c>
    </row>
    <row r="1212" spans="2:26" x14ac:dyDescent="0.25">
      <c r="B1212" s="1">
        <v>2210</v>
      </c>
      <c r="C1212" s="1" t="s">
        <v>3696</v>
      </c>
      <c r="D1212" s="1" t="s">
        <v>50</v>
      </c>
      <c r="E1212" s="1" t="s">
        <v>3697</v>
      </c>
      <c r="F1212" s="1" t="s">
        <v>3698</v>
      </c>
      <c r="G1212" s="1" t="s">
        <v>74</v>
      </c>
      <c r="H1212" s="1" t="s">
        <v>53</v>
      </c>
      <c r="I1212" s="1">
        <v>142574.82</v>
      </c>
      <c r="J1212" s="1" t="s">
        <v>31</v>
      </c>
      <c r="K1212" s="1" t="s">
        <v>32</v>
      </c>
      <c r="L1212" s="2">
        <v>42416</v>
      </c>
      <c r="M1212" s="2"/>
      <c r="N1212" s="1" t="s">
        <v>33</v>
      </c>
      <c r="O1212" s="1" t="s">
        <v>102</v>
      </c>
      <c r="P1212" s="1" t="s">
        <v>82</v>
      </c>
      <c r="Q1212" s="1" t="s">
        <v>62</v>
      </c>
      <c r="R1212" s="2">
        <v>37534</v>
      </c>
      <c r="S1212" s="1">
        <v>22</v>
      </c>
      <c r="T1212" s="1">
        <v>1</v>
      </c>
      <c r="U1212" s="1">
        <v>1</v>
      </c>
      <c r="V1212" s="1">
        <v>0</v>
      </c>
      <c r="W1212" s="1">
        <v>9.3000000000000007</v>
      </c>
      <c r="X1212" s="1">
        <v>1</v>
      </c>
      <c r="Y1212" s="1" t="s">
        <v>37</v>
      </c>
      <c r="Z1212" s="1">
        <v>83</v>
      </c>
    </row>
    <row r="1213" spans="2:26" x14ac:dyDescent="0.25">
      <c r="B1213" s="1">
        <v>2211</v>
      </c>
      <c r="C1213" s="1" t="s">
        <v>3699</v>
      </c>
      <c r="D1213" s="1" t="s">
        <v>26</v>
      </c>
      <c r="E1213" s="1" t="s">
        <v>3700</v>
      </c>
      <c r="F1213" s="1" t="s">
        <v>3701</v>
      </c>
      <c r="G1213" s="1" t="s">
        <v>121</v>
      </c>
      <c r="H1213" s="1" t="s">
        <v>67</v>
      </c>
      <c r="I1213" s="1">
        <v>94180.45</v>
      </c>
      <c r="J1213" s="1" t="s">
        <v>68</v>
      </c>
      <c r="K1213" s="1" t="s">
        <v>32</v>
      </c>
      <c r="L1213" s="2">
        <v>42696</v>
      </c>
      <c r="M1213" s="2"/>
      <c r="N1213" s="1" t="s">
        <v>90</v>
      </c>
      <c r="O1213" s="1" t="s">
        <v>46</v>
      </c>
      <c r="P1213" s="1" t="s">
        <v>47</v>
      </c>
      <c r="Q1213" s="1" t="s">
        <v>76</v>
      </c>
      <c r="R1213" s="2">
        <v>31611</v>
      </c>
      <c r="S1213" s="1">
        <v>38</v>
      </c>
      <c r="T1213" s="1">
        <v>1</v>
      </c>
      <c r="U1213" s="1">
        <v>1</v>
      </c>
      <c r="V1213" s="1">
        <v>0</v>
      </c>
      <c r="W1213" s="1">
        <v>8.5</v>
      </c>
      <c r="X1213" s="1">
        <v>19</v>
      </c>
      <c r="Y1213" s="1" t="s">
        <v>95</v>
      </c>
      <c r="Z1213" s="1">
        <v>89</v>
      </c>
    </row>
    <row r="1214" spans="2:26" x14ac:dyDescent="0.25">
      <c r="B1214" s="1">
        <v>2212</v>
      </c>
      <c r="C1214" s="1" t="s">
        <v>3702</v>
      </c>
      <c r="D1214" s="1" t="s">
        <v>26</v>
      </c>
      <c r="E1214" s="1" t="s">
        <v>3703</v>
      </c>
      <c r="F1214" s="1" t="s">
        <v>3704</v>
      </c>
      <c r="G1214" s="1" t="s">
        <v>66</v>
      </c>
      <c r="H1214" s="1" t="s">
        <v>42</v>
      </c>
      <c r="I1214" s="1">
        <v>101411.2</v>
      </c>
      <c r="J1214" s="1" t="s">
        <v>43</v>
      </c>
      <c r="K1214" s="1" t="s">
        <v>44</v>
      </c>
      <c r="L1214" s="2">
        <v>42836</v>
      </c>
      <c r="M1214" s="2">
        <v>43328</v>
      </c>
      <c r="N1214" s="1" t="s">
        <v>45</v>
      </c>
      <c r="O1214" s="1" t="s">
        <v>46</v>
      </c>
      <c r="P1214" s="1" t="s">
        <v>55</v>
      </c>
      <c r="Q1214" s="1" t="s">
        <v>70</v>
      </c>
      <c r="R1214" s="2">
        <v>25661</v>
      </c>
      <c r="S1214" s="1">
        <v>55</v>
      </c>
      <c r="T1214" s="1">
        <v>1</v>
      </c>
      <c r="U1214" s="1">
        <v>0</v>
      </c>
      <c r="V1214" s="1">
        <v>1</v>
      </c>
      <c r="W1214" s="1">
        <v>8.1</v>
      </c>
      <c r="X1214" s="1">
        <v>12</v>
      </c>
      <c r="Y1214" s="1" t="s">
        <v>56</v>
      </c>
      <c r="Z1214" s="1">
        <v>92</v>
      </c>
    </row>
    <row r="1215" spans="2:26" x14ac:dyDescent="0.25">
      <c r="B1215" s="1">
        <v>2213</v>
      </c>
      <c r="C1215" s="1" t="s">
        <v>3705</v>
      </c>
      <c r="D1215" s="1" t="s">
        <v>26</v>
      </c>
      <c r="E1215" s="1" t="s">
        <v>3706</v>
      </c>
      <c r="F1215" s="1" t="s">
        <v>3707</v>
      </c>
      <c r="G1215" s="1" t="s">
        <v>111</v>
      </c>
      <c r="H1215" s="1" t="s">
        <v>53</v>
      </c>
      <c r="I1215" s="1">
        <v>91195.62</v>
      </c>
      <c r="J1215" s="1" t="s">
        <v>125</v>
      </c>
      <c r="K1215" s="1" t="s">
        <v>32</v>
      </c>
      <c r="L1215" s="2">
        <v>44684</v>
      </c>
      <c r="M1215" s="2"/>
      <c r="N1215" s="1" t="s">
        <v>33</v>
      </c>
      <c r="O1215" s="1" t="s">
        <v>54</v>
      </c>
      <c r="P1215" s="1" t="s">
        <v>47</v>
      </c>
      <c r="Q1215" s="1" t="s">
        <v>76</v>
      </c>
      <c r="R1215" s="2">
        <v>24807</v>
      </c>
      <c r="S1215" s="1">
        <v>57</v>
      </c>
      <c r="T1215" s="1">
        <v>1</v>
      </c>
      <c r="U1215" s="1">
        <v>1</v>
      </c>
      <c r="V1215" s="1">
        <v>0</v>
      </c>
      <c r="W1215" s="1">
        <v>3.1</v>
      </c>
      <c r="X1215" s="1">
        <v>2</v>
      </c>
      <c r="Y1215" s="1" t="s">
        <v>95</v>
      </c>
      <c r="Z1215" s="1">
        <v>74</v>
      </c>
    </row>
    <row r="1216" spans="2:26" x14ac:dyDescent="0.25">
      <c r="B1216" s="1">
        <v>2214</v>
      </c>
      <c r="C1216" s="1" t="s">
        <v>3708</v>
      </c>
      <c r="D1216" s="1" t="s">
        <v>26</v>
      </c>
      <c r="E1216" s="1" t="s">
        <v>3709</v>
      </c>
      <c r="F1216" s="1" t="s">
        <v>3710</v>
      </c>
      <c r="G1216" s="1" t="s">
        <v>111</v>
      </c>
      <c r="H1216" s="1" t="s">
        <v>67</v>
      </c>
      <c r="I1216" s="1">
        <v>140480.69</v>
      </c>
      <c r="J1216" s="1" t="s">
        <v>180</v>
      </c>
      <c r="K1216" s="1" t="s">
        <v>44</v>
      </c>
      <c r="L1216" s="2">
        <v>44058</v>
      </c>
      <c r="M1216" s="2">
        <v>44344</v>
      </c>
      <c r="N1216" s="1" t="s">
        <v>33</v>
      </c>
      <c r="O1216" s="1" t="s">
        <v>54</v>
      </c>
      <c r="P1216" s="1" t="s">
        <v>47</v>
      </c>
      <c r="Q1216" s="1" t="s">
        <v>36</v>
      </c>
      <c r="R1216" s="2">
        <v>28538</v>
      </c>
      <c r="S1216" s="1">
        <v>47</v>
      </c>
      <c r="T1216" s="1">
        <v>1</v>
      </c>
      <c r="U1216" s="1">
        <v>0</v>
      </c>
      <c r="V1216" s="1">
        <v>1</v>
      </c>
      <c r="W1216" s="1">
        <v>4.8</v>
      </c>
      <c r="X1216" s="1">
        <v>15</v>
      </c>
      <c r="Y1216" s="1" t="s">
        <v>56</v>
      </c>
      <c r="Z1216" s="1">
        <v>64</v>
      </c>
    </row>
    <row r="1217" spans="2:26" x14ac:dyDescent="0.25">
      <c r="B1217" s="1">
        <v>2215</v>
      </c>
      <c r="C1217" s="1" t="s">
        <v>3711</v>
      </c>
      <c r="D1217" s="1" t="s">
        <v>26</v>
      </c>
      <c r="E1217" s="1" t="s">
        <v>3712</v>
      </c>
      <c r="F1217" s="1" t="s">
        <v>3713</v>
      </c>
      <c r="G1217" s="1" t="s">
        <v>29</v>
      </c>
      <c r="H1217" s="1" t="s">
        <v>42</v>
      </c>
      <c r="I1217" s="1">
        <v>117162.11</v>
      </c>
      <c r="J1217" s="1" t="s">
        <v>60</v>
      </c>
      <c r="K1217" s="1" t="s">
        <v>44</v>
      </c>
      <c r="L1217" s="2">
        <v>45060</v>
      </c>
      <c r="M1217" s="2">
        <v>45651</v>
      </c>
      <c r="N1217" s="1" t="s">
        <v>45</v>
      </c>
      <c r="O1217" s="1" t="s">
        <v>46</v>
      </c>
      <c r="P1217" s="1" t="s">
        <v>82</v>
      </c>
      <c r="Q1217" s="1" t="s">
        <v>62</v>
      </c>
      <c r="R1217" s="2">
        <v>35240</v>
      </c>
      <c r="S1217" s="1">
        <v>28</v>
      </c>
      <c r="T1217" s="1">
        <v>1</v>
      </c>
      <c r="U1217" s="1">
        <v>0</v>
      </c>
      <c r="V1217" s="1">
        <v>1</v>
      </c>
      <c r="W1217" s="1">
        <v>2</v>
      </c>
      <c r="X1217" s="1">
        <v>5</v>
      </c>
      <c r="Y1217" s="1" t="s">
        <v>56</v>
      </c>
      <c r="Z1217" s="1">
        <v>56</v>
      </c>
    </row>
    <row r="1218" spans="2:26" x14ac:dyDescent="0.25">
      <c r="B1218" s="1">
        <v>2216</v>
      </c>
      <c r="C1218" s="1" t="s">
        <v>3714</v>
      </c>
      <c r="D1218" s="1" t="s">
        <v>50</v>
      </c>
      <c r="E1218" s="1" t="s">
        <v>3715</v>
      </c>
      <c r="F1218" s="1" t="s">
        <v>3716</v>
      </c>
      <c r="G1218" s="1" t="s">
        <v>121</v>
      </c>
      <c r="H1218" s="1" t="s">
        <v>30</v>
      </c>
      <c r="I1218" s="1">
        <v>137976.26</v>
      </c>
      <c r="J1218" s="1" t="s">
        <v>94</v>
      </c>
      <c r="K1218" s="1" t="s">
        <v>44</v>
      </c>
      <c r="L1218" s="2">
        <v>45398</v>
      </c>
      <c r="M1218" s="2">
        <v>45428</v>
      </c>
      <c r="N1218" s="1" t="s">
        <v>45</v>
      </c>
      <c r="O1218" s="1" t="s">
        <v>34</v>
      </c>
      <c r="P1218" s="1" t="s">
        <v>107</v>
      </c>
      <c r="Q1218" s="1" t="s">
        <v>70</v>
      </c>
      <c r="R1218" s="2">
        <v>31524</v>
      </c>
      <c r="S1218" s="1">
        <v>39</v>
      </c>
      <c r="T1218" s="1">
        <v>1</v>
      </c>
      <c r="U1218" s="1">
        <v>0</v>
      </c>
      <c r="V1218" s="1">
        <v>1</v>
      </c>
      <c r="W1218" s="1">
        <v>1.1000000000000001</v>
      </c>
      <c r="X1218" s="1">
        <v>15</v>
      </c>
      <c r="Y1218" s="1" t="s">
        <v>95</v>
      </c>
      <c r="Z1218" s="1">
        <v>52</v>
      </c>
    </row>
    <row r="1219" spans="2:26" x14ac:dyDescent="0.25">
      <c r="B1219" s="1">
        <v>2217</v>
      </c>
      <c r="C1219" s="1" t="s">
        <v>3717</v>
      </c>
      <c r="D1219" s="1" t="s">
        <v>26</v>
      </c>
      <c r="E1219" s="1" t="s">
        <v>3718</v>
      </c>
      <c r="F1219" s="1" t="s">
        <v>3719</v>
      </c>
      <c r="G1219" s="1" t="s">
        <v>66</v>
      </c>
      <c r="H1219" s="1" t="s">
        <v>80</v>
      </c>
      <c r="I1219" s="1">
        <v>123133.49</v>
      </c>
      <c r="J1219" s="1" t="s">
        <v>94</v>
      </c>
      <c r="K1219" s="1" t="s">
        <v>32</v>
      </c>
      <c r="L1219" s="2">
        <v>45138</v>
      </c>
      <c r="M1219" s="2"/>
      <c r="N1219" s="1" t="s">
        <v>90</v>
      </c>
      <c r="O1219" s="1" t="s">
        <v>34</v>
      </c>
      <c r="P1219" s="1" t="s">
        <v>107</v>
      </c>
      <c r="Q1219" s="1" t="s">
        <v>36</v>
      </c>
      <c r="R1219" s="2">
        <v>32100</v>
      </c>
      <c r="S1219" s="1">
        <v>37</v>
      </c>
      <c r="T1219" s="1">
        <v>1</v>
      </c>
      <c r="U1219" s="1">
        <v>1</v>
      </c>
      <c r="V1219" s="1">
        <v>0</v>
      </c>
      <c r="W1219" s="1">
        <v>1.8</v>
      </c>
      <c r="X1219" s="1">
        <v>7</v>
      </c>
      <c r="Y1219" s="1" t="s">
        <v>95</v>
      </c>
      <c r="Z1219" s="1">
        <v>81</v>
      </c>
    </row>
    <row r="1220" spans="2:26" x14ac:dyDescent="0.25">
      <c r="B1220" s="1">
        <v>2218</v>
      </c>
      <c r="C1220" s="1" t="s">
        <v>3720</v>
      </c>
      <c r="D1220" s="1" t="s">
        <v>26</v>
      </c>
      <c r="E1220" s="1" t="s">
        <v>3721</v>
      </c>
      <c r="F1220" s="1" t="s">
        <v>3722</v>
      </c>
      <c r="G1220" s="1" t="s">
        <v>74</v>
      </c>
      <c r="H1220" s="1" t="s">
        <v>80</v>
      </c>
      <c r="I1220" s="1">
        <v>77467.570000000007</v>
      </c>
      <c r="J1220" s="1" t="s">
        <v>180</v>
      </c>
      <c r="K1220" s="1" t="s">
        <v>32</v>
      </c>
      <c r="L1220" s="2">
        <v>43421</v>
      </c>
      <c r="M1220" s="2"/>
      <c r="N1220" s="1" t="s">
        <v>75</v>
      </c>
      <c r="O1220" s="1" t="s">
        <v>61</v>
      </c>
      <c r="P1220" s="1" t="s">
        <v>69</v>
      </c>
      <c r="Q1220" s="1" t="s">
        <v>48</v>
      </c>
      <c r="R1220" s="2">
        <v>34385</v>
      </c>
      <c r="S1220" s="1">
        <v>31</v>
      </c>
      <c r="T1220" s="1">
        <v>1</v>
      </c>
      <c r="U1220" s="1">
        <v>1</v>
      </c>
      <c r="V1220" s="1">
        <v>0</v>
      </c>
      <c r="W1220" s="1">
        <v>6.5</v>
      </c>
      <c r="X1220" s="1">
        <v>0</v>
      </c>
      <c r="Y1220" s="1" t="s">
        <v>56</v>
      </c>
      <c r="Z1220" s="1">
        <v>67</v>
      </c>
    </row>
    <row r="1221" spans="2:26" x14ac:dyDescent="0.25">
      <c r="B1221" s="1">
        <v>2219</v>
      </c>
      <c r="C1221" s="1" t="s">
        <v>3723</v>
      </c>
      <c r="D1221" s="1" t="s">
        <v>50</v>
      </c>
      <c r="E1221" s="1" t="s">
        <v>3724</v>
      </c>
      <c r="F1221" s="1" t="s">
        <v>3725</v>
      </c>
      <c r="G1221" s="1" t="s">
        <v>66</v>
      </c>
      <c r="H1221" s="1" t="s">
        <v>67</v>
      </c>
      <c r="I1221" s="1">
        <v>122915.71</v>
      </c>
      <c r="J1221" s="1" t="s">
        <v>68</v>
      </c>
      <c r="K1221" s="1" t="s">
        <v>32</v>
      </c>
      <c r="L1221" s="2">
        <v>42194</v>
      </c>
      <c r="M1221" s="2"/>
      <c r="N1221" s="1" t="s">
        <v>45</v>
      </c>
      <c r="O1221" s="1" t="s">
        <v>46</v>
      </c>
      <c r="P1221" s="1" t="s">
        <v>35</v>
      </c>
      <c r="Q1221" s="1" t="s">
        <v>70</v>
      </c>
      <c r="R1221" s="2">
        <v>35925</v>
      </c>
      <c r="S1221" s="1">
        <v>27</v>
      </c>
      <c r="T1221" s="1">
        <v>1</v>
      </c>
      <c r="U1221" s="1">
        <v>1</v>
      </c>
      <c r="V1221" s="1">
        <v>0</v>
      </c>
      <c r="W1221" s="1">
        <v>9.9</v>
      </c>
      <c r="X1221" s="1">
        <v>10</v>
      </c>
      <c r="Y1221" s="1" t="s">
        <v>37</v>
      </c>
      <c r="Z1221" s="1">
        <v>50</v>
      </c>
    </row>
    <row r="1222" spans="2:26" x14ac:dyDescent="0.25">
      <c r="B1222" s="1">
        <v>2220</v>
      </c>
      <c r="C1222" s="1" t="s">
        <v>3726</v>
      </c>
      <c r="D1222" s="1" t="s">
        <v>50</v>
      </c>
      <c r="E1222" s="1" t="s">
        <v>3727</v>
      </c>
      <c r="F1222" s="1" t="s">
        <v>3728</v>
      </c>
      <c r="G1222" s="1" t="s">
        <v>111</v>
      </c>
      <c r="H1222" s="1" t="s">
        <v>53</v>
      </c>
      <c r="I1222" s="1">
        <v>39098.89</v>
      </c>
      <c r="J1222" s="1" t="s">
        <v>106</v>
      </c>
      <c r="K1222" s="1" t="s">
        <v>44</v>
      </c>
      <c r="L1222" s="2">
        <v>44516</v>
      </c>
      <c r="M1222" s="2">
        <v>45514</v>
      </c>
      <c r="N1222" s="1" t="s">
        <v>90</v>
      </c>
      <c r="O1222" s="1" t="s">
        <v>46</v>
      </c>
      <c r="P1222" s="1" t="s">
        <v>107</v>
      </c>
      <c r="Q1222" s="1" t="s">
        <v>48</v>
      </c>
      <c r="R1222" s="2">
        <v>28372</v>
      </c>
      <c r="S1222" s="1">
        <v>47</v>
      </c>
      <c r="T1222" s="1">
        <v>1</v>
      </c>
      <c r="U1222" s="1">
        <v>0</v>
      </c>
      <c r="V1222" s="1">
        <v>1</v>
      </c>
      <c r="W1222" s="1">
        <v>3.5</v>
      </c>
      <c r="X1222" s="1">
        <v>12</v>
      </c>
      <c r="Y1222" s="1" t="s">
        <v>37</v>
      </c>
      <c r="Z1222" s="1">
        <v>91</v>
      </c>
    </row>
    <row r="1223" spans="2:26" x14ac:dyDescent="0.25">
      <c r="B1223" s="1">
        <v>2221</v>
      </c>
      <c r="C1223" s="1" t="s">
        <v>3729</v>
      </c>
      <c r="D1223" s="1" t="s">
        <v>26</v>
      </c>
      <c r="E1223" s="1" t="s">
        <v>3730</v>
      </c>
      <c r="F1223" s="1" t="s">
        <v>3731</v>
      </c>
      <c r="G1223" s="1" t="s">
        <v>41</v>
      </c>
      <c r="H1223" s="1" t="s">
        <v>67</v>
      </c>
      <c r="I1223" s="1">
        <v>136847.71</v>
      </c>
      <c r="J1223" s="1" t="s">
        <v>81</v>
      </c>
      <c r="K1223" s="1" t="s">
        <v>44</v>
      </c>
      <c r="L1223" s="2">
        <v>43332</v>
      </c>
      <c r="M1223" s="2">
        <v>45774</v>
      </c>
      <c r="N1223" s="1" t="s">
        <v>90</v>
      </c>
      <c r="O1223" s="1" t="s">
        <v>54</v>
      </c>
      <c r="P1223" s="1" t="s">
        <v>47</v>
      </c>
      <c r="Q1223" s="1" t="s">
        <v>76</v>
      </c>
      <c r="R1223" s="2">
        <v>28342</v>
      </c>
      <c r="S1223" s="1">
        <v>47</v>
      </c>
      <c r="T1223" s="1">
        <v>1</v>
      </c>
      <c r="U1223" s="1">
        <v>0</v>
      </c>
      <c r="V1223" s="1">
        <v>1</v>
      </c>
      <c r="W1223" s="1">
        <v>6.8</v>
      </c>
      <c r="X1223" s="1">
        <v>3</v>
      </c>
      <c r="Y1223" s="1" t="s">
        <v>56</v>
      </c>
      <c r="Z1223" s="1">
        <v>53</v>
      </c>
    </row>
    <row r="1224" spans="2:26" x14ac:dyDescent="0.25">
      <c r="B1224" s="1">
        <v>2222</v>
      </c>
      <c r="C1224" s="1" t="s">
        <v>3732</v>
      </c>
      <c r="D1224" s="1" t="s">
        <v>50</v>
      </c>
      <c r="E1224" s="1" t="s">
        <v>3733</v>
      </c>
      <c r="F1224" s="1" t="s">
        <v>3734</v>
      </c>
      <c r="G1224" s="1" t="s">
        <v>74</v>
      </c>
      <c r="H1224" s="1" t="s">
        <v>89</v>
      </c>
      <c r="I1224" s="1">
        <v>37613.07</v>
      </c>
      <c r="J1224" s="1" t="s">
        <v>125</v>
      </c>
      <c r="K1224" s="1" t="s">
        <v>32</v>
      </c>
      <c r="L1224" s="2">
        <v>43913</v>
      </c>
      <c r="M1224" s="2"/>
      <c r="N1224" s="1" t="s">
        <v>45</v>
      </c>
      <c r="O1224" s="1" t="s">
        <v>46</v>
      </c>
      <c r="P1224" s="1" t="s">
        <v>35</v>
      </c>
      <c r="Q1224" s="1" t="s">
        <v>36</v>
      </c>
      <c r="R1224" s="2">
        <v>28258</v>
      </c>
      <c r="S1224" s="1">
        <v>48</v>
      </c>
      <c r="T1224" s="1">
        <v>1</v>
      </c>
      <c r="U1224" s="1">
        <v>1</v>
      </c>
      <c r="V1224" s="1">
        <v>0</v>
      </c>
      <c r="W1224" s="1">
        <v>5.2</v>
      </c>
      <c r="X1224" s="1">
        <v>17</v>
      </c>
      <c r="Y1224" s="1" t="s">
        <v>37</v>
      </c>
      <c r="Z1224" s="1">
        <v>96</v>
      </c>
    </row>
    <row r="1225" spans="2:26" x14ac:dyDescent="0.25">
      <c r="B1225" s="1">
        <v>2223</v>
      </c>
      <c r="C1225" s="1" t="s">
        <v>3735</v>
      </c>
      <c r="D1225" s="1" t="s">
        <v>50</v>
      </c>
      <c r="E1225" s="1" t="s">
        <v>3736</v>
      </c>
      <c r="F1225" s="1" t="s">
        <v>3737</v>
      </c>
      <c r="G1225" s="1" t="s">
        <v>41</v>
      </c>
      <c r="H1225" s="1" t="s">
        <v>67</v>
      </c>
      <c r="I1225" s="1">
        <v>147083.09</v>
      </c>
      <c r="J1225" s="1" t="s">
        <v>106</v>
      </c>
      <c r="K1225" s="1" t="s">
        <v>44</v>
      </c>
      <c r="L1225" s="2">
        <v>45362</v>
      </c>
      <c r="M1225" s="2">
        <v>45422</v>
      </c>
      <c r="N1225" s="1" t="s">
        <v>33</v>
      </c>
      <c r="O1225" s="1" t="s">
        <v>46</v>
      </c>
      <c r="P1225" s="1" t="s">
        <v>47</v>
      </c>
      <c r="Q1225" s="1" t="s">
        <v>62</v>
      </c>
      <c r="R1225" s="2">
        <v>24490</v>
      </c>
      <c r="S1225" s="1">
        <v>58</v>
      </c>
      <c r="T1225" s="1">
        <v>1</v>
      </c>
      <c r="U1225" s="1">
        <v>0</v>
      </c>
      <c r="V1225" s="1">
        <v>1</v>
      </c>
      <c r="W1225" s="1">
        <v>1.2</v>
      </c>
      <c r="X1225" s="1">
        <v>15</v>
      </c>
      <c r="Y1225" s="1" t="s">
        <v>37</v>
      </c>
      <c r="Z1225" s="1">
        <v>95</v>
      </c>
    </row>
    <row r="1226" spans="2:26" x14ac:dyDescent="0.25">
      <c r="B1226" s="1">
        <v>2224</v>
      </c>
      <c r="C1226" s="1" t="s">
        <v>3738</v>
      </c>
      <c r="D1226" s="1" t="s">
        <v>50</v>
      </c>
      <c r="E1226" s="1" t="s">
        <v>3739</v>
      </c>
      <c r="F1226" s="1" t="s">
        <v>3740</v>
      </c>
      <c r="G1226" s="1" t="s">
        <v>29</v>
      </c>
      <c r="H1226" s="1" t="s">
        <v>80</v>
      </c>
      <c r="I1226" s="1">
        <v>70923.41</v>
      </c>
      <c r="J1226" s="1" t="s">
        <v>68</v>
      </c>
      <c r="K1226" s="1" t="s">
        <v>32</v>
      </c>
      <c r="L1226" s="2">
        <v>44522</v>
      </c>
      <c r="M1226" s="2"/>
      <c r="N1226" s="1" t="s">
        <v>45</v>
      </c>
      <c r="O1226" s="1" t="s">
        <v>102</v>
      </c>
      <c r="P1226" s="1" t="s">
        <v>47</v>
      </c>
      <c r="Q1226" s="1" t="s">
        <v>76</v>
      </c>
      <c r="R1226" s="2">
        <v>27002</v>
      </c>
      <c r="S1226" s="1">
        <v>51</v>
      </c>
      <c r="T1226" s="1">
        <v>1</v>
      </c>
      <c r="U1226" s="1">
        <v>1</v>
      </c>
      <c r="V1226" s="1">
        <v>0</v>
      </c>
      <c r="W1226" s="1">
        <v>3.5</v>
      </c>
      <c r="X1226" s="1">
        <v>6</v>
      </c>
      <c r="Y1226" s="1" t="s">
        <v>37</v>
      </c>
      <c r="Z1226" s="1">
        <v>82</v>
      </c>
    </row>
    <row r="1227" spans="2:26" x14ac:dyDescent="0.25">
      <c r="B1227" s="1">
        <v>2225</v>
      </c>
      <c r="C1227" s="1" t="s">
        <v>3741</v>
      </c>
      <c r="D1227" s="1" t="s">
        <v>26</v>
      </c>
      <c r="E1227" s="1" t="s">
        <v>3742</v>
      </c>
      <c r="F1227" s="1" t="s">
        <v>3743</v>
      </c>
      <c r="G1227" s="1" t="s">
        <v>121</v>
      </c>
      <c r="H1227" s="1" t="s">
        <v>42</v>
      </c>
      <c r="I1227" s="1">
        <v>106792.07</v>
      </c>
      <c r="J1227" s="1" t="s">
        <v>31</v>
      </c>
      <c r="K1227" s="1" t="s">
        <v>32</v>
      </c>
      <c r="L1227" s="2">
        <v>43730</v>
      </c>
      <c r="M1227" s="2"/>
      <c r="N1227" s="1" t="s">
        <v>45</v>
      </c>
      <c r="O1227" s="1" t="s">
        <v>46</v>
      </c>
      <c r="P1227" s="1" t="s">
        <v>47</v>
      </c>
      <c r="Q1227" s="1" t="s">
        <v>76</v>
      </c>
      <c r="R1227" s="2">
        <v>28635</v>
      </c>
      <c r="S1227" s="1">
        <v>47</v>
      </c>
      <c r="T1227" s="1">
        <v>1</v>
      </c>
      <c r="U1227" s="1">
        <v>1</v>
      </c>
      <c r="V1227" s="1">
        <v>0</v>
      </c>
      <c r="W1227" s="1">
        <v>5.7</v>
      </c>
      <c r="X1227" s="1">
        <v>20</v>
      </c>
      <c r="Y1227" s="1" t="s">
        <v>37</v>
      </c>
      <c r="Z1227" s="1">
        <v>86</v>
      </c>
    </row>
    <row r="1228" spans="2:26" x14ac:dyDescent="0.25">
      <c r="B1228" s="1">
        <v>2226</v>
      </c>
      <c r="C1228" s="1" t="s">
        <v>3744</v>
      </c>
      <c r="D1228" s="1" t="s">
        <v>26</v>
      </c>
      <c r="E1228" s="1" t="s">
        <v>3745</v>
      </c>
      <c r="F1228" s="1" t="s">
        <v>3746</v>
      </c>
      <c r="G1228" s="1" t="s">
        <v>74</v>
      </c>
      <c r="H1228" s="1" t="s">
        <v>30</v>
      </c>
      <c r="I1228" s="1">
        <v>46573.26</v>
      </c>
      <c r="J1228" s="1" t="s">
        <v>81</v>
      </c>
      <c r="K1228" s="1" t="s">
        <v>44</v>
      </c>
      <c r="L1228" s="2">
        <v>42527</v>
      </c>
      <c r="M1228" s="2">
        <v>45619</v>
      </c>
      <c r="N1228" s="1" t="s">
        <v>90</v>
      </c>
      <c r="O1228" s="1" t="s">
        <v>61</v>
      </c>
      <c r="P1228" s="1" t="s">
        <v>35</v>
      </c>
      <c r="Q1228" s="1" t="s">
        <v>76</v>
      </c>
      <c r="R1228" s="2">
        <v>29267</v>
      </c>
      <c r="S1228" s="1">
        <v>45</v>
      </c>
      <c r="T1228" s="1">
        <v>1</v>
      </c>
      <c r="U1228" s="1">
        <v>0</v>
      </c>
      <c r="V1228" s="1">
        <v>1</v>
      </c>
      <c r="W1228" s="1">
        <v>9</v>
      </c>
      <c r="X1228" s="1">
        <v>18</v>
      </c>
      <c r="Y1228" s="1" t="s">
        <v>56</v>
      </c>
      <c r="Z1228" s="1">
        <v>84</v>
      </c>
    </row>
    <row r="1229" spans="2:26" x14ac:dyDescent="0.25">
      <c r="B1229" s="1">
        <v>2227</v>
      </c>
      <c r="C1229" s="1" t="s">
        <v>3747</v>
      </c>
      <c r="D1229" s="1" t="s">
        <v>26</v>
      </c>
      <c r="E1229" s="1" t="s">
        <v>3748</v>
      </c>
      <c r="F1229" s="1" t="s">
        <v>3749</v>
      </c>
      <c r="G1229" s="1" t="s">
        <v>66</v>
      </c>
      <c r="H1229" s="1" t="s">
        <v>30</v>
      </c>
      <c r="I1229" s="1">
        <v>140419.43</v>
      </c>
      <c r="J1229" s="1" t="s">
        <v>94</v>
      </c>
      <c r="K1229" s="1" t="s">
        <v>32</v>
      </c>
      <c r="L1229" s="2">
        <v>44651</v>
      </c>
      <c r="M1229" s="2"/>
      <c r="N1229" s="1" t="s">
        <v>33</v>
      </c>
      <c r="O1229" s="1" t="s">
        <v>102</v>
      </c>
      <c r="P1229" s="1" t="s">
        <v>107</v>
      </c>
      <c r="Q1229" s="1" t="s">
        <v>70</v>
      </c>
      <c r="R1229" s="2">
        <v>30650</v>
      </c>
      <c r="S1229" s="1">
        <v>41</v>
      </c>
      <c r="T1229" s="1">
        <v>1</v>
      </c>
      <c r="U1229" s="1">
        <v>1</v>
      </c>
      <c r="V1229" s="1">
        <v>0</v>
      </c>
      <c r="W1229" s="1">
        <v>3.2</v>
      </c>
      <c r="X1229" s="1">
        <v>3</v>
      </c>
      <c r="Y1229" s="1" t="s">
        <v>95</v>
      </c>
      <c r="Z1229" s="1">
        <v>81</v>
      </c>
    </row>
    <row r="1230" spans="2:26" x14ac:dyDescent="0.25">
      <c r="B1230" s="1">
        <v>2228</v>
      </c>
      <c r="C1230" s="1" t="s">
        <v>3750</v>
      </c>
      <c r="D1230" s="1" t="s">
        <v>50</v>
      </c>
      <c r="E1230" s="1" t="s">
        <v>3751</v>
      </c>
      <c r="F1230" s="1" t="s">
        <v>3752</v>
      </c>
      <c r="G1230" s="1" t="s">
        <v>111</v>
      </c>
      <c r="H1230" s="1" t="s">
        <v>67</v>
      </c>
      <c r="I1230" s="1">
        <v>108725.16</v>
      </c>
      <c r="J1230" s="1" t="s">
        <v>81</v>
      </c>
      <c r="K1230" s="1" t="s">
        <v>32</v>
      </c>
      <c r="L1230" s="2">
        <v>42801</v>
      </c>
      <c r="M1230" s="2"/>
      <c r="N1230" s="1" t="s">
        <v>33</v>
      </c>
      <c r="O1230" s="1" t="s">
        <v>102</v>
      </c>
      <c r="P1230" s="1" t="s">
        <v>107</v>
      </c>
      <c r="Q1230" s="1" t="s">
        <v>62</v>
      </c>
      <c r="R1230" s="2">
        <v>32113</v>
      </c>
      <c r="S1230" s="1">
        <v>37</v>
      </c>
      <c r="T1230" s="1">
        <v>1</v>
      </c>
      <c r="U1230" s="1">
        <v>1</v>
      </c>
      <c r="V1230" s="1">
        <v>0</v>
      </c>
      <c r="W1230" s="1">
        <v>8.1999999999999993</v>
      </c>
      <c r="X1230" s="1">
        <v>6</v>
      </c>
      <c r="Y1230" s="1" t="s">
        <v>95</v>
      </c>
      <c r="Z1230" s="1">
        <v>56</v>
      </c>
    </row>
    <row r="1231" spans="2:26" x14ac:dyDescent="0.25">
      <c r="B1231" s="1">
        <v>2229</v>
      </c>
      <c r="C1231" s="1" t="s">
        <v>3753</v>
      </c>
      <c r="D1231" s="1" t="s">
        <v>26</v>
      </c>
      <c r="E1231" s="1" t="s">
        <v>3754</v>
      </c>
      <c r="F1231" s="1" t="s">
        <v>3755</v>
      </c>
      <c r="G1231" s="1" t="s">
        <v>66</v>
      </c>
      <c r="H1231" s="1" t="s">
        <v>53</v>
      </c>
      <c r="I1231" s="1">
        <v>83644.77</v>
      </c>
      <c r="J1231" s="1" t="s">
        <v>94</v>
      </c>
      <c r="K1231" s="1" t="s">
        <v>44</v>
      </c>
      <c r="L1231" s="2">
        <v>43519</v>
      </c>
      <c r="M1231" s="2">
        <v>45290</v>
      </c>
      <c r="N1231" s="1" t="s">
        <v>33</v>
      </c>
      <c r="O1231" s="1" t="s">
        <v>102</v>
      </c>
      <c r="P1231" s="1" t="s">
        <v>69</v>
      </c>
      <c r="Q1231" s="1" t="s">
        <v>36</v>
      </c>
      <c r="R1231" s="2">
        <v>27461</v>
      </c>
      <c r="S1231" s="1">
        <v>50</v>
      </c>
      <c r="T1231" s="1">
        <v>1</v>
      </c>
      <c r="U1231" s="1">
        <v>0</v>
      </c>
      <c r="V1231" s="1">
        <v>1</v>
      </c>
      <c r="W1231" s="1">
        <v>6.3</v>
      </c>
      <c r="X1231" s="1">
        <v>16</v>
      </c>
      <c r="Y1231" s="1" t="s">
        <v>56</v>
      </c>
      <c r="Z1231" s="1">
        <v>89</v>
      </c>
    </row>
    <row r="1232" spans="2:26" x14ac:dyDescent="0.25">
      <c r="B1232" s="1">
        <v>2230</v>
      </c>
      <c r="C1232" s="1" t="s">
        <v>3756</v>
      </c>
      <c r="D1232" s="1" t="s">
        <v>26</v>
      </c>
      <c r="E1232" s="1" t="s">
        <v>3757</v>
      </c>
      <c r="F1232" s="1" t="s">
        <v>3758</v>
      </c>
      <c r="G1232" s="1" t="s">
        <v>41</v>
      </c>
      <c r="H1232" s="1" t="s">
        <v>30</v>
      </c>
      <c r="I1232" s="1">
        <v>143527.49</v>
      </c>
      <c r="J1232" s="1" t="s">
        <v>68</v>
      </c>
      <c r="K1232" s="1" t="s">
        <v>44</v>
      </c>
      <c r="L1232" s="2">
        <v>42383</v>
      </c>
      <c r="M1232" s="2">
        <v>44617</v>
      </c>
      <c r="N1232" s="1" t="s">
        <v>45</v>
      </c>
      <c r="O1232" s="1" t="s">
        <v>61</v>
      </c>
      <c r="P1232" s="1" t="s">
        <v>82</v>
      </c>
      <c r="Q1232" s="1" t="s">
        <v>48</v>
      </c>
      <c r="R1232" s="2">
        <v>36543</v>
      </c>
      <c r="S1232" s="1">
        <v>25</v>
      </c>
      <c r="T1232" s="1">
        <v>1</v>
      </c>
      <c r="U1232" s="1">
        <v>0</v>
      </c>
      <c r="V1232" s="1">
        <v>1</v>
      </c>
      <c r="W1232" s="1">
        <v>9.4</v>
      </c>
      <c r="X1232" s="1">
        <v>4</v>
      </c>
      <c r="Y1232" s="1" t="s">
        <v>37</v>
      </c>
      <c r="Z1232" s="1">
        <v>61</v>
      </c>
    </row>
    <row r="1233" spans="2:26" x14ac:dyDescent="0.25">
      <c r="B1233" s="1">
        <v>2231</v>
      </c>
      <c r="C1233" s="1" t="s">
        <v>3759</v>
      </c>
      <c r="D1233" s="1" t="s">
        <v>50</v>
      </c>
      <c r="E1233" s="1" t="s">
        <v>3760</v>
      </c>
      <c r="F1233" s="1" t="s">
        <v>3761</v>
      </c>
      <c r="G1233" s="1" t="s">
        <v>74</v>
      </c>
      <c r="H1233" s="1" t="s">
        <v>89</v>
      </c>
      <c r="I1233" s="1">
        <v>69848.33</v>
      </c>
      <c r="J1233" s="1" t="s">
        <v>68</v>
      </c>
      <c r="K1233" s="1" t="s">
        <v>32</v>
      </c>
      <c r="L1233" s="2">
        <v>44674</v>
      </c>
      <c r="M1233" s="2"/>
      <c r="N1233" s="1" t="s">
        <v>75</v>
      </c>
      <c r="O1233" s="1" t="s">
        <v>34</v>
      </c>
      <c r="P1233" s="1" t="s">
        <v>69</v>
      </c>
      <c r="Q1233" s="1" t="s">
        <v>62</v>
      </c>
      <c r="R1233" s="2">
        <v>35558</v>
      </c>
      <c r="S1233" s="1">
        <v>28</v>
      </c>
      <c r="T1233" s="1">
        <v>1</v>
      </c>
      <c r="U1233" s="1">
        <v>1</v>
      </c>
      <c r="V1233" s="1">
        <v>0</v>
      </c>
      <c r="W1233" s="1">
        <v>3.1</v>
      </c>
      <c r="X1233" s="1">
        <v>15</v>
      </c>
      <c r="Y1233" s="1" t="s">
        <v>95</v>
      </c>
      <c r="Z1233" s="1">
        <v>82</v>
      </c>
    </row>
    <row r="1234" spans="2:26" x14ac:dyDescent="0.25">
      <c r="B1234" s="1">
        <v>2232</v>
      </c>
      <c r="C1234" s="1" t="s">
        <v>3762</v>
      </c>
      <c r="D1234" s="1" t="s">
        <v>26</v>
      </c>
      <c r="E1234" s="1" t="s">
        <v>3763</v>
      </c>
      <c r="F1234" s="1" t="s">
        <v>3764</v>
      </c>
      <c r="G1234" s="1" t="s">
        <v>111</v>
      </c>
      <c r="H1234" s="1" t="s">
        <v>67</v>
      </c>
      <c r="I1234" s="1">
        <v>82638.02</v>
      </c>
      <c r="J1234" s="1" t="s">
        <v>94</v>
      </c>
      <c r="K1234" s="1" t="s">
        <v>44</v>
      </c>
      <c r="L1234" s="2">
        <v>43073</v>
      </c>
      <c r="M1234" s="2">
        <v>45407</v>
      </c>
      <c r="N1234" s="1" t="s">
        <v>75</v>
      </c>
      <c r="O1234" s="1" t="s">
        <v>54</v>
      </c>
      <c r="P1234" s="1" t="s">
        <v>35</v>
      </c>
      <c r="Q1234" s="1" t="s">
        <v>76</v>
      </c>
      <c r="R1234" s="2">
        <v>33973</v>
      </c>
      <c r="S1234" s="1">
        <v>32</v>
      </c>
      <c r="T1234" s="1">
        <v>1</v>
      </c>
      <c r="U1234" s="1">
        <v>0</v>
      </c>
      <c r="V1234" s="1">
        <v>1</v>
      </c>
      <c r="W1234" s="1">
        <v>7.5</v>
      </c>
      <c r="X1234" s="1">
        <v>0</v>
      </c>
      <c r="Y1234" s="1" t="s">
        <v>95</v>
      </c>
      <c r="Z1234" s="1">
        <v>95</v>
      </c>
    </row>
    <row r="1235" spans="2:26" x14ac:dyDescent="0.25">
      <c r="B1235" s="1">
        <v>2233</v>
      </c>
      <c r="C1235" s="1" t="s">
        <v>3765</v>
      </c>
      <c r="D1235" s="1" t="s">
        <v>26</v>
      </c>
      <c r="E1235" s="1" t="s">
        <v>3766</v>
      </c>
      <c r="F1235" s="1" t="s">
        <v>3767</v>
      </c>
      <c r="G1235" s="1" t="s">
        <v>66</v>
      </c>
      <c r="H1235" s="1" t="s">
        <v>42</v>
      </c>
      <c r="I1235" s="1">
        <v>130031.38</v>
      </c>
      <c r="J1235" s="1" t="s">
        <v>106</v>
      </c>
      <c r="K1235" s="1" t="s">
        <v>32</v>
      </c>
      <c r="L1235" s="2">
        <v>42357</v>
      </c>
      <c r="M1235" s="2"/>
      <c r="N1235" s="1" t="s">
        <v>75</v>
      </c>
      <c r="O1235" s="1" t="s">
        <v>34</v>
      </c>
      <c r="P1235" s="1" t="s">
        <v>107</v>
      </c>
      <c r="Q1235" s="1" t="s">
        <v>62</v>
      </c>
      <c r="R1235" s="2">
        <v>31584</v>
      </c>
      <c r="S1235" s="1">
        <v>38</v>
      </c>
      <c r="T1235" s="1">
        <v>1</v>
      </c>
      <c r="U1235" s="1">
        <v>1</v>
      </c>
      <c r="V1235" s="1">
        <v>0</v>
      </c>
      <c r="W1235" s="1">
        <v>9.4</v>
      </c>
      <c r="X1235" s="1">
        <v>19</v>
      </c>
      <c r="Y1235" s="1" t="s">
        <v>37</v>
      </c>
      <c r="Z1235" s="1">
        <v>77</v>
      </c>
    </row>
    <row r="1236" spans="2:26" x14ac:dyDescent="0.25">
      <c r="B1236" s="1">
        <v>2234</v>
      </c>
      <c r="C1236" s="1" t="s">
        <v>3768</v>
      </c>
      <c r="D1236" s="1" t="s">
        <v>26</v>
      </c>
      <c r="E1236" s="1" t="s">
        <v>3769</v>
      </c>
      <c r="F1236" s="1" t="s">
        <v>3770</v>
      </c>
      <c r="G1236" s="1" t="s">
        <v>111</v>
      </c>
      <c r="H1236" s="1" t="s">
        <v>30</v>
      </c>
      <c r="I1236" s="1">
        <v>44509.78</v>
      </c>
      <c r="J1236" s="1" t="s">
        <v>60</v>
      </c>
      <c r="K1236" s="1" t="s">
        <v>32</v>
      </c>
      <c r="L1236" s="2">
        <v>44190</v>
      </c>
      <c r="M1236" s="2"/>
      <c r="N1236" s="1" t="s">
        <v>33</v>
      </c>
      <c r="O1236" s="1" t="s">
        <v>34</v>
      </c>
      <c r="P1236" s="1" t="s">
        <v>47</v>
      </c>
      <c r="Q1236" s="1" t="s">
        <v>36</v>
      </c>
      <c r="R1236" s="2">
        <v>34171</v>
      </c>
      <c r="S1236" s="1">
        <v>31</v>
      </c>
      <c r="T1236" s="1">
        <v>1</v>
      </c>
      <c r="U1236" s="1">
        <v>1</v>
      </c>
      <c r="V1236" s="1">
        <v>0</v>
      </c>
      <c r="W1236" s="1">
        <v>4.4000000000000004</v>
      </c>
      <c r="X1236" s="1">
        <v>14</v>
      </c>
      <c r="Y1236" s="1" t="s">
        <v>95</v>
      </c>
      <c r="Z1236" s="1">
        <v>72</v>
      </c>
    </row>
    <row r="1237" spans="2:26" x14ac:dyDescent="0.25">
      <c r="B1237" s="1">
        <v>2235</v>
      </c>
      <c r="C1237" s="1" t="s">
        <v>3771</v>
      </c>
      <c r="D1237" s="1" t="s">
        <v>26</v>
      </c>
      <c r="E1237" s="1" t="s">
        <v>3772</v>
      </c>
      <c r="F1237" s="1" t="s">
        <v>3773</v>
      </c>
      <c r="G1237" s="1" t="s">
        <v>74</v>
      </c>
      <c r="H1237" s="1" t="s">
        <v>80</v>
      </c>
      <c r="I1237" s="1">
        <v>136084.51999999999</v>
      </c>
      <c r="J1237" s="1" t="s">
        <v>43</v>
      </c>
      <c r="K1237" s="1" t="s">
        <v>44</v>
      </c>
      <c r="L1237" s="2">
        <v>44829</v>
      </c>
      <c r="M1237" s="2">
        <v>45688</v>
      </c>
      <c r="N1237" s="1" t="s">
        <v>33</v>
      </c>
      <c r="O1237" s="1" t="s">
        <v>34</v>
      </c>
      <c r="P1237" s="1" t="s">
        <v>47</v>
      </c>
      <c r="Q1237" s="1" t="s">
        <v>48</v>
      </c>
      <c r="R1237" s="2">
        <v>32663</v>
      </c>
      <c r="S1237" s="1">
        <v>35</v>
      </c>
      <c r="T1237" s="1">
        <v>1</v>
      </c>
      <c r="U1237" s="1">
        <v>0</v>
      </c>
      <c r="V1237" s="1">
        <v>1</v>
      </c>
      <c r="W1237" s="1">
        <v>2.7</v>
      </c>
      <c r="X1237" s="1">
        <v>1</v>
      </c>
      <c r="Y1237" s="1" t="s">
        <v>37</v>
      </c>
      <c r="Z1237" s="1">
        <v>63</v>
      </c>
    </row>
    <row r="1238" spans="2:26" x14ac:dyDescent="0.25">
      <c r="B1238" s="1">
        <v>2236</v>
      </c>
      <c r="C1238" s="1" t="s">
        <v>3774</v>
      </c>
      <c r="D1238" s="1" t="s">
        <v>50</v>
      </c>
      <c r="E1238" s="1" t="s">
        <v>3775</v>
      </c>
      <c r="F1238" s="1" t="s">
        <v>3776</v>
      </c>
      <c r="G1238" s="1" t="s">
        <v>29</v>
      </c>
      <c r="H1238" s="1" t="s">
        <v>67</v>
      </c>
      <c r="I1238" s="1">
        <v>141099.66</v>
      </c>
      <c r="J1238" s="1" t="s">
        <v>81</v>
      </c>
      <c r="K1238" s="1" t="s">
        <v>32</v>
      </c>
      <c r="L1238" s="2">
        <v>44546</v>
      </c>
      <c r="M1238" s="2"/>
      <c r="N1238" s="1" t="s">
        <v>33</v>
      </c>
      <c r="O1238" s="1" t="s">
        <v>54</v>
      </c>
      <c r="P1238" s="1" t="s">
        <v>107</v>
      </c>
      <c r="Q1238" s="1" t="s">
        <v>36</v>
      </c>
      <c r="R1238" s="2">
        <v>24773</v>
      </c>
      <c r="S1238" s="1">
        <v>57</v>
      </c>
      <c r="T1238" s="1">
        <v>1</v>
      </c>
      <c r="U1238" s="1">
        <v>1</v>
      </c>
      <c r="V1238" s="1">
        <v>0</v>
      </c>
      <c r="W1238" s="1">
        <v>3.4</v>
      </c>
      <c r="X1238" s="1">
        <v>9</v>
      </c>
      <c r="Y1238" s="1" t="s">
        <v>37</v>
      </c>
      <c r="Z1238" s="1">
        <v>90</v>
      </c>
    </row>
    <row r="1239" spans="2:26" x14ac:dyDescent="0.25">
      <c r="B1239" s="1">
        <v>2237</v>
      </c>
      <c r="C1239" s="1" t="s">
        <v>3777</v>
      </c>
      <c r="D1239" s="1" t="s">
        <v>26</v>
      </c>
      <c r="E1239" s="1" t="s">
        <v>3778</v>
      </c>
      <c r="F1239" s="1" t="s">
        <v>3779</v>
      </c>
      <c r="G1239" s="1" t="s">
        <v>29</v>
      </c>
      <c r="H1239" s="1" t="s">
        <v>42</v>
      </c>
      <c r="I1239" s="1">
        <v>136324.03</v>
      </c>
      <c r="J1239" s="1" t="s">
        <v>125</v>
      </c>
      <c r="K1239" s="1" t="s">
        <v>44</v>
      </c>
      <c r="L1239" s="2">
        <v>42411</v>
      </c>
      <c r="M1239" s="2">
        <v>44705</v>
      </c>
      <c r="N1239" s="1" t="s">
        <v>90</v>
      </c>
      <c r="O1239" s="1" t="s">
        <v>54</v>
      </c>
      <c r="P1239" s="1" t="s">
        <v>107</v>
      </c>
      <c r="Q1239" s="1" t="s">
        <v>70</v>
      </c>
      <c r="R1239" s="2">
        <v>30530</v>
      </c>
      <c r="S1239" s="1">
        <v>41</v>
      </c>
      <c r="T1239" s="1">
        <v>1</v>
      </c>
      <c r="U1239" s="1">
        <v>0</v>
      </c>
      <c r="V1239" s="1">
        <v>1</v>
      </c>
      <c r="W1239" s="1">
        <v>9.3000000000000007</v>
      </c>
      <c r="X1239" s="1">
        <v>14</v>
      </c>
      <c r="Y1239" s="1" t="s">
        <v>56</v>
      </c>
      <c r="Z1239" s="1">
        <v>83</v>
      </c>
    </row>
    <row r="1240" spans="2:26" x14ac:dyDescent="0.25">
      <c r="B1240" s="1">
        <v>2238</v>
      </c>
      <c r="C1240" s="1" t="s">
        <v>3780</v>
      </c>
      <c r="D1240" s="1" t="s">
        <v>50</v>
      </c>
      <c r="E1240" s="1" t="s">
        <v>3781</v>
      </c>
      <c r="F1240" s="1" t="s">
        <v>3782</v>
      </c>
      <c r="G1240" s="1" t="s">
        <v>121</v>
      </c>
      <c r="H1240" s="1" t="s">
        <v>42</v>
      </c>
      <c r="I1240" s="1">
        <v>141948.99</v>
      </c>
      <c r="J1240" s="1" t="s">
        <v>31</v>
      </c>
      <c r="K1240" s="1" t="s">
        <v>32</v>
      </c>
      <c r="L1240" s="2">
        <v>43174</v>
      </c>
      <c r="M1240" s="2"/>
      <c r="N1240" s="1" t="s">
        <v>45</v>
      </c>
      <c r="O1240" s="1" t="s">
        <v>46</v>
      </c>
      <c r="P1240" s="1" t="s">
        <v>35</v>
      </c>
      <c r="Q1240" s="1" t="s">
        <v>36</v>
      </c>
      <c r="R1240" s="2">
        <v>32632</v>
      </c>
      <c r="S1240" s="1">
        <v>36</v>
      </c>
      <c r="T1240" s="1">
        <v>1</v>
      </c>
      <c r="U1240" s="1">
        <v>1</v>
      </c>
      <c r="V1240" s="1">
        <v>0</v>
      </c>
      <c r="W1240" s="1">
        <v>7.2</v>
      </c>
      <c r="X1240" s="1">
        <v>15</v>
      </c>
      <c r="Y1240" s="1" t="s">
        <v>37</v>
      </c>
      <c r="Z1240" s="1">
        <v>72</v>
      </c>
    </row>
    <row r="1241" spans="2:26" x14ac:dyDescent="0.25">
      <c r="B1241" s="1">
        <v>2239</v>
      </c>
      <c r="C1241" s="1" t="s">
        <v>3783</v>
      </c>
      <c r="D1241" s="1" t="s">
        <v>26</v>
      </c>
      <c r="E1241" s="1" t="s">
        <v>3784</v>
      </c>
      <c r="F1241" s="1" t="s">
        <v>3785</v>
      </c>
      <c r="G1241" s="1" t="s">
        <v>29</v>
      </c>
      <c r="H1241" s="1" t="s">
        <v>80</v>
      </c>
      <c r="I1241" s="1">
        <v>33412.519999999997</v>
      </c>
      <c r="J1241" s="1" t="s">
        <v>31</v>
      </c>
      <c r="K1241" s="1" t="s">
        <v>32</v>
      </c>
      <c r="L1241" s="2">
        <v>44112</v>
      </c>
      <c r="M1241" s="2"/>
      <c r="N1241" s="1" t="s">
        <v>75</v>
      </c>
      <c r="O1241" s="1" t="s">
        <v>102</v>
      </c>
      <c r="P1241" s="1" t="s">
        <v>55</v>
      </c>
      <c r="Q1241" s="1" t="s">
        <v>48</v>
      </c>
      <c r="R1241" s="2">
        <v>32441</v>
      </c>
      <c r="S1241" s="1">
        <v>36</v>
      </c>
      <c r="T1241" s="1">
        <v>1</v>
      </c>
      <c r="U1241" s="1">
        <v>1</v>
      </c>
      <c r="V1241" s="1">
        <v>0</v>
      </c>
      <c r="W1241" s="1">
        <v>4.5999999999999996</v>
      </c>
      <c r="X1241" s="1">
        <v>11</v>
      </c>
      <c r="Y1241" s="1" t="s">
        <v>37</v>
      </c>
      <c r="Z1241" s="1">
        <v>74</v>
      </c>
    </row>
    <row r="1242" spans="2:26" x14ac:dyDescent="0.25">
      <c r="B1242" s="1">
        <v>2240</v>
      </c>
      <c r="C1242" s="1" t="s">
        <v>3786</v>
      </c>
      <c r="D1242" s="1" t="s">
        <v>26</v>
      </c>
      <c r="E1242" s="1" t="s">
        <v>3787</v>
      </c>
      <c r="F1242" s="1" t="s">
        <v>3788</v>
      </c>
      <c r="G1242" s="1" t="s">
        <v>66</v>
      </c>
      <c r="H1242" s="1" t="s">
        <v>89</v>
      </c>
      <c r="I1242" s="1">
        <v>82493.88</v>
      </c>
      <c r="J1242" s="1" t="s">
        <v>81</v>
      </c>
      <c r="K1242" s="1" t="s">
        <v>44</v>
      </c>
      <c r="L1242" s="2">
        <v>43891</v>
      </c>
      <c r="M1242" s="2">
        <v>44836</v>
      </c>
      <c r="N1242" s="1" t="s">
        <v>45</v>
      </c>
      <c r="O1242" s="1" t="s">
        <v>61</v>
      </c>
      <c r="P1242" s="1" t="s">
        <v>69</v>
      </c>
      <c r="Q1242" s="1" t="s">
        <v>62</v>
      </c>
      <c r="R1242" s="2">
        <v>34285</v>
      </c>
      <c r="S1242" s="1">
        <v>31</v>
      </c>
      <c r="T1242" s="1">
        <v>1</v>
      </c>
      <c r="U1242" s="1">
        <v>0</v>
      </c>
      <c r="V1242" s="1">
        <v>1</v>
      </c>
      <c r="W1242" s="1">
        <v>5.2</v>
      </c>
      <c r="X1242" s="1">
        <v>20</v>
      </c>
      <c r="Y1242" s="1" t="s">
        <v>95</v>
      </c>
      <c r="Z1242" s="1">
        <v>59</v>
      </c>
    </row>
    <row r="1243" spans="2:26" x14ac:dyDescent="0.25">
      <c r="B1243" s="1">
        <v>2241</v>
      </c>
      <c r="C1243" s="1" t="s">
        <v>3789</v>
      </c>
      <c r="D1243" s="1" t="s">
        <v>26</v>
      </c>
      <c r="E1243" s="1" t="s">
        <v>3790</v>
      </c>
      <c r="F1243" s="1" t="s">
        <v>3791</v>
      </c>
      <c r="G1243" s="1" t="s">
        <v>74</v>
      </c>
      <c r="H1243" s="1" t="s">
        <v>67</v>
      </c>
      <c r="I1243" s="1">
        <v>57940.639999999999</v>
      </c>
      <c r="J1243" s="1" t="s">
        <v>43</v>
      </c>
      <c r="K1243" s="1" t="s">
        <v>32</v>
      </c>
      <c r="L1243" s="2">
        <v>44068</v>
      </c>
      <c r="M1243" s="2"/>
      <c r="N1243" s="1" t="s">
        <v>33</v>
      </c>
      <c r="O1243" s="1" t="s">
        <v>46</v>
      </c>
      <c r="P1243" s="1" t="s">
        <v>35</v>
      </c>
      <c r="Q1243" s="1" t="s">
        <v>70</v>
      </c>
      <c r="R1243" s="2">
        <v>29737</v>
      </c>
      <c r="S1243" s="1">
        <v>44</v>
      </c>
      <c r="T1243" s="1">
        <v>1</v>
      </c>
      <c r="U1243" s="1">
        <v>1</v>
      </c>
      <c r="V1243" s="1">
        <v>0</v>
      </c>
      <c r="W1243" s="1">
        <v>4.8</v>
      </c>
      <c r="X1243" s="1">
        <v>6</v>
      </c>
      <c r="Y1243" s="1" t="s">
        <v>37</v>
      </c>
      <c r="Z1243" s="1">
        <v>59</v>
      </c>
    </row>
    <row r="1244" spans="2:26" x14ac:dyDescent="0.25">
      <c r="B1244" s="1">
        <v>2242</v>
      </c>
      <c r="C1244" s="1" t="s">
        <v>3792</v>
      </c>
      <c r="D1244" s="1" t="s">
        <v>26</v>
      </c>
      <c r="E1244" s="1" t="s">
        <v>3793</v>
      </c>
      <c r="F1244" s="1" t="s">
        <v>3794</v>
      </c>
      <c r="G1244" s="1" t="s">
        <v>111</v>
      </c>
      <c r="H1244" s="1" t="s">
        <v>53</v>
      </c>
      <c r="I1244" s="1">
        <v>118068.28</v>
      </c>
      <c r="J1244" s="1" t="s">
        <v>106</v>
      </c>
      <c r="K1244" s="1" t="s">
        <v>44</v>
      </c>
      <c r="L1244" s="2">
        <v>43110</v>
      </c>
      <c r="M1244" s="2">
        <v>45299</v>
      </c>
      <c r="N1244" s="1" t="s">
        <v>90</v>
      </c>
      <c r="O1244" s="1" t="s">
        <v>102</v>
      </c>
      <c r="P1244" s="1" t="s">
        <v>107</v>
      </c>
      <c r="Q1244" s="1" t="s">
        <v>76</v>
      </c>
      <c r="R1244" s="2">
        <v>30750</v>
      </c>
      <c r="S1244" s="1">
        <v>41</v>
      </c>
      <c r="T1244" s="1">
        <v>1</v>
      </c>
      <c r="U1244" s="1">
        <v>0</v>
      </c>
      <c r="V1244" s="1">
        <v>1</v>
      </c>
      <c r="W1244" s="1">
        <v>7.4</v>
      </c>
      <c r="X1244" s="1">
        <v>13</v>
      </c>
      <c r="Y1244" s="1" t="s">
        <v>95</v>
      </c>
      <c r="Z1244" s="1">
        <v>90</v>
      </c>
    </row>
    <row r="1245" spans="2:26" x14ac:dyDescent="0.25">
      <c r="B1245" s="1">
        <v>2243</v>
      </c>
      <c r="C1245" s="1" t="s">
        <v>3795</v>
      </c>
      <c r="D1245" s="1" t="s">
        <v>26</v>
      </c>
      <c r="E1245" s="1" t="s">
        <v>3796</v>
      </c>
      <c r="F1245" s="1" t="s">
        <v>3797</v>
      </c>
      <c r="G1245" s="1" t="s">
        <v>74</v>
      </c>
      <c r="H1245" s="1" t="s">
        <v>30</v>
      </c>
      <c r="I1245" s="1">
        <v>49034.16</v>
      </c>
      <c r="J1245" s="1" t="s">
        <v>43</v>
      </c>
      <c r="K1245" s="1" t="s">
        <v>32</v>
      </c>
      <c r="L1245" s="2">
        <v>42533</v>
      </c>
      <c r="M1245" s="2"/>
      <c r="N1245" s="1" t="s">
        <v>33</v>
      </c>
      <c r="O1245" s="1" t="s">
        <v>61</v>
      </c>
      <c r="P1245" s="1" t="s">
        <v>35</v>
      </c>
      <c r="Q1245" s="1" t="s">
        <v>62</v>
      </c>
      <c r="R1245" s="2">
        <v>28857</v>
      </c>
      <c r="S1245" s="1">
        <v>46</v>
      </c>
      <c r="T1245" s="1">
        <v>1</v>
      </c>
      <c r="U1245" s="1">
        <v>1</v>
      </c>
      <c r="V1245" s="1">
        <v>0</v>
      </c>
      <c r="W1245" s="1">
        <v>9</v>
      </c>
      <c r="X1245" s="1">
        <v>0</v>
      </c>
      <c r="Y1245" s="1" t="s">
        <v>56</v>
      </c>
      <c r="Z1245" s="1">
        <v>60</v>
      </c>
    </row>
    <row r="1246" spans="2:26" x14ac:dyDescent="0.25">
      <c r="B1246" s="1">
        <v>2244</v>
      </c>
      <c r="C1246" s="1" t="s">
        <v>3798</v>
      </c>
      <c r="D1246" s="1" t="s">
        <v>26</v>
      </c>
      <c r="E1246" s="1" t="s">
        <v>3799</v>
      </c>
      <c r="F1246" s="1" t="s">
        <v>3800</v>
      </c>
      <c r="G1246" s="1" t="s">
        <v>111</v>
      </c>
      <c r="H1246" s="1" t="s">
        <v>80</v>
      </c>
      <c r="I1246" s="1">
        <v>57028.17</v>
      </c>
      <c r="J1246" s="1" t="s">
        <v>60</v>
      </c>
      <c r="K1246" s="1" t="s">
        <v>32</v>
      </c>
      <c r="L1246" s="2">
        <v>42400</v>
      </c>
      <c r="M1246" s="2"/>
      <c r="N1246" s="1" t="s">
        <v>90</v>
      </c>
      <c r="O1246" s="1" t="s">
        <v>46</v>
      </c>
      <c r="P1246" s="1" t="s">
        <v>69</v>
      </c>
      <c r="Q1246" s="1" t="s">
        <v>62</v>
      </c>
      <c r="R1246" s="2">
        <v>36428</v>
      </c>
      <c r="S1246" s="1">
        <v>25</v>
      </c>
      <c r="T1246" s="1">
        <v>1</v>
      </c>
      <c r="U1246" s="1">
        <v>1</v>
      </c>
      <c r="V1246" s="1">
        <v>0</v>
      </c>
      <c r="W1246" s="1">
        <v>9.3000000000000007</v>
      </c>
      <c r="X1246" s="1">
        <v>3</v>
      </c>
      <c r="Y1246" s="1" t="s">
        <v>37</v>
      </c>
      <c r="Z1246" s="1">
        <v>57</v>
      </c>
    </row>
    <row r="1247" spans="2:26" x14ac:dyDescent="0.25">
      <c r="B1247" s="1">
        <v>2245</v>
      </c>
      <c r="C1247" s="1" t="s">
        <v>3801</v>
      </c>
      <c r="D1247" s="1" t="s">
        <v>50</v>
      </c>
      <c r="E1247" s="1" t="s">
        <v>3802</v>
      </c>
      <c r="F1247" s="1" t="s">
        <v>3803</v>
      </c>
      <c r="G1247" s="1" t="s">
        <v>29</v>
      </c>
      <c r="H1247" s="1" t="s">
        <v>53</v>
      </c>
      <c r="I1247" s="1">
        <v>145486.22</v>
      </c>
      <c r="J1247" s="1" t="s">
        <v>81</v>
      </c>
      <c r="K1247" s="1" t="s">
        <v>44</v>
      </c>
      <c r="L1247" s="2">
        <v>44163</v>
      </c>
      <c r="M1247" s="2">
        <v>45669</v>
      </c>
      <c r="N1247" s="1" t="s">
        <v>90</v>
      </c>
      <c r="O1247" s="1" t="s">
        <v>34</v>
      </c>
      <c r="P1247" s="1" t="s">
        <v>107</v>
      </c>
      <c r="Q1247" s="1" t="s">
        <v>70</v>
      </c>
      <c r="R1247" s="2">
        <v>34827</v>
      </c>
      <c r="S1247" s="1">
        <v>30</v>
      </c>
      <c r="T1247" s="1">
        <v>1</v>
      </c>
      <c r="U1247" s="1">
        <v>0</v>
      </c>
      <c r="V1247" s="1">
        <v>1</v>
      </c>
      <c r="W1247" s="1">
        <v>4.5</v>
      </c>
      <c r="X1247" s="1">
        <v>13</v>
      </c>
      <c r="Y1247" s="1" t="s">
        <v>56</v>
      </c>
      <c r="Z1247" s="1">
        <v>67</v>
      </c>
    </row>
    <row r="1248" spans="2:26" x14ac:dyDescent="0.25">
      <c r="B1248" s="1">
        <v>2246</v>
      </c>
      <c r="C1248" s="1" t="s">
        <v>3804</v>
      </c>
      <c r="D1248" s="1" t="s">
        <v>50</v>
      </c>
      <c r="E1248" s="1" t="s">
        <v>3805</v>
      </c>
      <c r="F1248" s="1" t="s">
        <v>3806</v>
      </c>
      <c r="G1248" s="1" t="s">
        <v>121</v>
      </c>
      <c r="H1248" s="1" t="s">
        <v>89</v>
      </c>
      <c r="I1248" s="1">
        <v>42570.84</v>
      </c>
      <c r="J1248" s="1" t="s">
        <v>81</v>
      </c>
      <c r="K1248" s="1" t="s">
        <v>32</v>
      </c>
      <c r="L1248" s="2">
        <v>44859</v>
      </c>
      <c r="M1248" s="2"/>
      <c r="N1248" s="1" t="s">
        <v>45</v>
      </c>
      <c r="O1248" s="1" t="s">
        <v>61</v>
      </c>
      <c r="P1248" s="1" t="s">
        <v>35</v>
      </c>
      <c r="Q1248" s="1" t="s">
        <v>76</v>
      </c>
      <c r="R1248" s="2">
        <v>23705</v>
      </c>
      <c r="S1248" s="1">
        <v>60</v>
      </c>
      <c r="T1248" s="1">
        <v>1</v>
      </c>
      <c r="U1248" s="1">
        <v>1</v>
      </c>
      <c r="V1248" s="1">
        <v>0</v>
      </c>
      <c r="W1248" s="1">
        <v>2.6</v>
      </c>
      <c r="X1248" s="1">
        <v>18</v>
      </c>
      <c r="Y1248" s="1" t="s">
        <v>95</v>
      </c>
      <c r="Z1248" s="1">
        <v>73</v>
      </c>
    </row>
    <row r="1249" spans="2:26" x14ac:dyDescent="0.25">
      <c r="B1249" s="1">
        <v>2247</v>
      </c>
      <c r="C1249" s="1" t="s">
        <v>3807</v>
      </c>
      <c r="D1249" s="1" t="s">
        <v>26</v>
      </c>
      <c r="E1249" s="1" t="s">
        <v>3808</v>
      </c>
      <c r="F1249" s="1" t="s">
        <v>3809</v>
      </c>
      <c r="G1249" s="1" t="s">
        <v>74</v>
      </c>
      <c r="H1249" s="1" t="s">
        <v>30</v>
      </c>
      <c r="I1249" s="1">
        <v>113371.52</v>
      </c>
      <c r="J1249" s="1" t="s">
        <v>81</v>
      </c>
      <c r="K1249" s="1" t="s">
        <v>32</v>
      </c>
      <c r="L1249" s="2">
        <v>42702</v>
      </c>
      <c r="M1249" s="2"/>
      <c r="N1249" s="1" t="s">
        <v>33</v>
      </c>
      <c r="O1249" s="1" t="s">
        <v>46</v>
      </c>
      <c r="P1249" s="1" t="s">
        <v>82</v>
      </c>
      <c r="Q1249" s="1" t="s">
        <v>62</v>
      </c>
      <c r="R1249" s="2">
        <v>23653</v>
      </c>
      <c r="S1249" s="1">
        <v>60</v>
      </c>
      <c r="T1249" s="1">
        <v>1</v>
      </c>
      <c r="U1249" s="1">
        <v>1</v>
      </c>
      <c r="V1249" s="1">
        <v>0</v>
      </c>
      <c r="W1249" s="1">
        <v>8.5</v>
      </c>
      <c r="X1249" s="1">
        <v>4</v>
      </c>
      <c r="Y1249" s="1" t="s">
        <v>56</v>
      </c>
      <c r="Z1249" s="1">
        <v>82</v>
      </c>
    </row>
    <row r="1250" spans="2:26" x14ac:dyDescent="0.25">
      <c r="B1250" s="1">
        <v>2248</v>
      </c>
      <c r="C1250" s="1" t="s">
        <v>3810</v>
      </c>
      <c r="D1250" s="1" t="s">
        <v>50</v>
      </c>
      <c r="E1250" s="1" t="s">
        <v>3811</v>
      </c>
      <c r="F1250" s="1" t="s">
        <v>3812</v>
      </c>
      <c r="G1250" s="1" t="s">
        <v>66</v>
      </c>
      <c r="H1250" s="1" t="s">
        <v>80</v>
      </c>
      <c r="I1250" s="1">
        <v>140000.69</v>
      </c>
      <c r="J1250" s="1" t="s">
        <v>60</v>
      </c>
      <c r="K1250" s="1" t="s">
        <v>44</v>
      </c>
      <c r="L1250" s="2">
        <v>44817</v>
      </c>
      <c r="M1250" s="2">
        <v>45597</v>
      </c>
      <c r="N1250" s="1" t="s">
        <v>90</v>
      </c>
      <c r="O1250" s="1" t="s">
        <v>46</v>
      </c>
      <c r="P1250" s="1" t="s">
        <v>35</v>
      </c>
      <c r="Q1250" s="1" t="s">
        <v>36</v>
      </c>
      <c r="R1250" s="2">
        <v>23589</v>
      </c>
      <c r="S1250" s="1">
        <v>60</v>
      </c>
      <c r="T1250" s="1">
        <v>1</v>
      </c>
      <c r="U1250" s="1">
        <v>0</v>
      </c>
      <c r="V1250" s="1">
        <v>1</v>
      </c>
      <c r="W1250" s="1">
        <v>2.7</v>
      </c>
      <c r="X1250" s="1">
        <v>20</v>
      </c>
      <c r="Y1250" s="1" t="s">
        <v>95</v>
      </c>
      <c r="Z1250" s="1">
        <v>73</v>
      </c>
    </row>
    <row r="1251" spans="2:26" x14ac:dyDescent="0.25">
      <c r="B1251" s="1">
        <v>2249</v>
      </c>
      <c r="C1251" s="1" t="s">
        <v>3813</v>
      </c>
      <c r="D1251" s="1" t="s">
        <v>26</v>
      </c>
      <c r="E1251" s="1" t="s">
        <v>3814</v>
      </c>
      <c r="F1251" s="1" t="s">
        <v>3815</v>
      </c>
      <c r="G1251" s="1" t="s">
        <v>121</v>
      </c>
      <c r="H1251" s="1" t="s">
        <v>42</v>
      </c>
      <c r="I1251" s="1">
        <v>97104.18</v>
      </c>
      <c r="J1251" s="1" t="s">
        <v>94</v>
      </c>
      <c r="K1251" s="1" t="s">
        <v>32</v>
      </c>
      <c r="L1251" s="2">
        <v>44871</v>
      </c>
      <c r="M1251" s="2"/>
      <c r="N1251" s="1" t="s">
        <v>33</v>
      </c>
      <c r="O1251" s="1" t="s">
        <v>34</v>
      </c>
      <c r="P1251" s="1" t="s">
        <v>82</v>
      </c>
      <c r="Q1251" s="1" t="s">
        <v>36</v>
      </c>
      <c r="R1251" s="2">
        <v>27299</v>
      </c>
      <c r="S1251" s="1">
        <v>50</v>
      </c>
      <c r="T1251" s="1">
        <v>1</v>
      </c>
      <c r="U1251" s="1">
        <v>1</v>
      </c>
      <c r="V1251" s="1">
        <v>0</v>
      </c>
      <c r="W1251" s="1">
        <v>2.6</v>
      </c>
      <c r="X1251" s="1">
        <v>16</v>
      </c>
      <c r="Y1251" s="1" t="s">
        <v>37</v>
      </c>
      <c r="Z1251" s="1">
        <v>71</v>
      </c>
    </row>
    <row r="1252" spans="2:26" x14ac:dyDescent="0.25">
      <c r="B1252" s="1">
        <v>2250</v>
      </c>
      <c r="C1252" s="1" t="s">
        <v>816</v>
      </c>
      <c r="D1252" s="1" t="s">
        <v>26</v>
      </c>
      <c r="E1252" s="1" t="s">
        <v>3816</v>
      </c>
      <c r="F1252" s="1" t="s">
        <v>3817</v>
      </c>
      <c r="G1252" s="1" t="s">
        <v>74</v>
      </c>
      <c r="H1252" s="1" t="s">
        <v>42</v>
      </c>
      <c r="I1252" s="1">
        <v>116975.31</v>
      </c>
      <c r="J1252" s="1" t="s">
        <v>68</v>
      </c>
      <c r="K1252" s="1" t="s">
        <v>44</v>
      </c>
      <c r="L1252" s="2">
        <v>44878</v>
      </c>
      <c r="M1252" s="2">
        <v>45053</v>
      </c>
      <c r="N1252" s="1" t="s">
        <v>75</v>
      </c>
      <c r="O1252" s="1" t="s">
        <v>46</v>
      </c>
      <c r="P1252" s="1" t="s">
        <v>47</v>
      </c>
      <c r="Q1252" s="1" t="s">
        <v>76</v>
      </c>
      <c r="R1252" s="2">
        <v>25862</v>
      </c>
      <c r="S1252" s="1">
        <v>54</v>
      </c>
      <c r="T1252" s="1">
        <v>1</v>
      </c>
      <c r="U1252" s="1">
        <v>0</v>
      </c>
      <c r="V1252" s="1">
        <v>1</v>
      </c>
      <c r="W1252" s="1">
        <v>2.5</v>
      </c>
      <c r="X1252" s="1">
        <v>15</v>
      </c>
      <c r="Y1252" s="1" t="s">
        <v>37</v>
      </c>
      <c r="Z1252" s="1">
        <v>94</v>
      </c>
    </row>
    <row r="1253" spans="2:26" x14ac:dyDescent="0.25">
      <c r="B1253" s="1">
        <v>2251</v>
      </c>
      <c r="C1253" s="1" t="s">
        <v>3818</v>
      </c>
      <c r="D1253" s="1" t="s">
        <v>26</v>
      </c>
      <c r="E1253" s="1" t="s">
        <v>3819</v>
      </c>
      <c r="F1253" s="1" t="s">
        <v>3820</v>
      </c>
      <c r="G1253" s="1" t="s">
        <v>74</v>
      </c>
      <c r="H1253" s="1" t="s">
        <v>67</v>
      </c>
      <c r="I1253" s="1">
        <v>45435.199999999997</v>
      </c>
      <c r="J1253" s="1" t="s">
        <v>43</v>
      </c>
      <c r="K1253" s="1" t="s">
        <v>32</v>
      </c>
      <c r="L1253" s="2">
        <v>45318</v>
      </c>
      <c r="M1253" s="2"/>
      <c r="N1253" s="1" t="s">
        <v>33</v>
      </c>
      <c r="O1253" s="1" t="s">
        <v>61</v>
      </c>
      <c r="P1253" s="1" t="s">
        <v>35</v>
      </c>
      <c r="Q1253" s="1" t="s">
        <v>70</v>
      </c>
      <c r="R1253" s="2">
        <v>29835</v>
      </c>
      <c r="S1253" s="1">
        <v>43</v>
      </c>
      <c r="T1253" s="1">
        <v>1</v>
      </c>
      <c r="U1253" s="1">
        <v>1</v>
      </c>
      <c r="V1253" s="1">
        <v>0</v>
      </c>
      <c r="W1253" s="1">
        <v>1.3</v>
      </c>
      <c r="X1253" s="1">
        <v>11</v>
      </c>
      <c r="Y1253" s="1" t="s">
        <v>56</v>
      </c>
      <c r="Z1253" s="1">
        <v>89</v>
      </c>
    </row>
    <row r="1254" spans="2:26" x14ac:dyDescent="0.25">
      <c r="B1254" s="1">
        <v>2252</v>
      </c>
      <c r="C1254" s="1" t="s">
        <v>3821</v>
      </c>
      <c r="D1254" s="1" t="s">
        <v>50</v>
      </c>
      <c r="E1254" s="1" t="s">
        <v>3822</v>
      </c>
      <c r="F1254" s="1" t="s">
        <v>3823</v>
      </c>
      <c r="G1254" s="1" t="s">
        <v>66</v>
      </c>
      <c r="H1254" s="1" t="s">
        <v>80</v>
      </c>
      <c r="I1254" s="1">
        <v>137537.15</v>
      </c>
      <c r="J1254" s="1" t="s">
        <v>60</v>
      </c>
      <c r="K1254" s="1" t="s">
        <v>32</v>
      </c>
      <c r="L1254" s="2">
        <v>43642</v>
      </c>
      <c r="M1254" s="2"/>
      <c r="N1254" s="1" t="s">
        <v>33</v>
      </c>
      <c r="O1254" s="1" t="s">
        <v>102</v>
      </c>
      <c r="P1254" s="1" t="s">
        <v>55</v>
      </c>
      <c r="Q1254" s="1" t="s">
        <v>48</v>
      </c>
      <c r="R1254" s="2">
        <v>35339</v>
      </c>
      <c r="S1254" s="1">
        <v>28</v>
      </c>
      <c r="T1254" s="1">
        <v>1</v>
      </c>
      <c r="U1254" s="1">
        <v>1</v>
      </c>
      <c r="V1254" s="1">
        <v>0</v>
      </c>
      <c r="W1254" s="1">
        <v>5.9</v>
      </c>
      <c r="X1254" s="1">
        <v>5</v>
      </c>
      <c r="Y1254" s="1" t="s">
        <v>95</v>
      </c>
      <c r="Z1254" s="1">
        <v>65</v>
      </c>
    </row>
    <row r="1255" spans="2:26" x14ac:dyDescent="0.25">
      <c r="B1255" s="1">
        <v>2253</v>
      </c>
      <c r="C1255" s="1" t="s">
        <v>3824</v>
      </c>
      <c r="D1255" s="1" t="s">
        <v>50</v>
      </c>
      <c r="E1255" s="1" t="s">
        <v>3825</v>
      </c>
      <c r="F1255" s="1" t="s">
        <v>3826</v>
      </c>
      <c r="G1255" s="1" t="s">
        <v>66</v>
      </c>
      <c r="H1255" s="1" t="s">
        <v>30</v>
      </c>
      <c r="I1255" s="1">
        <v>70925.89</v>
      </c>
      <c r="J1255" s="1" t="s">
        <v>43</v>
      </c>
      <c r="K1255" s="1" t="s">
        <v>32</v>
      </c>
      <c r="L1255" s="2">
        <v>43723</v>
      </c>
      <c r="M1255" s="2"/>
      <c r="N1255" s="1" t="s">
        <v>75</v>
      </c>
      <c r="O1255" s="1" t="s">
        <v>34</v>
      </c>
      <c r="P1255" s="1" t="s">
        <v>69</v>
      </c>
      <c r="Q1255" s="1" t="s">
        <v>48</v>
      </c>
      <c r="R1255" s="2">
        <v>28038</v>
      </c>
      <c r="S1255" s="1">
        <v>48</v>
      </c>
      <c r="T1255" s="1">
        <v>1</v>
      </c>
      <c r="U1255" s="1">
        <v>1</v>
      </c>
      <c r="V1255" s="1">
        <v>0</v>
      </c>
      <c r="W1255" s="1">
        <v>5.7</v>
      </c>
      <c r="X1255" s="1">
        <v>15</v>
      </c>
      <c r="Y1255" s="1" t="s">
        <v>95</v>
      </c>
      <c r="Z1255" s="1">
        <v>54</v>
      </c>
    </row>
    <row r="1256" spans="2:26" x14ac:dyDescent="0.25">
      <c r="B1256" s="1">
        <v>2254</v>
      </c>
      <c r="C1256" s="1" t="s">
        <v>3827</v>
      </c>
      <c r="D1256" s="1" t="s">
        <v>26</v>
      </c>
      <c r="E1256" s="1" t="s">
        <v>3828</v>
      </c>
      <c r="F1256" s="1" t="s">
        <v>3829</v>
      </c>
      <c r="G1256" s="1" t="s">
        <v>121</v>
      </c>
      <c r="H1256" s="1" t="s">
        <v>67</v>
      </c>
      <c r="I1256" s="1">
        <v>137410.4</v>
      </c>
      <c r="J1256" s="1" t="s">
        <v>106</v>
      </c>
      <c r="K1256" s="1" t="s">
        <v>44</v>
      </c>
      <c r="L1256" s="2">
        <v>44945</v>
      </c>
      <c r="M1256" s="2">
        <v>45394</v>
      </c>
      <c r="N1256" s="1" t="s">
        <v>45</v>
      </c>
      <c r="O1256" s="1" t="s">
        <v>46</v>
      </c>
      <c r="P1256" s="1" t="s">
        <v>55</v>
      </c>
      <c r="Q1256" s="1" t="s">
        <v>70</v>
      </c>
      <c r="R1256" s="2">
        <v>35814</v>
      </c>
      <c r="S1256" s="1">
        <v>27</v>
      </c>
      <c r="T1256" s="1">
        <v>1</v>
      </c>
      <c r="U1256" s="1">
        <v>0</v>
      </c>
      <c r="V1256" s="1">
        <v>1</v>
      </c>
      <c r="W1256" s="1">
        <v>2.2999999999999998</v>
      </c>
      <c r="X1256" s="1">
        <v>18</v>
      </c>
      <c r="Y1256" s="1" t="s">
        <v>37</v>
      </c>
      <c r="Z1256" s="1">
        <v>83</v>
      </c>
    </row>
    <row r="1257" spans="2:26" x14ac:dyDescent="0.25">
      <c r="B1257" s="1">
        <v>2255</v>
      </c>
      <c r="C1257" s="1" t="s">
        <v>3830</v>
      </c>
      <c r="D1257" s="1" t="s">
        <v>26</v>
      </c>
      <c r="E1257" s="1" t="s">
        <v>3831</v>
      </c>
      <c r="F1257" s="1" t="s">
        <v>3832</v>
      </c>
      <c r="G1257" s="1" t="s">
        <v>41</v>
      </c>
      <c r="H1257" s="1" t="s">
        <v>89</v>
      </c>
      <c r="I1257" s="1">
        <v>47864.75</v>
      </c>
      <c r="J1257" s="1" t="s">
        <v>60</v>
      </c>
      <c r="K1257" s="1" t="s">
        <v>32</v>
      </c>
      <c r="L1257" s="2">
        <v>44621</v>
      </c>
      <c r="M1257" s="2"/>
      <c r="N1257" s="1" t="s">
        <v>33</v>
      </c>
      <c r="O1257" s="1" t="s">
        <v>46</v>
      </c>
      <c r="P1257" s="1" t="s">
        <v>47</v>
      </c>
      <c r="Q1257" s="1" t="s">
        <v>70</v>
      </c>
      <c r="R1257" s="2">
        <v>27664</v>
      </c>
      <c r="S1257" s="1">
        <v>49</v>
      </c>
      <c r="T1257" s="1">
        <v>1</v>
      </c>
      <c r="U1257" s="1">
        <v>1</v>
      </c>
      <c r="V1257" s="1">
        <v>0</v>
      </c>
      <c r="W1257" s="1">
        <v>3.2</v>
      </c>
      <c r="X1257" s="1">
        <v>16</v>
      </c>
      <c r="Y1257" s="1" t="s">
        <v>37</v>
      </c>
      <c r="Z1257" s="1">
        <v>72</v>
      </c>
    </row>
    <row r="1258" spans="2:26" x14ac:dyDescent="0.25">
      <c r="B1258" s="1">
        <v>2256</v>
      </c>
      <c r="C1258" s="1" t="s">
        <v>3833</v>
      </c>
      <c r="D1258" s="1" t="s">
        <v>26</v>
      </c>
      <c r="E1258" s="1" t="s">
        <v>3834</v>
      </c>
      <c r="F1258" s="1" t="s">
        <v>3835</v>
      </c>
      <c r="G1258" s="1" t="s">
        <v>41</v>
      </c>
      <c r="H1258" s="1" t="s">
        <v>53</v>
      </c>
      <c r="I1258" s="1">
        <v>144169.09</v>
      </c>
      <c r="J1258" s="1" t="s">
        <v>125</v>
      </c>
      <c r="K1258" s="1" t="s">
        <v>32</v>
      </c>
      <c r="L1258" s="2">
        <v>44044</v>
      </c>
      <c r="M1258" s="2"/>
      <c r="N1258" s="1" t="s">
        <v>45</v>
      </c>
      <c r="O1258" s="1" t="s">
        <v>102</v>
      </c>
      <c r="P1258" s="1" t="s">
        <v>55</v>
      </c>
      <c r="Q1258" s="1" t="s">
        <v>76</v>
      </c>
      <c r="R1258" s="2">
        <v>30203</v>
      </c>
      <c r="S1258" s="1">
        <v>42</v>
      </c>
      <c r="T1258" s="1">
        <v>1</v>
      </c>
      <c r="U1258" s="1">
        <v>1</v>
      </c>
      <c r="V1258" s="1">
        <v>0</v>
      </c>
      <c r="W1258" s="1">
        <v>4.8</v>
      </c>
      <c r="X1258" s="1">
        <v>16</v>
      </c>
      <c r="Y1258" s="1" t="s">
        <v>37</v>
      </c>
      <c r="Z1258" s="1">
        <v>75</v>
      </c>
    </row>
    <row r="1259" spans="2:26" x14ac:dyDescent="0.25">
      <c r="B1259" s="1">
        <v>2257</v>
      </c>
      <c r="C1259" s="1" t="s">
        <v>3836</v>
      </c>
      <c r="D1259" s="1" t="s">
        <v>50</v>
      </c>
      <c r="E1259" s="1" t="s">
        <v>3837</v>
      </c>
      <c r="F1259" s="1" t="s">
        <v>3838</v>
      </c>
      <c r="G1259" s="1" t="s">
        <v>74</v>
      </c>
      <c r="H1259" s="1" t="s">
        <v>67</v>
      </c>
      <c r="I1259" s="1">
        <v>69282.27</v>
      </c>
      <c r="J1259" s="1" t="s">
        <v>180</v>
      </c>
      <c r="K1259" s="1" t="s">
        <v>44</v>
      </c>
      <c r="L1259" s="2">
        <v>45001</v>
      </c>
      <c r="M1259" s="2">
        <v>45530</v>
      </c>
      <c r="N1259" s="1" t="s">
        <v>33</v>
      </c>
      <c r="O1259" s="1" t="s">
        <v>54</v>
      </c>
      <c r="P1259" s="1" t="s">
        <v>35</v>
      </c>
      <c r="Q1259" s="1" t="s">
        <v>62</v>
      </c>
      <c r="R1259" s="2">
        <v>27395</v>
      </c>
      <c r="S1259" s="1">
        <v>50</v>
      </c>
      <c r="T1259" s="1">
        <v>1</v>
      </c>
      <c r="U1259" s="1">
        <v>0</v>
      </c>
      <c r="V1259" s="1">
        <v>1</v>
      </c>
      <c r="W1259" s="1">
        <v>2.2000000000000002</v>
      </c>
      <c r="X1259" s="1">
        <v>1</v>
      </c>
      <c r="Y1259" s="1" t="s">
        <v>56</v>
      </c>
      <c r="Z1259" s="1">
        <v>65</v>
      </c>
    </row>
    <row r="1260" spans="2:26" x14ac:dyDescent="0.25">
      <c r="B1260" s="1">
        <v>2258</v>
      </c>
      <c r="C1260" s="1" t="s">
        <v>3839</v>
      </c>
      <c r="D1260" s="1" t="s">
        <v>26</v>
      </c>
      <c r="E1260" s="1" t="s">
        <v>3840</v>
      </c>
      <c r="F1260" s="1" t="s">
        <v>3841</v>
      </c>
      <c r="G1260" s="1" t="s">
        <v>41</v>
      </c>
      <c r="H1260" s="1" t="s">
        <v>67</v>
      </c>
      <c r="I1260" s="1">
        <v>140661.9</v>
      </c>
      <c r="J1260" s="1" t="s">
        <v>125</v>
      </c>
      <c r="K1260" s="1" t="s">
        <v>44</v>
      </c>
      <c r="L1260" s="2">
        <v>44593</v>
      </c>
      <c r="M1260" s="2">
        <v>45710</v>
      </c>
      <c r="N1260" s="1" t="s">
        <v>45</v>
      </c>
      <c r="O1260" s="1" t="s">
        <v>46</v>
      </c>
      <c r="P1260" s="1" t="s">
        <v>69</v>
      </c>
      <c r="Q1260" s="1" t="s">
        <v>36</v>
      </c>
      <c r="R1260" s="2">
        <v>27781</v>
      </c>
      <c r="S1260" s="1">
        <v>49</v>
      </c>
      <c r="T1260" s="1">
        <v>1</v>
      </c>
      <c r="U1260" s="1">
        <v>0</v>
      </c>
      <c r="V1260" s="1">
        <v>1</v>
      </c>
      <c r="W1260" s="1">
        <v>3.3</v>
      </c>
      <c r="X1260" s="1">
        <v>4</v>
      </c>
      <c r="Y1260" s="1" t="s">
        <v>95</v>
      </c>
      <c r="Z1260" s="1">
        <v>79</v>
      </c>
    </row>
    <row r="1261" spans="2:26" x14ac:dyDescent="0.25">
      <c r="B1261" s="1">
        <v>2259</v>
      </c>
      <c r="C1261" s="1" t="s">
        <v>3842</v>
      </c>
      <c r="D1261" s="1" t="s">
        <v>26</v>
      </c>
      <c r="E1261" s="1" t="s">
        <v>3843</v>
      </c>
      <c r="F1261" s="1" t="s">
        <v>3844</v>
      </c>
      <c r="G1261" s="1" t="s">
        <v>29</v>
      </c>
      <c r="H1261" s="1" t="s">
        <v>67</v>
      </c>
      <c r="I1261" s="1">
        <v>139562.94</v>
      </c>
      <c r="J1261" s="1" t="s">
        <v>68</v>
      </c>
      <c r="K1261" s="1" t="s">
        <v>32</v>
      </c>
      <c r="L1261" s="2">
        <v>44702</v>
      </c>
      <c r="M1261" s="2"/>
      <c r="N1261" s="1" t="s">
        <v>45</v>
      </c>
      <c r="O1261" s="1" t="s">
        <v>102</v>
      </c>
      <c r="P1261" s="1" t="s">
        <v>82</v>
      </c>
      <c r="Q1261" s="1" t="s">
        <v>62</v>
      </c>
      <c r="R1261" s="2">
        <v>31716</v>
      </c>
      <c r="S1261" s="1">
        <v>38</v>
      </c>
      <c r="T1261" s="1">
        <v>1</v>
      </c>
      <c r="U1261" s="1">
        <v>1</v>
      </c>
      <c r="V1261" s="1">
        <v>0</v>
      </c>
      <c r="W1261" s="1">
        <v>3</v>
      </c>
      <c r="X1261" s="1">
        <v>17</v>
      </c>
      <c r="Y1261" s="1" t="s">
        <v>56</v>
      </c>
      <c r="Z1261" s="1">
        <v>68</v>
      </c>
    </row>
    <row r="1262" spans="2:26" x14ac:dyDescent="0.25">
      <c r="B1262" s="1">
        <v>2260</v>
      </c>
      <c r="C1262" s="1" t="s">
        <v>3845</v>
      </c>
      <c r="D1262" s="1" t="s">
        <v>26</v>
      </c>
      <c r="E1262" s="1" t="s">
        <v>3846</v>
      </c>
      <c r="F1262" s="1" t="s">
        <v>3847</v>
      </c>
      <c r="G1262" s="1" t="s">
        <v>41</v>
      </c>
      <c r="H1262" s="1" t="s">
        <v>53</v>
      </c>
      <c r="I1262" s="1">
        <v>61529.41</v>
      </c>
      <c r="J1262" s="1" t="s">
        <v>60</v>
      </c>
      <c r="K1262" s="1" t="s">
        <v>44</v>
      </c>
      <c r="L1262" s="2">
        <v>42453</v>
      </c>
      <c r="M1262" s="2">
        <v>44398</v>
      </c>
      <c r="N1262" s="1" t="s">
        <v>45</v>
      </c>
      <c r="O1262" s="1" t="s">
        <v>46</v>
      </c>
      <c r="P1262" s="1" t="s">
        <v>55</v>
      </c>
      <c r="Q1262" s="1" t="s">
        <v>48</v>
      </c>
      <c r="R1262" s="2">
        <v>25168</v>
      </c>
      <c r="S1262" s="1">
        <v>56</v>
      </c>
      <c r="T1262" s="1">
        <v>1</v>
      </c>
      <c r="U1262" s="1">
        <v>0</v>
      </c>
      <c r="V1262" s="1">
        <v>1</v>
      </c>
      <c r="W1262" s="1">
        <v>9.1999999999999993</v>
      </c>
      <c r="X1262" s="1">
        <v>12</v>
      </c>
      <c r="Y1262" s="1" t="s">
        <v>37</v>
      </c>
      <c r="Z1262" s="1">
        <v>71</v>
      </c>
    </row>
    <row r="1263" spans="2:26" x14ac:dyDescent="0.25">
      <c r="B1263" s="1">
        <v>2261</v>
      </c>
      <c r="C1263" s="1" t="s">
        <v>3848</v>
      </c>
      <c r="D1263" s="1" t="s">
        <v>26</v>
      </c>
      <c r="E1263" s="1" t="s">
        <v>3849</v>
      </c>
      <c r="F1263" s="1" t="s">
        <v>3850</v>
      </c>
      <c r="G1263" s="1" t="s">
        <v>41</v>
      </c>
      <c r="H1263" s="1" t="s">
        <v>67</v>
      </c>
      <c r="I1263" s="1">
        <v>115670.96</v>
      </c>
      <c r="J1263" s="1" t="s">
        <v>81</v>
      </c>
      <c r="K1263" s="1" t="s">
        <v>44</v>
      </c>
      <c r="L1263" s="2">
        <v>44729</v>
      </c>
      <c r="M1263" s="2">
        <v>45699</v>
      </c>
      <c r="N1263" s="1" t="s">
        <v>90</v>
      </c>
      <c r="O1263" s="1" t="s">
        <v>54</v>
      </c>
      <c r="P1263" s="1" t="s">
        <v>55</v>
      </c>
      <c r="Q1263" s="1" t="s">
        <v>36</v>
      </c>
      <c r="R1263" s="2">
        <v>25807</v>
      </c>
      <c r="S1263" s="1">
        <v>54</v>
      </c>
      <c r="T1263" s="1">
        <v>1</v>
      </c>
      <c r="U1263" s="1">
        <v>0</v>
      </c>
      <c r="V1263" s="1">
        <v>1</v>
      </c>
      <c r="W1263" s="1">
        <v>2.9</v>
      </c>
      <c r="X1263" s="1">
        <v>20</v>
      </c>
      <c r="Y1263" s="1" t="s">
        <v>56</v>
      </c>
      <c r="Z1263" s="1">
        <v>88</v>
      </c>
    </row>
    <row r="1264" spans="2:26" x14ac:dyDescent="0.25">
      <c r="B1264" s="1">
        <v>2262</v>
      </c>
      <c r="C1264" s="1" t="s">
        <v>3851</v>
      </c>
      <c r="D1264" s="1" t="s">
        <v>50</v>
      </c>
      <c r="E1264" s="1" t="s">
        <v>3852</v>
      </c>
      <c r="F1264" s="1" t="s">
        <v>3853</v>
      </c>
      <c r="G1264" s="1" t="s">
        <v>74</v>
      </c>
      <c r="H1264" s="1" t="s">
        <v>30</v>
      </c>
      <c r="I1264" s="1">
        <v>42403.83</v>
      </c>
      <c r="J1264" s="1" t="s">
        <v>125</v>
      </c>
      <c r="K1264" s="1" t="s">
        <v>32</v>
      </c>
      <c r="L1264" s="2">
        <v>45336</v>
      </c>
      <c r="M1264" s="2"/>
      <c r="N1264" s="1" t="s">
        <v>90</v>
      </c>
      <c r="O1264" s="1" t="s">
        <v>46</v>
      </c>
      <c r="P1264" s="1" t="s">
        <v>82</v>
      </c>
      <c r="Q1264" s="1" t="s">
        <v>70</v>
      </c>
      <c r="R1264" s="2">
        <v>25242</v>
      </c>
      <c r="S1264" s="1">
        <v>56</v>
      </c>
      <c r="T1264" s="1">
        <v>1</v>
      </c>
      <c r="U1264" s="1">
        <v>1</v>
      </c>
      <c r="V1264" s="1">
        <v>0</v>
      </c>
      <c r="W1264" s="1">
        <v>1.3</v>
      </c>
      <c r="X1264" s="1">
        <v>7</v>
      </c>
      <c r="Y1264" s="1" t="s">
        <v>56</v>
      </c>
      <c r="Z1264" s="1">
        <v>86</v>
      </c>
    </row>
    <row r="1265" spans="2:26" x14ac:dyDescent="0.25">
      <c r="B1265" s="1">
        <v>2263</v>
      </c>
      <c r="C1265" s="1" t="s">
        <v>3854</v>
      </c>
      <c r="D1265" s="1" t="s">
        <v>50</v>
      </c>
      <c r="E1265" s="1" t="s">
        <v>3855</v>
      </c>
      <c r="F1265" s="1" t="s">
        <v>3856</v>
      </c>
      <c r="G1265" s="1" t="s">
        <v>121</v>
      </c>
      <c r="H1265" s="1" t="s">
        <v>42</v>
      </c>
      <c r="I1265" s="1">
        <v>112118.31</v>
      </c>
      <c r="J1265" s="1" t="s">
        <v>43</v>
      </c>
      <c r="K1265" s="1" t="s">
        <v>32</v>
      </c>
      <c r="L1265" s="2">
        <v>42512</v>
      </c>
      <c r="M1265" s="2"/>
      <c r="N1265" s="1" t="s">
        <v>90</v>
      </c>
      <c r="O1265" s="1" t="s">
        <v>46</v>
      </c>
      <c r="P1265" s="1" t="s">
        <v>107</v>
      </c>
      <c r="Q1265" s="1" t="s">
        <v>36</v>
      </c>
      <c r="R1265" s="2">
        <v>27718</v>
      </c>
      <c r="S1265" s="1">
        <v>49</v>
      </c>
      <c r="T1265" s="1">
        <v>1</v>
      </c>
      <c r="U1265" s="1">
        <v>1</v>
      </c>
      <c r="V1265" s="1">
        <v>0</v>
      </c>
      <c r="W1265" s="1">
        <v>9</v>
      </c>
      <c r="X1265" s="1">
        <v>20</v>
      </c>
      <c r="Y1265" s="1" t="s">
        <v>56</v>
      </c>
      <c r="Z1265" s="1">
        <v>98</v>
      </c>
    </row>
    <row r="1266" spans="2:26" x14ac:dyDescent="0.25">
      <c r="B1266" s="1">
        <v>2264</v>
      </c>
      <c r="C1266" s="1" t="s">
        <v>3857</v>
      </c>
      <c r="D1266" s="1" t="s">
        <v>50</v>
      </c>
      <c r="E1266" s="1" t="s">
        <v>3858</v>
      </c>
      <c r="F1266" s="1" t="s">
        <v>3859</v>
      </c>
      <c r="G1266" s="1" t="s">
        <v>66</v>
      </c>
      <c r="H1266" s="1" t="s">
        <v>53</v>
      </c>
      <c r="I1266" s="1">
        <v>106815.28</v>
      </c>
      <c r="J1266" s="1" t="s">
        <v>31</v>
      </c>
      <c r="K1266" s="1" t="s">
        <v>44</v>
      </c>
      <c r="L1266" s="2">
        <v>43515</v>
      </c>
      <c r="M1266" s="2">
        <v>43731</v>
      </c>
      <c r="N1266" s="1" t="s">
        <v>33</v>
      </c>
      <c r="O1266" s="1" t="s">
        <v>54</v>
      </c>
      <c r="P1266" s="1" t="s">
        <v>82</v>
      </c>
      <c r="Q1266" s="1" t="s">
        <v>48</v>
      </c>
      <c r="R1266" s="2">
        <v>36550</v>
      </c>
      <c r="S1266" s="1">
        <v>25</v>
      </c>
      <c r="T1266" s="1">
        <v>1</v>
      </c>
      <c r="U1266" s="1">
        <v>0</v>
      </c>
      <c r="V1266" s="1">
        <v>1</v>
      </c>
      <c r="W1266" s="1">
        <v>6.3</v>
      </c>
      <c r="X1266" s="1">
        <v>0</v>
      </c>
      <c r="Y1266" s="1" t="s">
        <v>56</v>
      </c>
      <c r="Z1266" s="1">
        <v>71</v>
      </c>
    </row>
    <row r="1267" spans="2:26" x14ac:dyDescent="0.25">
      <c r="B1267" s="1">
        <v>2265</v>
      </c>
      <c r="C1267" s="1" t="s">
        <v>3860</v>
      </c>
      <c r="D1267" s="1" t="s">
        <v>50</v>
      </c>
      <c r="E1267" s="1" t="s">
        <v>3861</v>
      </c>
      <c r="F1267" s="1" t="s">
        <v>3862</v>
      </c>
      <c r="G1267" s="1" t="s">
        <v>66</v>
      </c>
      <c r="H1267" s="1" t="s">
        <v>30</v>
      </c>
      <c r="I1267" s="1">
        <v>105156.38</v>
      </c>
      <c r="J1267" s="1" t="s">
        <v>125</v>
      </c>
      <c r="K1267" s="1" t="s">
        <v>44</v>
      </c>
      <c r="L1267" s="2">
        <v>43066</v>
      </c>
      <c r="M1267" s="2">
        <v>43625</v>
      </c>
      <c r="N1267" s="1" t="s">
        <v>90</v>
      </c>
      <c r="O1267" s="1" t="s">
        <v>34</v>
      </c>
      <c r="P1267" s="1" t="s">
        <v>55</v>
      </c>
      <c r="Q1267" s="1" t="s">
        <v>48</v>
      </c>
      <c r="R1267" s="2">
        <v>33950</v>
      </c>
      <c r="S1267" s="1">
        <v>32</v>
      </c>
      <c r="T1267" s="1">
        <v>1</v>
      </c>
      <c r="U1267" s="1">
        <v>0</v>
      </c>
      <c r="V1267" s="1">
        <v>1</v>
      </c>
      <c r="W1267" s="1">
        <v>7.5</v>
      </c>
      <c r="X1267" s="1">
        <v>7</v>
      </c>
      <c r="Y1267" s="1" t="s">
        <v>95</v>
      </c>
      <c r="Z1267" s="1">
        <v>80</v>
      </c>
    </row>
    <row r="1268" spans="2:26" x14ac:dyDescent="0.25">
      <c r="B1268" s="1">
        <v>2266</v>
      </c>
      <c r="C1268" s="1" t="s">
        <v>3863</v>
      </c>
      <c r="D1268" s="1" t="s">
        <v>26</v>
      </c>
      <c r="E1268" s="1" t="s">
        <v>3864</v>
      </c>
      <c r="F1268" s="1" t="s">
        <v>3865</v>
      </c>
      <c r="G1268" s="1" t="s">
        <v>121</v>
      </c>
      <c r="H1268" s="1" t="s">
        <v>80</v>
      </c>
      <c r="I1268" s="1">
        <v>84306.85</v>
      </c>
      <c r="J1268" s="1" t="s">
        <v>81</v>
      </c>
      <c r="K1268" s="1" t="s">
        <v>32</v>
      </c>
      <c r="L1268" s="2">
        <v>45266</v>
      </c>
      <c r="M1268" s="2"/>
      <c r="N1268" s="1" t="s">
        <v>75</v>
      </c>
      <c r="O1268" s="1" t="s">
        <v>102</v>
      </c>
      <c r="P1268" s="1" t="s">
        <v>107</v>
      </c>
      <c r="Q1268" s="1" t="s">
        <v>36</v>
      </c>
      <c r="R1268" s="2">
        <v>37721</v>
      </c>
      <c r="S1268" s="1">
        <v>22</v>
      </c>
      <c r="T1268" s="1">
        <v>1</v>
      </c>
      <c r="U1268" s="1">
        <v>1</v>
      </c>
      <c r="V1268" s="1">
        <v>0</v>
      </c>
      <c r="W1268" s="1">
        <v>1.5</v>
      </c>
      <c r="X1268" s="1">
        <v>16</v>
      </c>
      <c r="Y1268" s="1" t="s">
        <v>56</v>
      </c>
      <c r="Z1268" s="1">
        <v>70</v>
      </c>
    </row>
    <row r="1269" spans="2:26" x14ac:dyDescent="0.25">
      <c r="B1269" s="1">
        <v>2267</v>
      </c>
      <c r="C1269" s="1" t="s">
        <v>3866</v>
      </c>
      <c r="D1269" s="1" t="s">
        <v>50</v>
      </c>
      <c r="E1269" s="1" t="s">
        <v>3867</v>
      </c>
      <c r="F1269" s="1" t="s">
        <v>3868</v>
      </c>
      <c r="G1269" s="1" t="s">
        <v>74</v>
      </c>
      <c r="H1269" s="1" t="s">
        <v>67</v>
      </c>
      <c r="I1269" s="1">
        <v>47083.73</v>
      </c>
      <c r="J1269" s="1" t="s">
        <v>94</v>
      </c>
      <c r="K1269" s="1" t="s">
        <v>44</v>
      </c>
      <c r="L1269" s="2">
        <v>43347</v>
      </c>
      <c r="M1269" s="2">
        <v>45280</v>
      </c>
      <c r="N1269" s="1" t="s">
        <v>33</v>
      </c>
      <c r="O1269" s="1" t="s">
        <v>54</v>
      </c>
      <c r="P1269" s="1" t="s">
        <v>82</v>
      </c>
      <c r="Q1269" s="1" t="s">
        <v>62</v>
      </c>
      <c r="R1269" s="2">
        <v>37592</v>
      </c>
      <c r="S1269" s="1">
        <v>22</v>
      </c>
      <c r="T1269" s="1">
        <v>1</v>
      </c>
      <c r="U1269" s="1">
        <v>0</v>
      </c>
      <c r="V1269" s="1">
        <v>1</v>
      </c>
      <c r="W1269" s="1">
        <v>6.7</v>
      </c>
      <c r="X1269" s="1">
        <v>13</v>
      </c>
      <c r="Y1269" s="1" t="s">
        <v>56</v>
      </c>
      <c r="Z1269" s="1">
        <v>53</v>
      </c>
    </row>
    <row r="1270" spans="2:26" x14ac:dyDescent="0.25">
      <c r="B1270" s="1">
        <v>2268</v>
      </c>
      <c r="C1270" s="1" t="s">
        <v>3869</v>
      </c>
      <c r="D1270" s="1" t="s">
        <v>50</v>
      </c>
      <c r="E1270" s="1" t="s">
        <v>3870</v>
      </c>
      <c r="F1270" s="1" t="s">
        <v>3871</v>
      </c>
      <c r="G1270" s="1" t="s">
        <v>29</v>
      </c>
      <c r="H1270" s="1" t="s">
        <v>67</v>
      </c>
      <c r="I1270" s="1">
        <v>69153.34</v>
      </c>
      <c r="J1270" s="1" t="s">
        <v>180</v>
      </c>
      <c r="K1270" s="1" t="s">
        <v>32</v>
      </c>
      <c r="L1270" s="2">
        <v>43733</v>
      </c>
      <c r="M1270" s="2"/>
      <c r="N1270" s="1" t="s">
        <v>33</v>
      </c>
      <c r="O1270" s="1" t="s">
        <v>46</v>
      </c>
      <c r="P1270" s="1" t="s">
        <v>107</v>
      </c>
      <c r="Q1270" s="1" t="s">
        <v>48</v>
      </c>
      <c r="R1270" s="2">
        <v>30341</v>
      </c>
      <c r="S1270" s="1">
        <v>42</v>
      </c>
      <c r="T1270" s="1">
        <v>1</v>
      </c>
      <c r="U1270" s="1">
        <v>1</v>
      </c>
      <c r="V1270" s="1">
        <v>0</v>
      </c>
      <c r="W1270" s="1">
        <v>5.7</v>
      </c>
      <c r="X1270" s="1">
        <v>13</v>
      </c>
      <c r="Y1270" s="1" t="s">
        <v>56</v>
      </c>
      <c r="Z1270" s="1">
        <v>52</v>
      </c>
    </row>
    <row r="1271" spans="2:26" x14ac:dyDescent="0.25">
      <c r="B1271" s="1">
        <v>2269</v>
      </c>
      <c r="C1271" s="1" t="s">
        <v>3872</v>
      </c>
      <c r="D1271" s="1" t="s">
        <v>50</v>
      </c>
      <c r="E1271" s="1" t="s">
        <v>3873</v>
      </c>
      <c r="F1271" s="1" t="s">
        <v>3874</v>
      </c>
      <c r="G1271" s="1" t="s">
        <v>66</v>
      </c>
      <c r="H1271" s="1" t="s">
        <v>89</v>
      </c>
      <c r="I1271" s="1">
        <v>44593.06</v>
      </c>
      <c r="J1271" s="1" t="s">
        <v>81</v>
      </c>
      <c r="K1271" s="1" t="s">
        <v>44</v>
      </c>
      <c r="L1271" s="2">
        <v>43437</v>
      </c>
      <c r="M1271" s="2">
        <v>44058</v>
      </c>
      <c r="N1271" s="1" t="s">
        <v>75</v>
      </c>
      <c r="O1271" s="1" t="s">
        <v>34</v>
      </c>
      <c r="P1271" s="1" t="s">
        <v>69</v>
      </c>
      <c r="Q1271" s="1" t="s">
        <v>76</v>
      </c>
      <c r="R1271" s="2">
        <v>34676</v>
      </c>
      <c r="S1271" s="1">
        <v>30</v>
      </c>
      <c r="T1271" s="1">
        <v>1</v>
      </c>
      <c r="U1271" s="1">
        <v>0</v>
      </c>
      <c r="V1271" s="1">
        <v>1</v>
      </c>
      <c r="W1271" s="1">
        <v>6.5</v>
      </c>
      <c r="X1271" s="1">
        <v>3</v>
      </c>
      <c r="Y1271" s="1" t="s">
        <v>37</v>
      </c>
      <c r="Z1271" s="1">
        <v>74</v>
      </c>
    </row>
    <row r="1272" spans="2:26" x14ac:dyDescent="0.25">
      <c r="B1272" s="1">
        <v>2270</v>
      </c>
      <c r="C1272" s="1" t="s">
        <v>3875</v>
      </c>
      <c r="D1272" s="1" t="s">
        <v>26</v>
      </c>
      <c r="E1272" s="1" t="s">
        <v>3876</v>
      </c>
      <c r="F1272" s="1" t="s">
        <v>3877</v>
      </c>
      <c r="G1272" s="1" t="s">
        <v>41</v>
      </c>
      <c r="H1272" s="1" t="s">
        <v>67</v>
      </c>
      <c r="I1272" s="1">
        <v>142897.43</v>
      </c>
      <c r="J1272" s="1" t="s">
        <v>60</v>
      </c>
      <c r="K1272" s="1" t="s">
        <v>44</v>
      </c>
      <c r="L1272" s="2">
        <v>43725</v>
      </c>
      <c r="M1272" s="2">
        <v>45568</v>
      </c>
      <c r="N1272" s="1" t="s">
        <v>75</v>
      </c>
      <c r="O1272" s="1" t="s">
        <v>34</v>
      </c>
      <c r="P1272" s="1" t="s">
        <v>107</v>
      </c>
      <c r="Q1272" s="1" t="s">
        <v>62</v>
      </c>
      <c r="R1272" s="2">
        <v>26988</v>
      </c>
      <c r="S1272" s="1">
        <v>51</v>
      </c>
      <c r="T1272" s="1">
        <v>1</v>
      </c>
      <c r="U1272" s="1">
        <v>0</v>
      </c>
      <c r="V1272" s="1">
        <v>1</v>
      </c>
      <c r="W1272" s="1">
        <v>5.7</v>
      </c>
      <c r="X1272" s="1">
        <v>16</v>
      </c>
      <c r="Y1272" s="1" t="s">
        <v>37</v>
      </c>
      <c r="Z1272" s="1">
        <v>72</v>
      </c>
    </row>
    <row r="1273" spans="2:26" x14ac:dyDescent="0.25">
      <c r="B1273" s="1">
        <v>2271</v>
      </c>
      <c r="C1273" s="1" t="s">
        <v>3878</v>
      </c>
      <c r="D1273" s="1" t="s">
        <v>26</v>
      </c>
      <c r="E1273" s="1" t="s">
        <v>3879</v>
      </c>
      <c r="F1273" s="1" t="s">
        <v>3880</v>
      </c>
      <c r="G1273" s="1" t="s">
        <v>121</v>
      </c>
      <c r="H1273" s="1" t="s">
        <v>89</v>
      </c>
      <c r="I1273" s="1">
        <v>76200.679999999993</v>
      </c>
      <c r="J1273" s="1" t="s">
        <v>31</v>
      </c>
      <c r="K1273" s="1" t="s">
        <v>32</v>
      </c>
      <c r="L1273" s="2">
        <v>44424</v>
      </c>
      <c r="M1273" s="2"/>
      <c r="N1273" s="1" t="s">
        <v>75</v>
      </c>
      <c r="O1273" s="1" t="s">
        <v>34</v>
      </c>
      <c r="P1273" s="1" t="s">
        <v>35</v>
      </c>
      <c r="Q1273" s="1" t="s">
        <v>62</v>
      </c>
      <c r="R1273" s="2">
        <v>35522</v>
      </c>
      <c r="S1273" s="1">
        <v>28</v>
      </c>
      <c r="T1273" s="1">
        <v>1</v>
      </c>
      <c r="U1273" s="1">
        <v>1</v>
      </c>
      <c r="V1273" s="1">
        <v>0</v>
      </c>
      <c r="W1273" s="1">
        <v>3.8</v>
      </c>
      <c r="X1273" s="1">
        <v>0</v>
      </c>
      <c r="Y1273" s="1" t="s">
        <v>37</v>
      </c>
      <c r="Z1273" s="1">
        <v>70</v>
      </c>
    </row>
    <row r="1274" spans="2:26" x14ac:dyDescent="0.25">
      <c r="B1274" s="1">
        <v>2272</v>
      </c>
      <c r="C1274" s="1" t="s">
        <v>3881</v>
      </c>
      <c r="D1274" s="1" t="s">
        <v>26</v>
      </c>
      <c r="E1274" s="1" t="s">
        <v>3882</v>
      </c>
      <c r="F1274" s="1" t="s">
        <v>3883</v>
      </c>
      <c r="G1274" s="1" t="s">
        <v>66</v>
      </c>
      <c r="H1274" s="1" t="s">
        <v>53</v>
      </c>
      <c r="I1274" s="1">
        <v>80509.25</v>
      </c>
      <c r="J1274" s="1" t="s">
        <v>68</v>
      </c>
      <c r="K1274" s="1" t="s">
        <v>32</v>
      </c>
      <c r="L1274" s="2">
        <v>42195</v>
      </c>
      <c r="M1274" s="2"/>
      <c r="N1274" s="1" t="s">
        <v>45</v>
      </c>
      <c r="O1274" s="1" t="s">
        <v>46</v>
      </c>
      <c r="P1274" s="1" t="s">
        <v>47</v>
      </c>
      <c r="Q1274" s="1" t="s">
        <v>62</v>
      </c>
      <c r="R1274" s="2">
        <v>26858</v>
      </c>
      <c r="S1274" s="1">
        <v>51</v>
      </c>
      <c r="T1274" s="1">
        <v>1</v>
      </c>
      <c r="U1274" s="1">
        <v>1</v>
      </c>
      <c r="V1274" s="1">
        <v>0</v>
      </c>
      <c r="W1274" s="1">
        <v>9.9</v>
      </c>
      <c r="X1274" s="1">
        <v>0</v>
      </c>
      <c r="Y1274" s="1" t="s">
        <v>56</v>
      </c>
      <c r="Z1274" s="1">
        <v>93</v>
      </c>
    </row>
    <row r="1275" spans="2:26" x14ac:dyDescent="0.25">
      <c r="B1275" s="1">
        <v>2273</v>
      </c>
      <c r="C1275" s="1" t="s">
        <v>3884</v>
      </c>
      <c r="D1275" s="1" t="s">
        <v>50</v>
      </c>
      <c r="E1275" s="1" t="s">
        <v>3885</v>
      </c>
      <c r="F1275" s="1" t="s">
        <v>3886</v>
      </c>
      <c r="G1275" s="1" t="s">
        <v>66</v>
      </c>
      <c r="H1275" s="1" t="s">
        <v>80</v>
      </c>
      <c r="I1275" s="1">
        <v>137275.69</v>
      </c>
      <c r="J1275" s="1" t="s">
        <v>31</v>
      </c>
      <c r="K1275" s="1" t="s">
        <v>44</v>
      </c>
      <c r="L1275" s="2">
        <v>42543</v>
      </c>
      <c r="M1275" s="2">
        <v>44797</v>
      </c>
      <c r="N1275" s="1" t="s">
        <v>90</v>
      </c>
      <c r="O1275" s="1" t="s">
        <v>61</v>
      </c>
      <c r="P1275" s="1" t="s">
        <v>82</v>
      </c>
      <c r="Q1275" s="1" t="s">
        <v>70</v>
      </c>
      <c r="R1275" s="2">
        <v>37660</v>
      </c>
      <c r="S1275" s="1">
        <v>22</v>
      </c>
      <c r="T1275" s="1">
        <v>1</v>
      </c>
      <c r="U1275" s="1">
        <v>0</v>
      </c>
      <c r="V1275" s="1">
        <v>1</v>
      </c>
      <c r="W1275" s="1">
        <v>8.9</v>
      </c>
      <c r="X1275" s="1">
        <v>8</v>
      </c>
      <c r="Y1275" s="1" t="s">
        <v>37</v>
      </c>
      <c r="Z1275" s="1">
        <v>56</v>
      </c>
    </row>
    <row r="1276" spans="2:26" x14ac:dyDescent="0.25">
      <c r="B1276" s="1">
        <v>2274</v>
      </c>
      <c r="C1276" s="1" t="s">
        <v>3887</v>
      </c>
      <c r="D1276" s="1" t="s">
        <v>50</v>
      </c>
      <c r="E1276" s="1" t="s">
        <v>3888</v>
      </c>
      <c r="F1276" s="1" t="s">
        <v>3889</v>
      </c>
      <c r="G1276" s="1" t="s">
        <v>111</v>
      </c>
      <c r="H1276" s="1" t="s">
        <v>80</v>
      </c>
      <c r="I1276" s="1">
        <v>136522.06</v>
      </c>
      <c r="J1276" s="1" t="s">
        <v>180</v>
      </c>
      <c r="K1276" s="1" t="s">
        <v>44</v>
      </c>
      <c r="L1276" s="2">
        <v>43536</v>
      </c>
      <c r="M1276" s="2">
        <v>43557</v>
      </c>
      <c r="N1276" s="1" t="s">
        <v>33</v>
      </c>
      <c r="O1276" s="1" t="s">
        <v>46</v>
      </c>
      <c r="P1276" s="1" t="s">
        <v>82</v>
      </c>
      <c r="Q1276" s="1" t="s">
        <v>36</v>
      </c>
      <c r="R1276" s="2">
        <v>25622</v>
      </c>
      <c r="S1276" s="1">
        <v>55</v>
      </c>
      <c r="T1276" s="1">
        <v>1</v>
      </c>
      <c r="U1276" s="1">
        <v>0</v>
      </c>
      <c r="V1276" s="1">
        <v>1</v>
      </c>
      <c r="W1276" s="1">
        <v>6.2</v>
      </c>
      <c r="X1276" s="1">
        <v>19</v>
      </c>
      <c r="Y1276" s="1" t="s">
        <v>37</v>
      </c>
      <c r="Z1276" s="1">
        <v>70</v>
      </c>
    </row>
    <row r="1277" spans="2:26" x14ac:dyDescent="0.25">
      <c r="B1277" s="1">
        <v>2275</v>
      </c>
      <c r="C1277" s="1" t="s">
        <v>3890</v>
      </c>
      <c r="D1277" s="1" t="s">
        <v>50</v>
      </c>
      <c r="E1277" s="1" t="s">
        <v>3891</v>
      </c>
      <c r="F1277" s="1" t="s">
        <v>3892</v>
      </c>
      <c r="G1277" s="1" t="s">
        <v>121</v>
      </c>
      <c r="H1277" s="1" t="s">
        <v>42</v>
      </c>
      <c r="I1277" s="1">
        <v>69097.13</v>
      </c>
      <c r="J1277" s="1" t="s">
        <v>81</v>
      </c>
      <c r="K1277" s="1" t="s">
        <v>44</v>
      </c>
      <c r="L1277" s="2">
        <v>43095</v>
      </c>
      <c r="M1277" s="2">
        <v>45424</v>
      </c>
      <c r="N1277" s="1" t="s">
        <v>33</v>
      </c>
      <c r="O1277" s="1" t="s">
        <v>46</v>
      </c>
      <c r="P1277" s="1" t="s">
        <v>35</v>
      </c>
      <c r="Q1277" s="1" t="s">
        <v>36</v>
      </c>
      <c r="R1277" s="2">
        <v>36926</v>
      </c>
      <c r="S1277" s="1">
        <v>24</v>
      </c>
      <c r="T1277" s="1">
        <v>1</v>
      </c>
      <c r="U1277" s="1">
        <v>0</v>
      </c>
      <c r="V1277" s="1">
        <v>1</v>
      </c>
      <c r="W1277" s="1">
        <v>7.4</v>
      </c>
      <c r="X1277" s="1">
        <v>12</v>
      </c>
      <c r="Y1277" s="1" t="s">
        <v>95</v>
      </c>
      <c r="Z1277" s="1">
        <v>87</v>
      </c>
    </row>
    <row r="1278" spans="2:26" x14ac:dyDescent="0.25">
      <c r="B1278" s="1">
        <v>2276</v>
      </c>
      <c r="C1278" s="1" t="s">
        <v>3893</v>
      </c>
      <c r="D1278" s="1" t="s">
        <v>26</v>
      </c>
      <c r="E1278" s="1" t="s">
        <v>3894</v>
      </c>
      <c r="F1278" s="1" t="s">
        <v>3895</v>
      </c>
      <c r="G1278" s="1" t="s">
        <v>41</v>
      </c>
      <c r="H1278" s="1" t="s">
        <v>89</v>
      </c>
      <c r="I1278" s="1">
        <v>36574.519999999997</v>
      </c>
      <c r="J1278" s="1" t="s">
        <v>81</v>
      </c>
      <c r="K1278" s="1" t="s">
        <v>32</v>
      </c>
      <c r="L1278" s="2">
        <v>43941</v>
      </c>
      <c r="M1278" s="2"/>
      <c r="N1278" s="1" t="s">
        <v>45</v>
      </c>
      <c r="O1278" s="1" t="s">
        <v>54</v>
      </c>
      <c r="P1278" s="1" t="s">
        <v>47</v>
      </c>
      <c r="Q1278" s="1" t="s">
        <v>48</v>
      </c>
      <c r="R1278" s="2">
        <v>26405</v>
      </c>
      <c r="S1278" s="1">
        <v>53</v>
      </c>
      <c r="T1278" s="1">
        <v>1</v>
      </c>
      <c r="U1278" s="1">
        <v>1</v>
      </c>
      <c r="V1278" s="1">
        <v>0</v>
      </c>
      <c r="W1278" s="1">
        <v>5.0999999999999996</v>
      </c>
      <c r="X1278" s="1">
        <v>4</v>
      </c>
      <c r="Y1278" s="1" t="s">
        <v>56</v>
      </c>
      <c r="Z1278" s="1">
        <v>98</v>
      </c>
    </row>
    <row r="1279" spans="2:26" x14ac:dyDescent="0.25">
      <c r="B1279" s="1">
        <v>2277</v>
      </c>
      <c r="C1279" s="1" t="s">
        <v>3896</v>
      </c>
      <c r="D1279" s="1" t="s">
        <v>50</v>
      </c>
      <c r="E1279" s="1" t="s">
        <v>3897</v>
      </c>
      <c r="F1279" s="1" t="s">
        <v>3898</v>
      </c>
      <c r="G1279" s="1" t="s">
        <v>29</v>
      </c>
      <c r="H1279" s="1" t="s">
        <v>80</v>
      </c>
      <c r="I1279" s="1">
        <v>51229.63</v>
      </c>
      <c r="J1279" s="1" t="s">
        <v>106</v>
      </c>
      <c r="K1279" s="1" t="s">
        <v>32</v>
      </c>
      <c r="L1279" s="2">
        <v>42238</v>
      </c>
      <c r="M1279" s="2"/>
      <c r="N1279" s="1" t="s">
        <v>45</v>
      </c>
      <c r="O1279" s="1" t="s">
        <v>34</v>
      </c>
      <c r="P1279" s="1" t="s">
        <v>82</v>
      </c>
      <c r="Q1279" s="1" t="s">
        <v>70</v>
      </c>
      <c r="R1279" s="2">
        <v>26108</v>
      </c>
      <c r="S1279" s="1">
        <v>53</v>
      </c>
      <c r="T1279" s="1">
        <v>1</v>
      </c>
      <c r="U1279" s="1">
        <v>1</v>
      </c>
      <c r="V1279" s="1">
        <v>0</v>
      </c>
      <c r="W1279" s="1">
        <v>9.8000000000000007</v>
      </c>
      <c r="X1279" s="1">
        <v>13</v>
      </c>
      <c r="Y1279" s="1" t="s">
        <v>37</v>
      </c>
      <c r="Z1279" s="1">
        <v>81</v>
      </c>
    </row>
    <row r="1280" spans="2:26" x14ac:dyDescent="0.25">
      <c r="B1280" s="1">
        <v>2278</v>
      </c>
      <c r="C1280" s="1" t="s">
        <v>3899</v>
      </c>
      <c r="D1280" s="1" t="s">
        <v>26</v>
      </c>
      <c r="E1280" s="1" t="s">
        <v>3900</v>
      </c>
      <c r="F1280" s="1" t="s">
        <v>3901</v>
      </c>
      <c r="G1280" s="1" t="s">
        <v>111</v>
      </c>
      <c r="H1280" s="1" t="s">
        <v>80</v>
      </c>
      <c r="I1280" s="1">
        <v>33795.51</v>
      </c>
      <c r="J1280" s="1" t="s">
        <v>31</v>
      </c>
      <c r="K1280" s="1" t="s">
        <v>32</v>
      </c>
      <c r="L1280" s="2">
        <v>45111</v>
      </c>
      <c r="M1280" s="2"/>
      <c r="N1280" s="1" t="s">
        <v>75</v>
      </c>
      <c r="O1280" s="1" t="s">
        <v>54</v>
      </c>
      <c r="P1280" s="1" t="s">
        <v>82</v>
      </c>
      <c r="Q1280" s="1" t="s">
        <v>48</v>
      </c>
      <c r="R1280" s="2">
        <v>34632</v>
      </c>
      <c r="S1280" s="1">
        <v>30</v>
      </c>
      <c r="T1280" s="1">
        <v>1</v>
      </c>
      <c r="U1280" s="1">
        <v>1</v>
      </c>
      <c r="V1280" s="1">
        <v>0</v>
      </c>
      <c r="W1280" s="1">
        <v>1.9</v>
      </c>
      <c r="X1280" s="1">
        <v>4</v>
      </c>
      <c r="Y1280" s="1" t="s">
        <v>56</v>
      </c>
      <c r="Z1280" s="1">
        <v>100</v>
      </c>
    </row>
    <row r="1281" spans="2:26" x14ac:dyDescent="0.25">
      <c r="B1281" s="1">
        <v>2279</v>
      </c>
      <c r="C1281" s="1" t="s">
        <v>3902</v>
      </c>
      <c r="D1281" s="1" t="s">
        <v>50</v>
      </c>
      <c r="E1281" s="1" t="s">
        <v>3903</v>
      </c>
      <c r="F1281" s="1" t="s">
        <v>3904</v>
      </c>
      <c r="G1281" s="1" t="s">
        <v>41</v>
      </c>
      <c r="H1281" s="1" t="s">
        <v>89</v>
      </c>
      <c r="I1281" s="1">
        <v>67464.47</v>
      </c>
      <c r="J1281" s="1" t="s">
        <v>60</v>
      </c>
      <c r="K1281" s="1" t="s">
        <v>44</v>
      </c>
      <c r="L1281" s="2">
        <v>44562</v>
      </c>
      <c r="M1281" s="2">
        <v>45441</v>
      </c>
      <c r="N1281" s="1" t="s">
        <v>45</v>
      </c>
      <c r="O1281" s="1" t="s">
        <v>34</v>
      </c>
      <c r="P1281" s="1" t="s">
        <v>82</v>
      </c>
      <c r="Q1281" s="1" t="s">
        <v>62</v>
      </c>
      <c r="R1281" s="2">
        <v>27867</v>
      </c>
      <c r="S1281" s="1">
        <v>49</v>
      </c>
      <c r="T1281" s="1">
        <v>1</v>
      </c>
      <c r="U1281" s="1">
        <v>0</v>
      </c>
      <c r="V1281" s="1">
        <v>1</v>
      </c>
      <c r="W1281" s="1">
        <v>3.4</v>
      </c>
      <c r="X1281" s="1">
        <v>6</v>
      </c>
      <c r="Y1281" s="1" t="s">
        <v>37</v>
      </c>
      <c r="Z1281" s="1">
        <v>95</v>
      </c>
    </row>
    <row r="1282" spans="2:26" x14ac:dyDescent="0.25">
      <c r="B1282" s="1">
        <v>2280</v>
      </c>
      <c r="C1282" s="1" t="s">
        <v>3905</v>
      </c>
      <c r="D1282" s="1" t="s">
        <v>26</v>
      </c>
      <c r="E1282" s="1" t="s">
        <v>3906</v>
      </c>
      <c r="F1282" s="1" t="s">
        <v>3907</v>
      </c>
      <c r="G1282" s="1" t="s">
        <v>41</v>
      </c>
      <c r="H1282" s="1" t="s">
        <v>89</v>
      </c>
      <c r="I1282" s="1">
        <v>94245.83</v>
      </c>
      <c r="J1282" s="1" t="s">
        <v>68</v>
      </c>
      <c r="K1282" s="1" t="s">
        <v>32</v>
      </c>
      <c r="L1282" s="2">
        <v>43927</v>
      </c>
      <c r="M1282" s="2"/>
      <c r="N1282" s="1" t="s">
        <v>75</v>
      </c>
      <c r="O1282" s="1" t="s">
        <v>34</v>
      </c>
      <c r="P1282" s="1" t="s">
        <v>47</v>
      </c>
      <c r="Q1282" s="1" t="s">
        <v>62</v>
      </c>
      <c r="R1282" s="2">
        <v>35472</v>
      </c>
      <c r="S1282" s="1">
        <v>28</v>
      </c>
      <c r="T1282" s="1">
        <v>1</v>
      </c>
      <c r="U1282" s="1">
        <v>1</v>
      </c>
      <c r="V1282" s="1">
        <v>0</v>
      </c>
      <c r="W1282" s="1">
        <v>5.0999999999999996</v>
      </c>
      <c r="X1282" s="1">
        <v>8</v>
      </c>
      <c r="Y1282" s="1" t="s">
        <v>56</v>
      </c>
      <c r="Z1282" s="1">
        <v>50</v>
      </c>
    </row>
    <row r="1283" spans="2:26" x14ac:dyDescent="0.25">
      <c r="B1283" s="1">
        <v>2281</v>
      </c>
      <c r="C1283" s="1" t="s">
        <v>3908</v>
      </c>
      <c r="D1283" s="1" t="s">
        <v>50</v>
      </c>
      <c r="E1283" s="1" t="s">
        <v>3909</v>
      </c>
      <c r="F1283" s="1" t="s">
        <v>3910</v>
      </c>
      <c r="G1283" s="1" t="s">
        <v>74</v>
      </c>
      <c r="H1283" s="1" t="s">
        <v>89</v>
      </c>
      <c r="I1283" s="1">
        <v>106877.49</v>
      </c>
      <c r="J1283" s="1" t="s">
        <v>60</v>
      </c>
      <c r="K1283" s="1" t="s">
        <v>32</v>
      </c>
      <c r="L1283" s="2">
        <v>42761</v>
      </c>
      <c r="M1283" s="2"/>
      <c r="N1283" s="1" t="s">
        <v>90</v>
      </c>
      <c r="O1283" s="1" t="s">
        <v>34</v>
      </c>
      <c r="P1283" s="1" t="s">
        <v>55</v>
      </c>
      <c r="Q1283" s="1" t="s">
        <v>48</v>
      </c>
      <c r="R1283" s="2">
        <v>33915</v>
      </c>
      <c r="S1283" s="1">
        <v>32</v>
      </c>
      <c r="T1283" s="1">
        <v>1</v>
      </c>
      <c r="U1283" s="1">
        <v>1</v>
      </c>
      <c r="V1283" s="1">
        <v>0</v>
      </c>
      <c r="W1283" s="1">
        <v>8.3000000000000007</v>
      </c>
      <c r="X1283" s="1">
        <v>18</v>
      </c>
      <c r="Y1283" s="1" t="s">
        <v>95</v>
      </c>
      <c r="Z1283" s="1">
        <v>98</v>
      </c>
    </row>
    <row r="1284" spans="2:26" x14ac:dyDescent="0.25">
      <c r="B1284" s="1">
        <v>2282</v>
      </c>
      <c r="C1284" s="1" t="s">
        <v>3911</v>
      </c>
      <c r="D1284" s="1" t="s">
        <v>26</v>
      </c>
      <c r="E1284" s="1" t="s">
        <v>3912</v>
      </c>
      <c r="F1284" s="1" t="s">
        <v>3913</v>
      </c>
      <c r="G1284" s="1" t="s">
        <v>41</v>
      </c>
      <c r="H1284" s="1" t="s">
        <v>42</v>
      </c>
      <c r="I1284" s="1">
        <v>142740.93</v>
      </c>
      <c r="J1284" s="1" t="s">
        <v>68</v>
      </c>
      <c r="K1284" s="1" t="s">
        <v>32</v>
      </c>
      <c r="L1284" s="2">
        <v>44829</v>
      </c>
      <c r="M1284" s="2"/>
      <c r="N1284" s="1" t="s">
        <v>75</v>
      </c>
      <c r="O1284" s="1" t="s">
        <v>46</v>
      </c>
      <c r="P1284" s="1" t="s">
        <v>35</v>
      </c>
      <c r="Q1284" s="1" t="s">
        <v>62</v>
      </c>
      <c r="R1284" s="2">
        <v>25012</v>
      </c>
      <c r="S1284" s="1">
        <v>56</v>
      </c>
      <c r="T1284" s="1">
        <v>1</v>
      </c>
      <c r="U1284" s="1">
        <v>1</v>
      </c>
      <c r="V1284" s="1">
        <v>0</v>
      </c>
      <c r="W1284" s="1">
        <v>2.7</v>
      </c>
      <c r="X1284" s="1">
        <v>5</v>
      </c>
      <c r="Y1284" s="1" t="s">
        <v>56</v>
      </c>
      <c r="Z1284" s="1">
        <v>99</v>
      </c>
    </row>
    <row r="1285" spans="2:26" x14ac:dyDescent="0.25">
      <c r="B1285" s="1">
        <v>2283</v>
      </c>
      <c r="C1285" s="1" t="s">
        <v>3914</v>
      </c>
      <c r="D1285" s="1" t="s">
        <v>26</v>
      </c>
      <c r="E1285" s="1" t="s">
        <v>3915</v>
      </c>
      <c r="F1285" s="1" t="s">
        <v>3916</v>
      </c>
      <c r="G1285" s="1" t="s">
        <v>66</v>
      </c>
      <c r="H1285" s="1" t="s">
        <v>67</v>
      </c>
      <c r="I1285" s="1">
        <v>112191.43</v>
      </c>
      <c r="J1285" s="1" t="s">
        <v>31</v>
      </c>
      <c r="K1285" s="1" t="s">
        <v>44</v>
      </c>
      <c r="L1285" s="2">
        <v>43874</v>
      </c>
      <c r="M1285" s="2">
        <v>44459</v>
      </c>
      <c r="N1285" s="1" t="s">
        <v>33</v>
      </c>
      <c r="O1285" s="1" t="s">
        <v>61</v>
      </c>
      <c r="P1285" s="1" t="s">
        <v>55</v>
      </c>
      <c r="Q1285" s="1" t="s">
        <v>48</v>
      </c>
      <c r="R1285" s="2">
        <v>23862</v>
      </c>
      <c r="S1285" s="1">
        <v>60</v>
      </c>
      <c r="T1285" s="1">
        <v>1</v>
      </c>
      <c r="U1285" s="1">
        <v>0</v>
      </c>
      <c r="V1285" s="1">
        <v>1</v>
      </c>
      <c r="W1285" s="1">
        <v>5.3</v>
      </c>
      <c r="X1285" s="1">
        <v>0</v>
      </c>
      <c r="Y1285" s="1" t="s">
        <v>56</v>
      </c>
      <c r="Z1285" s="1">
        <v>87</v>
      </c>
    </row>
    <row r="1286" spans="2:26" x14ac:dyDescent="0.25">
      <c r="B1286" s="1">
        <v>2284</v>
      </c>
      <c r="C1286" s="1" t="s">
        <v>3917</v>
      </c>
      <c r="D1286" s="1" t="s">
        <v>50</v>
      </c>
      <c r="E1286" s="1" t="s">
        <v>3918</v>
      </c>
      <c r="F1286" s="1" t="s">
        <v>3919</v>
      </c>
      <c r="G1286" s="1" t="s">
        <v>74</v>
      </c>
      <c r="H1286" s="1" t="s">
        <v>89</v>
      </c>
      <c r="I1286" s="1">
        <v>56380.15</v>
      </c>
      <c r="J1286" s="1" t="s">
        <v>43</v>
      </c>
      <c r="K1286" s="1" t="s">
        <v>32</v>
      </c>
      <c r="L1286" s="2">
        <v>44915</v>
      </c>
      <c r="M1286" s="2"/>
      <c r="N1286" s="1" t="s">
        <v>33</v>
      </c>
      <c r="O1286" s="1" t="s">
        <v>61</v>
      </c>
      <c r="P1286" s="1" t="s">
        <v>107</v>
      </c>
      <c r="Q1286" s="1" t="s">
        <v>62</v>
      </c>
      <c r="R1286" s="2">
        <v>25673</v>
      </c>
      <c r="S1286" s="1">
        <v>55</v>
      </c>
      <c r="T1286" s="1">
        <v>1</v>
      </c>
      <c r="U1286" s="1">
        <v>1</v>
      </c>
      <c r="V1286" s="1">
        <v>0</v>
      </c>
      <c r="W1286" s="1">
        <v>2.4</v>
      </c>
      <c r="X1286" s="1">
        <v>1</v>
      </c>
      <c r="Y1286" s="1" t="s">
        <v>37</v>
      </c>
      <c r="Z1286" s="1">
        <v>81</v>
      </c>
    </row>
    <row r="1287" spans="2:26" x14ac:dyDescent="0.25">
      <c r="B1287" s="1">
        <v>2285</v>
      </c>
      <c r="C1287" s="1" t="s">
        <v>3920</v>
      </c>
      <c r="D1287" s="1" t="s">
        <v>26</v>
      </c>
      <c r="E1287" s="1" t="s">
        <v>3921</v>
      </c>
      <c r="F1287" s="1" t="s">
        <v>3922</v>
      </c>
      <c r="G1287" s="1" t="s">
        <v>29</v>
      </c>
      <c r="H1287" s="1" t="s">
        <v>89</v>
      </c>
      <c r="I1287" s="1">
        <v>32645</v>
      </c>
      <c r="J1287" s="1" t="s">
        <v>60</v>
      </c>
      <c r="K1287" s="1" t="s">
        <v>44</v>
      </c>
      <c r="L1287" s="2">
        <v>43995</v>
      </c>
      <c r="M1287" s="2">
        <v>45543</v>
      </c>
      <c r="N1287" s="1" t="s">
        <v>45</v>
      </c>
      <c r="O1287" s="1" t="s">
        <v>102</v>
      </c>
      <c r="P1287" s="1" t="s">
        <v>47</v>
      </c>
      <c r="Q1287" s="1" t="s">
        <v>62</v>
      </c>
      <c r="R1287" s="2">
        <v>33329</v>
      </c>
      <c r="S1287" s="1">
        <v>34</v>
      </c>
      <c r="T1287" s="1">
        <v>1</v>
      </c>
      <c r="U1287" s="1">
        <v>0</v>
      </c>
      <c r="V1287" s="1">
        <v>1</v>
      </c>
      <c r="W1287" s="1">
        <v>5</v>
      </c>
      <c r="X1287" s="1">
        <v>19</v>
      </c>
      <c r="Y1287" s="1" t="s">
        <v>56</v>
      </c>
      <c r="Z1287" s="1">
        <v>97</v>
      </c>
    </row>
    <row r="1288" spans="2:26" x14ac:dyDescent="0.25">
      <c r="B1288" s="1">
        <v>2286</v>
      </c>
      <c r="C1288" s="1" t="s">
        <v>3923</v>
      </c>
      <c r="D1288" s="1" t="s">
        <v>50</v>
      </c>
      <c r="E1288" s="1" t="s">
        <v>3924</v>
      </c>
      <c r="F1288" s="1" t="s">
        <v>3925</v>
      </c>
      <c r="G1288" s="1" t="s">
        <v>111</v>
      </c>
      <c r="H1288" s="1" t="s">
        <v>53</v>
      </c>
      <c r="I1288" s="1">
        <v>118103.35</v>
      </c>
      <c r="J1288" s="1" t="s">
        <v>68</v>
      </c>
      <c r="K1288" s="1" t="s">
        <v>44</v>
      </c>
      <c r="L1288" s="2">
        <v>44061</v>
      </c>
      <c r="M1288" s="2">
        <v>44356</v>
      </c>
      <c r="N1288" s="1" t="s">
        <v>45</v>
      </c>
      <c r="O1288" s="1" t="s">
        <v>46</v>
      </c>
      <c r="P1288" s="1" t="s">
        <v>107</v>
      </c>
      <c r="Q1288" s="1" t="s">
        <v>70</v>
      </c>
      <c r="R1288" s="2">
        <v>32112</v>
      </c>
      <c r="S1288" s="1">
        <v>37</v>
      </c>
      <c r="T1288" s="1">
        <v>1</v>
      </c>
      <c r="U1288" s="1">
        <v>0</v>
      </c>
      <c r="V1288" s="1">
        <v>1</v>
      </c>
      <c r="W1288" s="1">
        <v>4.8</v>
      </c>
      <c r="X1288" s="1">
        <v>13</v>
      </c>
      <c r="Y1288" s="1" t="s">
        <v>37</v>
      </c>
      <c r="Z1288" s="1">
        <v>98</v>
      </c>
    </row>
    <row r="1289" spans="2:26" x14ac:dyDescent="0.25">
      <c r="B1289" s="1">
        <v>2287</v>
      </c>
      <c r="C1289" s="1" t="s">
        <v>3926</v>
      </c>
      <c r="D1289" s="1" t="s">
        <v>26</v>
      </c>
      <c r="E1289" s="1" t="s">
        <v>3927</v>
      </c>
      <c r="F1289" s="1" t="s">
        <v>3928</v>
      </c>
      <c r="G1289" s="1" t="s">
        <v>29</v>
      </c>
      <c r="H1289" s="1" t="s">
        <v>42</v>
      </c>
      <c r="I1289" s="1">
        <v>128074.07</v>
      </c>
      <c r="J1289" s="1" t="s">
        <v>125</v>
      </c>
      <c r="K1289" s="1" t="s">
        <v>44</v>
      </c>
      <c r="L1289" s="2">
        <v>43681</v>
      </c>
      <c r="M1289" s="2">
        <v>45183</v>
      </c>
      <c r="N1289" s="1" t="s">
        <v>75</v>
      </c>
      <c r="O1289" s="1" t="s">
        <v>46</v>
      </c>
      <c r="P1289" s="1" t="s">
        <v>69</v>
      </c>
      <c r="Q1289" s="1" t="s">
        <v>48</v>
      </c>
      <c r="R1289" s="2">
        <v>30801</v>
      </c>
      <c r="S1289" s="1">
        <v>41</v>
      </c>
      <c r="T1289" s="1">
        <v>1</v>
      </c>
      <c r="U1289" s="1">
        <v>0</v>
      </c>
      <c r="V1289" s="1">
        <v>1</v>
      </c>
      <c r="W1289" s="1">
        <v>5.8</v>
      </c>
      <c r="X1289" s="1">
        <v>18</v>
      </c>
      <c r="Y1289" s="1" t="s">
        <v>56</v>
      </c>
      <c r="Z1289" s="1">
        <v>55</v>
      </c>
    </row>
    <row r="1290" spans="2:26" x14ac:dyDescent="0.25">
      <c r="B1290" s="1">
        <v>2288</v>
      </c>
      <c r="C1290" s="1" t="s">
        <v>3929</v>
      </c>
      <c r="D1290" s="1" t="s">
        <v>50</v>
      </c>
      <c r="E1290" s="1" t="s">
        <v>3930</v>
      </c>
      <c r="F1290" s="1" t="s">
        <v>3931</v>
      </c>
      <c r="G1290" s="1" t="s">
        <v>111</v>
      </c>
      <c r="H1290" s="1" t="s">
        <v>89</v>
      </c>
      <c r="I1290" s="1">
        <v>44785.32</v>
      </c>
      <c r="J1290" s="1" t="s">
        <v>180</v>
      </c>
      <c r="K1290" s="1" t="s">
        <v>44</v>
      </c>
      <c r="L1290" s="2">
        <v>43294</v>
      </c>
      <c r="M1290" s="2">
        <v>45772</v>
      </c>
      <c r="N1290" s="1" t="s">
        <v>33</v>
      </c>
      <c r="O1290" s="1" t="s">
        <v>102</v>
      </c>
      <c r="P1290" s="1" t="s">
        <v>107</v>
      </c>
      <c r="Q1290" s="1" t="s">
        <v>36</v>
      </c>
      <c r="R1290" s="2">
        <v>24430</v>
      </c>
      <c r="S1290" s="1">
        <v>58</v>
      </c>
      <c r="T1290" s="1">
        <v>1</v>
      </c>
      <c r="U1290" s="1">
        <v>0</v>
      </c>
      <c r="V1290" s="1">
        <v>1</v>
      </c>
      <c r="W1290" s="1">
        <v>6.9</v>
      </c>
      <c r="X1290" s="1">
        <v>3</v>
      </c>
      <c r="Y1290" s="1" t="s">
        <v>56</v>
      </c>
      <c r="Z1290" s="1">
        <v>92</v>
      </c>
    </row>
    <row r="1291" spans="2:26" x14ac:dyDescent="0.25">
      <c r="B1291" s="1">
        <v>2289</v>
      </c>
      <c r="C1291" s="1" t="s">
        <v>3932</v>
      </c>
      <c r="D1291" s="1" t="s">
        <v>50</v>
      </c>
      <c r="E1291" s="1" t="s">
        <v>3933</v>
      </c>
      <c r="F1291" s="1" t="s">
        <v>3934</v>
      </c>
      <c r="G1291" s="1" t="s">
        <v>41</v>
      </c>
      <c r="H1291" s="1" t="s">
        <v>53</v>
      </c>
      <c r="I1291" s="1">
        <v>72903.88</v>
      </c>
      <c r="J1291" s="1" t="s">
        <v>94</v>
      </c>
      <c r="K1291" s="1" t="s">
        <v>32</v>
      </c>
      <c r="L1291" s="2">
        <v>45217</v>
      </c>
      <c r="M1291" s="2"/>
      <c r="N1291" s="1" t="s">
        <v>33</v>
      </c>
      <c r="O1291" s="1" t="s">
        <v>46</v>
      </c>
      <c r="P1291" s="1" t="s">
        <v>47</v>
      </c>
      <c r="Q1291" s="1" t="s">
        <v>62</v>
      </c>
      <c r="R1291" s="2">
        <v>23874</v>
      </c>
      <c r="S1291" s="1">
        <v>60</v>
      </c>
      <c r="T1291" s="1">
        <v>1</v>
      </c>
      <c r="U1291" s="1">
        <v>1</v>
      </c>
      <c r="V1291" s="1">
        <v>0</v>
      </c>
      <c r="W1291" s="1">
        <v>1.6</v>
      </c>
      <c r="X1291" s="1">
        <v>19</v>
      </c>
      <c r="Y1291" s="1" t="s">
        <v>56</v>
      </c>
      <c r="Z1291" s="1">
        <v>85</v>
      </c>
    </row>
    <row r="1292" spans="2:26" x14ac:dyDescent="0.25">
      <c r="B1292" s="1">
        <v>2290</v>
      </c>
      <c r="C1292" s="1" t="s">
        <v>3935</v>
      </c>
      <c r="D1292" s="1" t="s">
        <v>50</v>
      </c>
      <c r="E1292" s="1" t="s">
        <v>3936</v>
      </c>
      <c r="F1292" s="1" t="s">
        <v>3937</v>
      </c>
      <c r="G1292" s="1" t="s">
        <v>29</v>
      </c>
      <c r="H1292" s="1" t="s">
        <v>89</v>
      </c>
      <c r="I1292" s="1">
        <v>66738.899999999994</v>
      </c>
      <c r="J1292" s="1" t="s">
        <v>125</v>
      </c>
      <c r="K1292" s="1" t="s">
        <v>44</v>
      </c>
      <c r="L1292" s="2">
        <v>44012</v>
      </c>
      <c r="M1292" s="2">
        <v>44934</v>
      </c>
      <c r="N1292" s="1" t="s">
        <v>45</v>
      </c>
      <c r="O1292" s="1" t="s">
        <v>46</v>
      </c>
      <c r="P1292" s="1" t="s">
        <v>82</v>
      </c>
      <c r="Q1292" s="1" t="s">
        <v>48</v>
      </c>
      <c r="R1292" s="2">
        <v>28209</v>
      </c>
      <c r="S1292" s="1">
        <v>48</v>
      </c>
      <c r="T1292" s="1">
        <v>1</v>
      </c>
      <c r="U1292" s="1">
        <v>0</v>
      </c>
      <c r="V1292" s="1">
        <v>1</v>
      </c>
      <c r="W1292" s="1">
        <v>4.9000000000000004</v>
      </c>
      <c r="X1292" s="1">
        <v>5</v>
      </c>
      <c r="Y1292" s="1" t="s">
        <v>95</v>
      </c>
      <c r="Z1292" s="1">
        <v>51</v>
      </c>
    </row>
    <row r="1293" spans="2:26" x14ac:dyDescent="0.25">
      <c r="B1293" s="1">
        <v>2291</v>
      </c>
      <c r="C1293" s="1" t="s">
        <v>3938</v>
      </c>
      <c r="D1293" s="1" t="s">
        <v>50</v>
      </c>
      <c r="E1293" s="1" t="s">
        <v>3939</v>
      </c>
      <c r="F1293" s="1" t="s">
        <v>3940</v>
      </c>
      <c r="G1293" s="1" t="s">
        <v>121</v>
      </c>
      <c r="H1293" s="1" t="s">
        <v>30</v>
      </c>
      <c r="I1293" s="1">
        <v>104931.44</v>
      </c>
      <c r="J1293" s="1" t="s">
        <v>106</v>
      </c>
      <c r="K1293" s="1" t="s">
        <v>32</v>
      </c>
      <c r="L1293" s="2">
        <v>43116</v>
      </c>
      <c r="M1293" s="2"/>
      <c r="N1293" s="1" t="s">
        <v>90</v>
      </c>
      <c r="O1293" s="1" t="s">
        <v>54</v>
      </c>
      <c r="P1293" s="1" t="s">
        <v>69</v>
      </c>
      <c r="Q1293" s="1" t="s">
        <v>76</v>
      </c>
      <c r="R1293" s="2">
        <v>29268</v>
      </c>
      <c r="S1293" s="1">
        <v>45</v>
      </c>
      <c r="T1293" s="1">
        <v>1</v>
      </c>
      <c r="U1293" s="1">
        <v>1</v>
      </c>
      <c r="V1293" s="1">
        <v>0</v>
      </c>
      <c r="W1293" s="1">
        <v>7.4</v>
      </c>
      <c r="X1293" s="1">
        <v>5</v>
      </c>
      <c r="Y1293" s="1" t="s">
        <v>95</v>
      </c>
      <c r="Z1293" s="1">
        <v>58</v>
      </c>
    </row>
    <row r="1294" spans="2:26" x14ac:dyDescent="0.25">
      <c r="B1294" s="1">
        <v>2292</v>
      </c>
      <c r="C1294" s="1" t="s">
        <v>3941</v>
      </c>
      <c r="D1294" s="1" t="s">
        <v>26</v>
      </c>
      <c r="E1294" s="1" t="s">
        <v>3942</v>
      </c>
      <c r="F1294" s="1" t="s">
        <v>3943</v>
      </c>
      <c r="G1294" s="1" t="s">
        <v>41</v>
      </c>
      <c r="H1294" s="1" t="s">
        <v>42</v>
      </c>
      <c r="I1294" s="1">
        <v>108266.49</v>
      </c>
      <c r="J1294" s="1" t="s">
        <v>60</v>
      </c>
      <c r="K1294" s="1" t="s">
        <v>44</v>
      </c>
      <c r="L1294" s="2">
        <v>42605</v>
      </c>
      <c r="M1294" s="2">
        <v>43438</v>
      </c>
      <c r="N1294" s="1" t="s">
        <v>75</v>
      </c>
      <c r="O1294" s="1" t="s">
        <v>61</v>
      </c>
      <c r="P1294" s="1" t="s">
        <v>107</v>
      </c>
      <c r="Q1294" s="1" t="s">
        <v>36</v>
      </c>
      <c r="R1294" s="2">
        <v>30514</v>
      </c>
      <c r="S1294" s="1">
        <v>41</v>
      </c>
      <c r="T1294" s="1">
        <v>1</v>
      </c>
      <c r="U1294" s="1">
        <v>0</v>
      </c>
      <c r="V1294" s="1">
        <v>1</v>
      </c>
      <c r="W1294" s="1">
        <v>8.8000000000000007</v>
      </c>
      <c r="X1294" s="1">
        <v>1</v>
      </c>
      <c r="Y1294" s="1" t="s">
        <v>37</v>
      </c>
      <c r="Z1294" s="1">
        <v>85</v>
      </c>
    </row>
    <row r="1295" spans="2:26" x14ac:dyDescent="0.25">
      <c r="B1295" s="1">
        <v>2293</v>
      </c>
      <c r="C1295" s="1" t="s">
        <v>3944</v>
      </c>
      <c r="D1295" s="1" t="s">
        <v>50</v>
      </c>
      <c r="E1295" s="1" t="s">
        <v>3945</v>
      </c>
      <c r="F1295" s="1" t="s">
        <v>3946</v>
      </c>
      <c r="G1295" s="1" t="s">
        <v>29</v>
      </c>
      <c r="H1295" s="1" t="s">
        <v>42</v>
      </c>
      <c r="I1295" s="1">
        <v>75813.37</v>
      </c>
      <c r="J1295" s="1" t="s">
        <v>68</v>
      </c>
      <c r="K1295" s="1" t="s">
        <v>32</v>
      </c>
      <c r="L1295" s="2">
        <v>43470</v>
      </c>
      <c r="M1295" s="2"/>
      <c r="N1295" s="1" t="s">
        <v>90</v>
      </c>
      <c r="O1295" s="1" t="s">
        <v>54</v>
      </c>
      <c r="P1295" s="1" t="s">
        <v>107</v>
      </c>
      <c r="Q1295" s="1" t="s">
        <v>62</v>
      </c>
      <c r="R1295" s="2">
        <v>30927</v>
      </c>
      <c r="S1295" s="1">
        <v>40</v>
      </c>
      <c r="T1295" s="1">
        <v>1</v>
      </c>
      <c r="U1295" s="1">
        <v>1</v>
      </c>
      <c r="V1295" s="1">
        <v>0</v>
      </c>
      <c r="W1295" s="1">
        <v>6.4</v>
      </c>
      <c r="X1295" s="1">
        <v>9</v>
      </c>
      <c r="Y1295" s="1" t="s">
        <v>95</v>
      </c>
      <c r="Z1295" s="1">
        <v>77</v>
      </c>
    </row>
    <row r="1296" spans="2:26" x14ac:dyDescent="0.25">
      <c r="B1296" s="1">
        <v>2294</v>
      </c>
      <c r="C1296" s="1" t="s">
        <v>3947</v>
      </c>
      <c r="D1296" s="1" t="s">
        <v>26</v>
      </c>
      <c r="E1296" s="1" t="s">
        <v>3948</v>
      </c>
      <c r="F1296" s="1" t="s">
        <v>3949</v>
      </c>
      <c r="G1296" s="1" t="s">
        <v>121</v>
      </c>
      <c r="H1296" s="1" t="s">
        <v>89</v>
      </c>
      <c r="I1296" s="1">
        <v>46496.3</v>
      </c>
      <c r="J1296" s="1" t="s">
        <v>68</v>
      </c>
      <c r="K1296" s="1" t="s">
        <v>32</v>
      </c>
      <c r="L1296" s="2">
        <v>43994</v>
      </c>
      <c r="M1296" s="2"/>
      <c r="N1296" s="1" t="s">
        <v>90</v>
      </c>
      <c r="O1296" s="1" t="s">
        <v>46</v>
      </c>
      <c r="P1296" s="1" t="s">
        <v>82</v>
      </c>
      <c r="Q1296" s="1" t="s">
        <v>62</v>
      </c>
      <c r="R1296" s="2">
        <v>25127</v>
      </c>
      <c r="S1296" s="1">
        <v>56</v>
      </c>
      <c r="T1296" s="1">
        <v>1</v>
      </c>
      <c r="U1296" s="1">
        <v>1</v>
      </c>
      <c r="V1296" s="1">
        <v>0</v>
      </c>
      <c r="W1296" s="1">
        <v>5</v>
      </c>
      <c r="X1296" s="1">
        <v>19</v>
      </c>
      <c r="Y1296" s="1" t="s">
        <v>56</v>
      </c>
      <c r="Z1296" s="1">
        <v>81</v>
      </c>
    </row>
    <row r="1297" spans="2:26" x14ac:dyDescent="0.25">
      <c r="B1297" s="1">
        <v>2295</v>
      </c>
      <c r="C1297" s="1" t="s">
        <v>3950</v>
      </c>
      <c r="D1297" s="1" t="s">
        <v>50</v>
      </c>
      <c r="E1297" s="1" t="s">
        <v>3951</v>
      </c>
      <c r="F1297" s="1" t="s">
        <v>3952</v>
      </c>
      <c r="G1297" s="1" t="s">
        <v>41</v>
      </c>
      <c r="H1297" s="1" t="s">
        <v>80</v>
      </c>
      <c r="I1297" s="1">
        <v>70714.34</v>
      </c>
      <c r="J1297" s="1" t="s">
        <v>68</v>
      </c>
      <c r="K1297" s="1" t="s">
        <v>44</v>
      </c>
      <c r="L1297" s="2">
        <v>42543</v>
      </c>
      <c r="M1297" s="2">
        <v>42868</v>
      </c>
      <c r="N1297" s="1" t="s">
        <v>75</v>
      </c>
      <c r="O1297" s="1" t="s">
        <v>102</v>
      </c>
      <c r="P1297" s="1" t="s">
        <v>82</v>
      </c>
      <c r="Q1297" s="1" t="s">
        <v>36</v>
      </c>
      <c r="R1297" s="2">
        <v>32998</v>
      </c>
      <c r="S1297" s="1">
        <v>35</v>
      </c>
      <c r="T1297" s="1">
        <v>1</v>
      </c>
      <c r="U1297" s="1">
        <v>0</v>
      </c>
      <c r="V1297" s="1">
        <v>1</v>
      </c>
      <c r="W1297" s="1">
        <v>8.9</v>
      </c>
      <c r="X1297" s="1">
        <v>11</v>
      </c>
      <c r="Y1297" s="1" t="s">
        <v>56</v>
      </c>
      <c r="Z1297" s="1">
        <v>97</v>
      </c>
    </row>
    <row r="1298" spans="2:26" x14ac:dyDescent="0.25">
      <c r="B1298" s="1">
        <v>2296</v>
      </c>
      <c r="C1298" s="1" t="s">
        <v>3953</v>
      </c>
      <c r="D1298" s="1" t="s">
        <v>26</v>
      </c>
      <c r="E1298" s="1" t="s">
        <v>3954</v>
      </c>
      <c r="F1298" s="1" t="s">
        <v>3955</v>
      </c>
      <c r="G1298" s="1" t="s">
        <v>66</v>
      </c>
      <c r="H1298" s="1" t="s">
        <v>80</v>
      </c>
      <c r="I1298" s="1">
        <v>46367.01</v>
      </c>
      <c r="J1298" s="1" t="s">
        <v>94</v>
      </c>
      <c r="K1298" s="1" t="s">
        <v>32</v>
      </c>
      <c r="L1298" s="2">
        <v>42328</v>
      </c>
      <c r="M1298" s="2"/>
      <c r="N1298" s="1" t="s">
        <v>90</v>
      </c>
      <c r="O1298" s="1" t="s">
        <v>46</v>
      </c>
      <c r="P1298" s="1" t="s">
        <v>35</v>
      </c>
      <c r="Q1298" s="1" t="s">
        <v>76</v>
      </c>
      <c r="R1298" s="2">
        <v>30286</v>
      </c>
      <c r="S1298" s="1">
        <v>42</v>
      </c>
      <c r="T1298" s="1">
        <v>1</v>
      </c>
      <c r="U1298" s="1">
        <v>1</v>
      </c>
      <c r="V1298" s="1">
        <v>0</v>
      </c>
      <c r="W1298" s="1">
        <v>9.5</v>
      </c>
      <c r="X1298" s="1">
        <v>14</v>
      </c>
      <c r="Y1298" s="1" t="s">
        <v>95</v>
      </c>
      <c r="Z1298" s="1">
        <v>88</v>
      </c>
    </row>
    <row r="1299" spans="2:26" x14ac:dyDescent="0.25">
      <c r="B1299" s="1">
        <v>2297</v>
      </c>
      <c r="C1299" s="1" t="s">
        <v>3956</v>
      </c>
      <c r="D1299" s="1" t="s">
        <v>26</v>
      </c>
      <c r="E1299" s="1" t="s">
        <v>3957</v>
      </c>
      <c r="F1299" s="1" t="s">
        <v>3958</v>
      </c>
      <c r="G1299" s="1" t="s">
        <v>111</v>
      </c>
      <c r="H1299" s="1" t="s">
        <v>30</v>
      </c>
      <c r="I1299" s="1">
        <v>94898.81</v>
      </c>
      <c r="J1299" s="1" t="s">
        <v>106</v>
      </c>
      <c r="K1299" s="1" t="s">
        <v>32</v>
      </c>
      <c r="L1299" s="2">
        <v>44076</v>
      </c>
      <c r="M1299" s="2"/>
      <c r="N1299" s="1" t="s">
        <v>75</v>
      </c>
      <c r="O1299" s="1" t="s">
        <v>46</v>
      </c>
      <c r="P1299" s="1" t="s">
        <v>107</v>
      </c>
      <c r="Q1299" s="1" t="s">
        <v>76</v>
      </c>
      <c r="R1299" s="2">
        <v>24829</v>
      </c>
      <c r="S1299" s="1">
        <v>57</v>
      </c>
      <c r="T1299" s="1">
        <v>1</v>
      </c>
      <c r="U1299" s="1">
        <v>1</v>
      </c>
      <c r="V1299" s="1">
        <v>0</v>
      </c>
      <c r="W1299" s="1">
        <v>4.7</v>
      </c>
      <c r="X1299" s="1">
        <v>15</v>
      </c>
      <c r="Y1299" s="1" t="s">
        <v>95</v>
      </c>
      <c r="Z1299" s="1">
        <v>63</v>
      </c>
    </row>
    <row r="1300" spans="2:26" x14ac:dyDescent="0.25">
      <c r="B1300" s="1">
        <v>2298</v>
      </c>
      <c r="C1300" s="1" t="s">
        <v>3959</v>
      </c>
      <c r="D1300" s="1" t="s">
        <v>26</v>
      </c>
      <c r="E1300" s="1" t="s">
        <v>3960</v>
      </c>
      <c r="F1300" s="1" t="s">
        <v>3961</v>
      </c>
      <c r="G1300" s="1" t="s">
        <v>66</v>
      </c>
      <c r="H1300" s="1" t="s">
        <v>30</v>
      </c>
      <c r="I1300" s="1">
        <v>146467.39000000001</v>
      </c>
      <c r="J1300" s="1" t="s">
        <v>106</v>
      </c>
      <c r="K1300" s="1" t="s">
        <v>32</v>
      </c>
      <c r="L1300" s="2">
        <v>44622</v>
      </c>
      <c r="M1300" s="2"/>
      <c r="N1300" s="1" t="s">
        <v>90</v>
      </c>
      <c r="O1300" s="1" t="s">
        <v>102</v>
      </c>
      <c r="P1300" s="1" t="s">
        <v>82</v>
      </c>
      <c r="Q1300" s="1" t="s">
        <v>36</v>
      </c>
      <c r="R1300" s="2">
        <v>32439</v>
      </c>
      <c r="S1300" s="1">
        <v>36</v>
      </c>
      <c r="T1300" s="1">
        <v>1</v>
      </c>
      <c r="U1300" s="1">
        <v>1</v>
      </c>
      <c r="V1300" s="1">
        <v>0</v>
      </c>
      <c r="W1300" s="1">
        <v>3.2</v>
      </c>
      <c r="X1300" s="1">
        <v>17</v>
      </c>
      <c r="Y1300" s="1" t="s">
        <v>95</v>
      </c>
      <c r="Z1300" s="1">
        <v>81</v>
      </c>
    </row>
    <row r="1301" spans="2:26" x14ac:dyDescent="0.25">
      <c r="B1301" s="1">
        <v>2299</v>
      </c>
      <c r="C1301" s="1" t="s">
        <v>3962</v>
      </c>
      <c r="D1301" s="1" t="s">
        <v>50</v>
      </c>
      <c r="E1301" s="1" t="s">
        <v>3963</v>
      </c>
      <c r="F1301" s="1" t="s">
        <v>3964</v>
      </c>
      <c r="G1301" s="1" t="s">
        <v>121</v>
      </c>
      <c r="H1301" s="1" t="s">
        <v>80</v>
      </c>
      <c r="I1301" s="1">
        <v>81931.42</v>
      </c>
      <c r="J1301" s="1" t="s">
        <v>43</v>
      </c>
      <c r="K1301" s="1" t="s">
        <v>44</v>
      </c>
      <c r="L1301" s="2">
        <v>43919</v>
      </c>
      <c r="M1301" s="2">
        <v>44361</v>
      </c>
      <c r="N1301" s="1" t="s">
        <v>45</v>
      </c>
      <c r="O1301" s="1" t="s">
        <v>54</v>
      </c>
      <c r="P1301" s="1" t="s">
        <v>35</v>
      </c>
      <c r="Q1301" s="1" t="s">
        <v>76</v>
      </c>
      <c r="R1301" s="2">
        <v>36772</v>
      </c>
      <c r="S1301" s="1">
        <v>24</v>
      </c>
      <c r="T1301" s="1">
        <v>1</v>
      </c>
      <c r="U1301" s="1">
        <v>0</v>
      </c>
      <c r="V1301" s="1">
        <v>1</v>
      </c>
      <c r="W1301" s="1">
        <v>5.2</v>
      </c>
      <c r="X1301" s="1">
        <v>6</v>
      </c>
      <c r="Y1301" s="1" t="s">
        <v>56</v>
      </c>
      <c r="Z1301" s="1">
        <v>58</v>
      </c>
    </row>
    <row r="1302" spans="2:26" x14ac:dyDescent="0.25">
      <c r="B1302" s="1">
        <v>2300</v>
      </c>
      <c r="C1302" s="1" t="s">
        <v>3965</v>
      </c>
      <c r="D1302" s="1" t="s">
        <v>50</v>
      </c>
      <c r="E1302" s="1" t="s">
        <v>3966</v>
      </c>
      <c r="F1302" s="1" t="s">
        <v>3967</v>
      </c>
      <c r="G1302" s="1" t="s">
        <v>41</v>
      </c>
      <c r="H1302" s="1" t="s">
        <v>67</v>
      </c>
      <c r="I1302" s="1">
        <v>111370.21</v>
      </c>
      <c r="J1302" s="1" t="s">
        <v>60</v>
      </c>
      <c r="K1302" s="1" t="s">
        <v>44</v>
      </c>
      <c r="L1302" s="2">
        <v>44648</v>
      </c>
      <c r="M1302" s="2">
        <v>45263</v>
      </c>
      <c r="N1302" s="1" t="s">
        <v>45</v>
      </c>
      <c r="O1302" s="1" t="s">
        <v>46</v>
      </c>
      <c r="P1302" s="1" t="s">
        <v>35</v>
      </c>
      <c r="Q1302" s="1" t="s">
        <v>70</v>
      </c>
      <c r="R1302" s="2">
        <v>26560</v>
      </c>
      <c r="S1302" s="1">
        <v>52</v>
      </c>
      <c r="T1302" s="1">
        <v>1</v>
      </c>
      <c r="U1302" s="1">
        <v>0</v>
      </c>
      <c r="V1302" s="1">
        <v>1</v>
      </c>
      <c r="W1302" s="1">
        <v>3.2</v>
      </c>
      <c r="X1302" s="1">
        <v>0</v>
      </c>
      <c r="Y1302" s="1" t="s">
        <v>56</v>
      </c>
      <c r="Z1302" s="1">
        <v>58</v>
      </c>
    </row>
    <row r="1303" spans="2:26" x14ac:dyDescent="0.25">
      <c r="B1303" s="1">
        <v>2301</v>
      </c>
      <c r="C1303" s="1" t="s">
        <v>3968</v>
      </c>
      <c r="D1303" s="1" t="s">
        <v>50</v>
      </c>
      <c r="E1303" s="1" t="s">
        <v>3969</v>
      </c>
      <c r="F1303" s="1" t="s">
        <v>3970</v>
      </c>
      <c r="G1303" s="1" t="s">
        <v>74</v>
      </c>
      <c r="H1303" s="1" t="s">
        <v>67</v>
      </c>
      <c r="I1303" s="1">
        <v>138469.89000000001</v>
      </c>
      <c r="J1303" s="1" t="s">
        <v>106</v>
      </c>
      <c r="K1303" s="1" t="s">
        <v>32</v>
      </c>
      <c r="L1303" s="2">
        <v>43177</v>
      </c>
      <c r="M1303" s="2"/>
      <c r="N1303" s="1" t="s">
        <v>33</v>
      </c>
      <c r="O1303" s="1" t="s">
        <v>54</v>
      </c>
      <c r="P1303" s="1" t="s">
        <v>69</v>
      </c>
      <c r="Q1303" s="1" t="s">
        <v>36</v>
      </c>
      <c r="R1303" s="2">
        <v>26760</v>
      </c>
      <c r="S1303" s="1">
        <v>52</v>
      </c>
      <c r="T1303" s="1">
        <v>1</v>
      </c>
      <c r="U1303" s="1">
        <v>1</v>
      </c>
      <c r="V1303" s="1">
        <v>0</v>
      </c>
      <c r="W1303" s="1">
        <v>7.2</v>
      </c>
      <c r="X1303" s="1">
        <v>17</v>
      </c>
      <c r="Y1303" s="1" t="s">
        <v>37</v>
      </c>
      <c r="Z1303" s="1">
        <v>94</v>
      </c>
    </row>
    <row r="1304" spans="2:26" x14ac:dyDescent="0.25">
      <c r="B1304" s="1">
        <v>2302</v>
      </c>
      <c r="C1304" s="1" t="s">
        <v>3971</v>
      </c>
      <c r="D1304" s="1" t="s">
        <v>50</v>
      </c>
      <c r="E1304" s="1" t="s">
        <v>3972</v>
      </c>
      <c r="F1304" s="1" t="s">
        <v>3973</v>
      </c>
      <c r="G1304" s="1" t="s">
        <v>111</v>
      </c>
      <c r="H1304" s="1" t="s">
        <v>80</v>
      </c>
      <c r="I1304" s="1">
        <v>104584.87</v>
      </c>
      <c r="J1304" s="1" t="s">
        <v>60</v>
      </c>
      <c r="K1304" s="1" t="s">
        <v>32</v>
      </c>
      <c r="L1304" s="2">
        <v>42820</v>
      </c>
      <c r="M1304" s="2"/>
      <c r="N1304" s="1" t="s">
        <v>75</v>
      </c>
      <c r="O1304" s="1" t="s">
        <v>61</v>
      </c>
      <c r="P1304" s="1" t="s">
        <v>47</v>
      </c>
      <c r="Q1304" s="1" t="s">
        <v>70</v>
      </c>
      <c r="R1304" s="2">
        <v>32440</v>
      </c>
      <c r="S1304" s="1">
        <v>36</v>
      </c>
      <c r="T1304" s="1">
        <v>1</v>
      </c>
      <c r="U1304" s="1">
        <v>1</v>
      </c>
      <c r="V1304" s="1">
        <v>0</v>
      </c>
      <c r="W1304" s="1">
        <v>8.1999999999999993</v>
      </c>
      <c r="X1304" s="1">
        <v>7</v>
      </c>
      <c r="Y1304" s="1" t="s">
        <v>56</v>
      </c>
      <c r="Z1304" s="1">
        <v>72</v>
      </c>
    </row>
    <row r="1305" spans="2:26" x14ac:dyDescent="0.25">
      <c r="B1305" s="1">
        <v>2303</v>
      </c>
      <c r="C1305" s="1" t="s">
        <v>3974</v>
      </c>
      <c r="D1305" s="1" t="s">
        <v>50</v>
      </c>
      <c r="E1305" s="1" t="s">
        <v>3975</v>
      </c>
      <c r="F1305" s="1" t="s">
        <v>3976</v>
      </c>
      <c r="G1305" s="1" t="s">
        <v>111</v>
      </c>
      <c r="H1305" s="1" t="s">
        <v>67</v>
      </c>
      <c r="I1305" s="1">
        <v>118773.78</v>
      </c>
      <c r="J1305" s="1" t="s">
        <v>180</v>
      </c>
      <c r="K1305" s="1" t="s">
        <v>32</v>
      </c>
      <c r="L1305" s="2">
        <v>45236</v>
      </c>
      <c r="M1305" s="2"/>
      <c r="N1305" s="1" t="s">
        <v>90</v>
      </c>
      <c r="O1305" s="1" t="s">
        <v>61</v>
      </c>
      <c r="P1305" s="1" t="s">
        <v>82</v>
      </c>
      <c r="Q1305" s="1" t="s">
        <v>62</v>
      </c>
      <c r="R1305" s="2">
        <v>30574</v>
      </c>
      <c r="S1305" s="1">
        <v>41</v>
      </c>
      <c r="T1305" s="1">
        <v>1</v>
      </c>
      <c r="U1305" s="1">
        <v>1</v>
      </c>
      <c r="V1305" s="1">
        <v>0</v>
      </c>
      <c r="W1305" s="1">
        <v>1.6</v>
      </c>
      <c r="X1305" s="1">
        <v>15</v>
      </c>
      <c r="Y1305" s="1" t="s">
        <v>95</v>
      </c>
      <c r="Z1305" s="1">
        <v>61</v>
      </c>
    </row>
    <row r="1306" spans="2:26" x14ac:dyDescent="0.25">
      <c r="B1306" s="1">
        <v>2304</v>
      </c>
      <c r="C1306" s="1" t="s">
        <v>3977</v>
      </c>
      <c r="D1306" s="1" t="s">
        <v>26</v>
      </c>
      <c r="E1306" s="1" t="s">
        <v>3978</v>
      </c>
      <c r="F1306" s="1" t="s">
        <v>3979</v>
      </c>
      <c r="G1306" s="1" t="s">
        <v>41</v>
      </c>
      <c r="H1306" s="1" t="s">
        <v>89</v>
      </c>
      <c r="I1306" s="1">
        <v>116896.08</v>
      </c>
      <c r="J1306" s="1" t="s">
        <v>43</v>
      </c>
      <c r="K1306" s="1" t="s">
        <v>32</v>
      </c>
      <c r="L1306" s="2">
        <v>43209</v>
      </c>
      <c r="M1306" s="2"/>
      <c r="N1306" s="1" t="s">
        <v>75</v>
      </c>
      <c r="O1306" s="1" t="s">
        <v>54</v>
      </c>
      <c r="P1306" s="1" t="s">
        <v>47</v>
      </c>
      <c r="Q1306" s="1" t="s">
        <v>36</v>
      </c>
      <c r="R1306" s="2">
        <v>28932</v>
      </c>
      <c r="S1306" s="1">
        <v>46</v>
      </c>
      <c r="T1306" s="1">
        <v>1</v>
      </c>
      <c r="U1306" s="1">
        <v>1</v>
      </c>
      <c r="V1306" s="1">
        <v>0</v>
      </c>
      <c r="W1306" s="1">
        <v>7.1</v>
      </c>
      <c r="X1306" s="1">
        <v>7</v>
      </c>
      <c r="Y1306" s="1" t="s">
        <v>37</v>
      </c>
      <c r="Z1306" s="1">
        <v>96</v>
      </c>
    </row>
    <row r="1307" spans="2:26" x14ac:dyDescent="0.25">
      <c r="B1307" s="1">
        <v>2305</v>
      </c>
      <c r="C1307" s="1" t="s">
        <v>3980</v>
      </c>
      <c r="D1307" s="1" t="s">
        <v>26</v>
      </c>
      <c r="E1307" s="1" t="s">
        <v>3981</v>
      </c>
      <c r="F1307" s="1" t="s">
        <v>3982</v>
      </c>
      <c r="G1307" s="1" t="s">
        <v>111</v>
      </c>
      <c r="H1307" s="1" t="s">
        <v>67</v>
      </c>
      <c r="I1307" s="1">
        <v>120792.41</v>
      </c>
      <c r="J1307" s="1" t="s">
        <v>106</v>
      </c>
      <c r="K1307" s="1" t="s">
        <v>44</v>
      </c>
      <c r="L1307" s="2">
        <v>42506</v>
      </c>
      <c r="M1307" s="2">
        <v>44224</v>
      </c>
      <c r="N1307" s="1" t="s">
        <v>33</v>
      </c>
      <c r="O1307" s="1" t="s">
        <v>34</v>
      </c>
      <c r="P1307" s="1" t="s">
        <v>69</v>
      </c>
      <c r="Q1307" s="1" t="s">
        <v>62</v>
      </c>
      <c r="R1307" s="2">
        <v>29275</v>
      </c>
      <c r="S1307" s="1">
        <v>45</v>
      </c>
      <c r="T1307" s="1">
        <v>1</v>
      </c>
      <c r="U1307" s="1">
        <v>0</v>
      </c>
      <c r="V1307" s="1">
        <v>1</v>
      </c>
      <c r="W1307" s="1">
        <v>9</v>
      </c>
      <c r="X1307" s="1">
        <v>19</v>
      </c>
      <c r="Y1307" s="1" t="s">
        <v>56</v>
      </c>
      <c r="Z1307" s="1">
        <v>85</v>
      </c>
    </row>
    <row r="1308" spans="2:26" x14ac:dyDescent="0.25">
      <c r="B1308" s="1">
        <v>2306</v>
      </c>
      <c r="C1308" s="1" t="s">
        <v>3983</v>
      </c>
      <c r="D1308" s="1" t="s">
        <v>26</v>
      </c>
      <c r="E1308" s="1" t="s">
        <v>3984</v>
      </c>
      <c r="F1308" s="1" t="s">
        <v>3985</v>
      </c>
      <c r="G1308" s="1" t="s">
        <v>111</v>
      </c>
      <c r="H1308" s="1" t="s">
        <v>89</v>
      </c>
      <c r="I1308" s="1">
        <v>54616.03</v>
      </c>
      <c r="J1308" s="1" t="s">
        <v>94</v>
      </c>
      <c r="K1308" s="1" t="s">
        <v>32</v>
      </c>
      <c r="L1308" s="2">
        <v>43734</v>
      </c>
      <c r="M1308" s="2"/>
      <c r="N1308" s="1" t="s">
        <v>75</v>
      </c>
      <c r="O1308" s="1" t="s">
        <v>61</v>
      </c>
      <c r="P1308" s="1" t="s">
        <v>55</v>
      </c>
      <c r="Q1308" s="1" t="s">
        <v>48</v>
      </c>
      <c r="R1308" s="2">
        <v>33980</v>
      </c>
      <c r="S1308" s="1">
        <v>32</v>
      </c>
      <c r="T1308" s="1">
        <v>1</v>
      </c>
      <c r="U1308" s="1">
        <v>1</v>
      </c>
      <c r="V1308" s="1">
        <v>0</v>
      </c>
      <c r="W1308" s="1">
        <v>5.7</v>
      </c>
      <c r="X1308" s="1">
        <v>2</v>
      </c>
      <c r="Y1308" s="1" t="s">
        <v>56</v>
      </c>
      <c r="Z1308" s="1">
        <v>54</v>
      </c>
    </row>
    <row r="1309" spans="2:26" x14ac:dyDescent="0.25">
      <c r="B1309" s="1">
        <v>2307</v>
      </c>
      <c r="C1309" s="1" t="s">
        <v>3986</v>
      </c>
      <c r="D1309" s="1" t="s">
        <v>50</v>
      </c>
      <c r="E1309" s="1" t="s">
        <v>3987</v>
      </c>
      <c r="F1309" s="1" t="s">
        <v>3988</v>
      </c>
      <c r="G1309" s="1" t="s">
        <v>111</v>
      </c>
      <c r="H1309" s="1" t="s">
        <v>30</v>
      </c>
      <c r="I1309" s="1">
        <v>40730.28</v>
      </c>
      <c r="J1309" s="1" t="s">
        <v>43</v>
      </c>
      <c r="K1309" s="1" t="s">
        <v>32</v>
      </c>
      <c r="L1309" s="2">
        <v>42927</v>
      </c>
      <c r="M1309" s="2"/>
      <c r="N1309" s="1" t="s">
        <v>45</v>
      </c>
      <c r="O1309" s="1" t="s">
        <v>102</v>
      </c>
      <c r="P1309" s="1" t="s">
        <v>47</v>
      </c>
      <c r="Q1309" s="1" t="s">
        <v>48</v>
      </c>
      <c r="R1309" s="2">
        <v>29326</v>
      </c>
      <c r="S1309" s="1">
        <v>45</v>
      </c>
      <c r="T1309" s="1">
        <v>1</v>
      </c>
      <c r="U1309" s="1">
        <v>1</v>
      </c>
      <c r="V1309" s="1">
        <v>0</v>
      </c>
      <c r="W1309" s="1">
        <v>7.9</v>
      </c>
      <c r="X1309" s="1">
        <v>7</v>
      </c>
      <c r="Y1309" s="1" t="s">
        <v>95</v>
      </c>
      <c r="Z1309" s="1">
        <v>55</v>
      </c>
    </row>
    <row r="1310" spans="2:26" x14ac:dyDescent="0.25">
      <c r="B1310" s="1">
        <v>2308</v>
      </c>
      <c r="C1310" s="1" t="s">
        <v>3989</v>
      </c>
      <c r="D1310" s="1" t="s">
        <v>26</v>
      </c>
      <c r="E1310" s="1" t="s">
        <v>3990</v>
      </c>
      <c r="F1310" s="1" t="s">
        <v>3991</v>
      </c>
      <c r="G1310" s="1" t="s">
        <v>29</v>
      </c>
      <c r="H1310" s="1" t="s">
        <v>42</v>
      </c>
      <c r="I1310" s="1">
        <v>50809.919999999998</v>
      </c>
      <c r="J1310" s="1" t="s">
        <v>180</v>
      </c>
      <c r="K1310" s="1" t="s">
        <v>32</v>
      </c>
      <c r="L1310" s="2">
        <v>43854</v>
      </c>
      <c r="M1310" s="2"/>
      <c r="N1310" s="1" t="s">
        <v>45</v>
      </c>
      <c r="O1310" s="1" t="s">
        <v>102</v>
      </c>
      <c r="P1310" s="1" t="s">
        <v>107</v>
      </c>
      <c r="Q1310" s="1" t="s">
        <v>36</v>
      </c>
      <c r="R1310" s="2">
        <v>37445</v>
      </c>
      <c r="S1310" s="1">
        <v>22</v>
      </c>
      <c r="T1310" s="1">
        <v>1</v>
      </c>
      <c r="U1310" s="1">
        <v>1</v>
      </c>
      <c r="V1310" s="1">
        <v>0</v>
      </c>
      <c r="W1310" s="1">
        <v>5.3</v>
      </c>
      <c r="X1310" s="1">
        <v>6</v>
      </c>
      <c r="Y1310" s="1" t="s">
        <v>56</v>
      </c>
      <c r="Z1310" s="1">
        <v>57</v>
      </c>
    </row>
    <row r="1311" spans="2:26" x14ac:dyDescent="0.25">
      <c r="B1311" s="1">
        <v>2309</v>
      </c>
      <c r="C1311" s="1" t="s">
        <v>3992</v>
      </c>
      <c r="D1311" s="1" t="s">
        <v>26</v>
      </c>
      <c r="E1311" s="1" t="s">
        <v>3993</v>
      </c>
      <c r="F1311" s="1" t="s">
        <v>3994</v>
      </c>
      <c r="G1311" s="1" t="s">
        <v>74</v>
      </c>
      <c r="H1311" s="1" t="s">
        <v>80</v>
      </c>
      <c r="I1311" s="1">
        <v>95511.06</v>
      </c>
      <c r="J1311" s="1" t="s">
        <v>31</v>
      </c>
      <c r="K1311" s="1" t="s">
        <v>32</v>
      </c>
      <c r="L1311" s="2">
        <v>43039</v>
      </c>
      <c r="M1311" s="2"/>
      <c r="N1311" s="1" t="s">
        <v>45</v>
      </c>
      <c r="O1311" s="1" t="s">
        <v>102</v>
      </c>
      <c r="P1311" s="1" t="s">
        <v>47</v>
      </c>
      <c r="Q1311" s="1" t="s">
        <v>76</v>
      </c>
      <c r="R1311" s="2">
        <v>32456</v>
      </c>
      <c r="S1311" s="1">
        <v>36</v>
      </c>
      <c r="T1311" s="1">
        <v>1</v>
      </c>
      <c r="U1311" s="1">
        <v>1</v>
      </c>
      <c r="V1311" s="1">
        <v>0</v>
      </c>
      <c r="W1311" s="1">
        <v>7.6</v>
      </c>
      <c r="X1311" s="1">
        <v>13</v>
      </c>
      <c r="Y1311" s="1" t="s">
        <v>37</v>
      </c>
      <c r="Z1311" s="1">
        <v>55</v>
      </c>
    </row>
    <row r="1312" spans="2:26" x14ac:dyDescent="0.25">
      <c r="B1312" s="1">
        <v>2310</v>
      </c>
      <c r="C1312" s="1" t="s">
        <v>3995</v>
      </c>
      <c r="D1312" s="1" t="s">
        <v>50</v>
      </c>
      <c r="E1312" s="1" t="s">
        <v>3996</v>
      </c>
      <c r="F1312" s="1" t="s">
        <v>3997</v>
      </c>
      <c r="G1312" s="1" t="s">
        <v>74</v>
      </c>
      <c r="H1312" s="1" t="s">
        <v>30</v>
      </c>
      <c r="I1312" s="1">
        <v>134009.37</v>
      </c>
      <c r="J1312" s="1" t="s">
        <v>60</v>
      </c>
      <c r="K1312" s="1" t="s">
        <v>32</v>
      </c>
      <c r="L1312" s="2">
        <v>43841</v>
      </c>
      <c r="M1312" s="2"/>
      <c r="N1312" s="1" t="s">
        <v>45</v>
      </c>
      <c r="O1312" s="1" t="s">
        <v>61</v>
      </c>
      <c r="P1312" s="1" t="s">
        <v>47</v>
      </c>
      <c r="Q1312" s="1" t="s">
        <v>76</v>
      </c>
      <c r="R1312" s="2">
        <v>28944</v>
      </c>
      <c r="S1312" s="1">
        <v>46</v>
      </c>
      <c r="T1312" s="1">
        <v>1</v>
      </c>
      <c r="U1312" s="1">
        <v>1</v>
      </c>
      <c r="V1312" s="1">
        <v>0</v>
      </c>
      <c r="W1312" s="1">
        <v>5.4</v>
      </c>
      <c r="X1312" s="1">
        <v>15</v>
      </c>
      <c r="Y1312" s="1" t="s">
        <v>37</v>
      </c>
      <c r="Z1312" s="1">
        <v>84</v>
      </c>
    </row>
    <row r="1313" spans="2:26" x14ac:dyDescent="0.25">
      <c r="B1313" s="1">
        <v>2311</v>
      </c>
      <c r="C1313" s="1" t="s">
        <v>3998</v>
      </c>
      <c r="D1313" s="1" t="s">
        <v>26</v>
      </c>
      <c r="E1313" s="1" t="s">
        <v>3999</v>
      </c>
      <c r="F1313" s="1" t="s">
        <v>4000</v>
      </c>
      <c r="G1313" s="1" t="s">
        <v>121</v>
      </c>
      <c r="H1313" s="1" t="s">
        <v>30</v>
      </c>
      <c r="I1313" s="1">
        <v>60497.67</v>
      </c>
      <c r="J1313" s="1" t="s">
        <v>31</v>
      </c>
      <c r="K1313" s="1" t="s">
        <v>44</v>
      </c>
      <c r="L1313" s="2">
        <v>43154</v>
      </c>
      <c r="M1313" s="2">
        <v>43410</v>
      </c>
      <c r="N1313" s="1" t="s">
        <v>90</v>
      </c>
      <c r="O1313" s="1" t="s">
        <v>61</v>
      </c>
      <c r="P1313" s="1" t="s">
        <v>47</v>
      </c>
      <c r="Q1313" s="1" t="s">
        <v>76</v>
      </c>
      <c r="R1313" s="2">
        <v>34080</v>
      </c>
      <c r="S1313" s="1">
        <v>32</v>
      </c>
      <c r="T1313" s="1">
        <v>1</v>
      </c>
      <c r="U1313" s="1">
        <v>0</v>
      </c>
      <c r="V1313" s="1">
        <v>1</v>
      </c>
      <c r="W1313" s="1">
        <v>7.3</v>
      </c>
      <c r="X1313" s="1">
        <v>14</v>
      </c>
      <c r="Y1313" s="1" t="s">
        <v>37</v>
      </c>
      <c r="Z1313" s="1">
        <v>81</v>
      </c>
    </row>
    <row r="1314" spans="2:26" x14ac:dyDescent="0.25">
      <c r="B1314" s="1">
        <v>2312</v>
      </c>
      <c r="C1314" s="1" t="s">
        <v>4001</v>
      </c>
      <c r="D1314" s="1" t="s">
        <v>26</v>
      </c>
      <c r="E1314" s="1" t="s">
        <v>4002</v>
      </c>
      <c r="F1314" s="1" t="s">
        <v>4003</v>
      </c>
      <c r="G1314" s="1" t="s">
        <v>74</v>
      </c>
      <c r="H1314" s="1" t="s">
        <v>89</v>
      </c>
      <c r="I1314" s="1">
        <v>48712.99</v>
      </c>
      <c r="J1314" s="1" t="s">
        <v>68</v>
      </c>
      <c r="K1314" s="1" t="s">
        <v>32</v>
      </c>
      <c r="L1314" s="2">
        <v>44462</v>
      </c>
      <c r="M1314" s="2"/>
      <c r="N1314" s="1" t="s">
        <v>45</v>
      </c>
      <c r="O1314" s="1" t="s">
        <v>54</v>
      </c>
      <c r="P1314" s="1" t="s">
        <v>35</v>
      </c>
      <c r="Q1314" s="1" t="s">
        <v>70</v>
      </c>
      <c r="R1314" s="2">
        <v>33131</v>
      </c>
      <c r="S1314" s="1">
        <v>34</v>
      </c>
      <c r="T1314" s="1">
        <v>1</v>
      </c>
      <c r="U1314" s="1">
        <v>1</v>
      </c>
      <c r="V1314" s="1">
        <v>0</v>
      </c>
      <c r="W1314" s="1">
        <v>3.7</v>
      </c>
      <c r="X1314" s="1">
        <v>15</v>
      </c>
      <c r="Y1314" s="1" t="s">
        <v>37</v>
      </c>
      <c r="Z1314" s="1">
        <v>98</v>
      </c>
    </row>
    <row r="1315" spans="2:26" x14ac:dyDescent="0.25">
      <c r="B1315" s="1">
        <v>2313</v>
      </c>
      <c r="C1315" s="1" t="s">
        <v>4004</v>
      </c>
      <c r="D1315" s="1" t="s">
        <v>26</v>
      </c>
      <c r="E1315" s="1" t="s">
        <v>4005</v>
      </c>
      <c r="F1315" s="1" t="s">
        <v>4006</v>
      </c>
      <c r="G1315" s="1" t="s">
        <v>41</v>
      </c>
      <c r="H1315" s="1" t="s">
        <v>53</v>
      </c>
      <c r="I1315" s="1">
        <v>83341.740000000005</v>
      </c>
      <c r="J1315" s="1" t="s">
        <v>60</v>
      </c>
      <c r="K1315" s="1" t="s">
        <v>44</v>
      </c>
      <c r="L1315" s="2">
        <v>43520</v>
      </c>
      <c r="M1315" s="2">
        <v>45060</v>
      </c>
      <c r="N1315" s="1" t="s">
        <v>33</v>
      </c>
      <c r="O1315" s="1" t="s">
        <v>54</v>
      </c>
      <c r="P1315" s="1" t="s">
        <v>107</v>
      </c>
      <c r="Q1315" s="1" t="s">
        <v>62</v>
      </c>
      <c r="R1315" s="2">
        <v>29126</v>
      </c>
      <c r="S1315" s="1">
        <v>45</v>
      </c>
      <c r="T1315" s="1">
        <v>1</v>
      </c>
      <c r="U1315" s="1">
        <v>0</v>
      </c>
      <c r="V1315" s="1">
        <v>1</v>
      </c>
      <c r="W1315" s="1">
        <v>6.3</v>
      </c>
      <c r="X1315" s="1">
        <v>10</v>
      </c>
      <c r="Y1315" s="1" t="s">
        <v>95</v>
      </c>
      <c r="Z1315" s="1">
        <v>50</v>
      </c>
    </row>
    <row r="1316" spans="2:26" x14ac:dyDescent="0.25">
      <c r="B1316" s="1">
        <v>2314</v>
      </c>
      <c r="C1316" s="1" t="s">
        <v>4007</v>
      </c>
      <c r="D1316" s="1" t="s">
        <v>26</v>
      </c>
      <c r="E1316" s="1" t="s">
        <v>4008</v>
      </c>
      <c r="F1316" s="1" t="s">
        <v>4009</v>
      </c>
      <c r="G1316" s="1" t="s">
        <v>74</v>
      </c>
      <c r="H1316" s="1" t="s">
        <v>30</v>
      </c>
      <c r="I1316" s="1">
        <v>128908.73</v>
      </c>
      <c r="J1316" s="1" t="s">
        <v>106</v>
      </c>
      <c r="K1316" s="1" t="s">
        <v>44</v>
      </c>
      <c r="L1316" s="2">
        <v>44917</v>
      </c>
      <c r="M1316" s="2">
        <v>45065</v>
      </c>
      <c r="N1316" s="1" t="s">
        <v>33</v>
      </c>
      <c r="O1316" s="1" t="s">
        <v>102</v>
      </c>
      <c r="P1316" s="1" t="s">
        <v>69</v>
      </c>
      <c r="Q1316" s="1" t="s">
        <v>48</v>
      </c>
      <c r="R1316" s="2">
        <v>23989</v>
      </c>
      <c r="S1316" s="1">
        <v>59</v>
      </c>
      <c r="T1316" s="1">
        <v>1</v>
      </c>
      <c r="U1316" s="1">
        <v>0</v>
      </c>
      <c r="V1316" s="1">
        <v>1</v>
      </c>
      <c r="W1316" s="1">
        <v>2.4</v>
      </c>
      <c r="X1316" s="1">
        <v>10</v>
      </c>
      <c r="Y1316" s="1" t="s">
        <v>56</v>
      </c>
      <c r="Z1316" s="1">
        <v>73</v>
      </c>
    </row>
    <row r="1317" spans="2:26" x14ac:dyDescent="0.25">
      <c r="B1317" s="1">
        <v>2315</v>
      </c>
      <c r="C1317" s="1" t="s">
        <v>4010</v>
      </c>
      <c r="D1317" s="1" t="s">
        <v>26</v>
      </c>
      <c r="E1317" s="1" t="s">
        <v>4011</v>
      </c>
      <c r="F1317" s="1" t="s">
        <v>4012</v>
      </c>
      <c r="G1317" s="1" t="s">
        <v>29</v>
      </c>
      <c r="H1317" s="1" t="s">
        <v>30</v>
      </c>
      <c r="I1317" s="1">
        <v>78215.929999999993</v>
      </c>
      <c r="J1317" s="1" t="s">
        <v>68</v>
      </c>
      <c r="K1317" s="1" t="s">
        <v>44</v>
      </c>
      <c r="L1317" s="2">
        <v>43257</v>
      </c>
      <c r="M1317" s="2">
        <v>44618</v>
      </c>
      <c r="N1317" s="1" t="s">
        <v>45</v>
      </c>
      <c r="O1317" s="1" t="s">
        <v>34</v>
      </c>
      <c r="P1317" s="1" t="s">
        <v>47</v>
      </c>
      <c r="Q1317" s="1" t="s">
        <v>62</v>
      </c>
      <c r="R1317" s="2">
        <v>29564</v>
      </c>
      <c r="S1317" s="1">
        <v>44</v>
      </c>
      <c r="T1317" s="1">
        <v>1</v>
      </c>
      <c r="U1317" s="1">
        <v>0</v>
      </c>
      <c r="V1317" s="1">
        <v>1</v>
      </c>
      <c r="W1317" s="1">
        <v>7</v>
      </c>
      <c r="X1317" s="1">
        <v>16</v>
      </c>
      <c r="Y1317" s="1" t="s">
        <v>56</v>
      </c>
      <c r="Z1317" s="1">
        <v>55</v>
      </c>
    </row>
    <row r="1318" spans="2:26" x14ac:dyDescent="0.25">
      <c r="B1318" s="1">
        <v>2316</v>
      </c>
      <c r="C1318" s="1" t="s">
        <v>4013</v>
      </c>
      <c r="D1318" s="1" t="s">
        <v>50</v>
      </c>
      <c r="E1318" s="1" t="s">
        <v>4014</v>
      </c>
      <c r="F1318" s="1" t="s">
        <v>4015</v>
      </c>
      <c r="G1318" s="1" t="s">
        <v>29</v>
      </c>
      <c r="H1318" s="1" t="s">
        <v>67</v>
      </c>
      <c r="I1318" s="1">
        <v>49666.9</v>
      </c>
      <c r="J1318" s="1" t="s">
        <v>68</v>
      </c>
      <c r="K1318" s="1" t="s">
        <v>32</v>
      </c>
      <c r="L1318" s="2">
        <v>43176</v>
      </c>
      <c r="M1318" s="2"/>
      <c r="N1318" s="1" t="s">
        <v>75</v>
      </c>
      <c r="O1318" s="1" t="s">
        <v>46</v>
      </c>
      <c r="P1318" s="1" t="s">
        <v>55</v>
      </c>
      <c r="Q1318" s="1" t="s">
        <v>62</v>
      </c>
      <c r="R1318" s="2">
        <v>28800</v>
      </c>
      <c r="S1318" s="1">
        <v>46</v>
      </c>
      <c r="T1318" s="1">
        <v>1</v>
      </c>
      <c r="U1318" s="1">
        <v>1</v>
      </c>
      <c r="V1318" s="1">
        <v>0</v>
      </c>
      <c r="W1318" s="1">
        <v>7.2</v>
      </c>
      <c r="X1318" s="1">
        <v>1</v>
      </c>
      <c r="Y1318" s="1" t="s">
        <v>95</v>
      </c>
      <c r="Z1318" s="1">
        <v>50</v>
      </c>
    </row>
    <row r="1319" spans="2:26" x14ac:dyDescent="0.25">
      <c r="B1319" s="1">
        <v>2317</v>
      </c>
      <c r="C1319" s="1" t="s">
        <v>4016</v>
      </c>
      <c r="D1319" s="1" t="s">
        <v>50</v>
      </c>
      <c r="E1319" s="1" t="s">
        <v>4017</v>
      </c>
      <c r="F1319" s="1" t="s">
        <v>4018</v>
      </c>
      <c r="G1319" s="1" t="s">
        <v>74</v>
      </c>
      <c r="H1319" s="1" t="s">
        <v>53</v>
      </c>
      <c r="I1319" s="1">
        <v>71993.95</v>
      </c>
      <c r="J1319" s="1" t="s">
        <v>106</v>
      </c>
      <c r="K1319" s="1" t="s">
        <v>44</v>
      </c>
      <c r="L1319" s="2">
        <v>42827</v>
      </c>
      <c r="M1319" s="2">
        <v>44727</v>
      </c>
      <c r="N1319" s="1" t="s">
        <v>75</v>
      </c>
      <c r="O1319" s="1" t="s">
        <v>46</v>
      </c>
      <c r="P1319" s="1" t="s">
        <v>69</v>
      </c>
      <c r="Q1319" s="1" t="s">
        <v>48</v>
      </c>
      <c r="R1319" s="2">
        <v>27780</v>
      </c>
      <c r="S1319" s="1">
        <v>49</v>
      </c>
      <c r="T1319" s="1">
        <v>1</v>
      </c>
      <c r="U1319" s="1">
        <v>0</v>
      </c>
      <c r="V1319" s="1">
        <v>1</v>
      </c>
      <c r="W1319" s="1">
        <v>8.1999999999999993</v>
      </c>
      <c r="X1319" s="1">
        <v>15</v>
      </c>
      <c r="Y1319" s="1" t="s">
        <v>95</v>
      </c>
      <c r="Z1319" s="1">
        <v>71</v>
      </c>
    </row>
    <row r="1320" spans="2:26" x14ac:dyDescent="0.25">
      <c r="B1320" s="1">
        <v>2318</v>
      </c>
      <c r="C1320" s="1" t="s">
        <v>4019</v>
      </c>
      <c r="D1320" s="1" t="s">
        <v>50</v>
      </c>
      <c r="E1320" s="1" t="s">
        <v>4020</v>
      </c>
      <c r="F1320" s="1" t="s">
        <v>4021</v>
      </c>
      <c r="G1320" s="1" t="s">
        <v>29</v>
      </c>
      <c r="H1320" s="1" t="s">
        <v>89</v>
      </c>
      <c r="I1320" s="1">
        <v>64960.36</v>
      </c>
      <c r="J1320" s="1" t="s">
        <v>81</v>
      </c>
      <c r="K1320" s="1" t="s">
        <v>44</v>
      </c>
      <c r="L1320" s="2">
        <v>43089</v>
      </c>
      <c r="M1320" s="2">
        <v>44333</v>
      </c>
      <c r="N1320" s="1" t="s">
        <v>75</v>
      </c>
      <c r="O1320" s="1" t="s">
        <v>54</v>
      </c>
      <c r="P1320" s="1" t="s">
        <v>107</v>
      </c>
      <c r="Q1320" s="1" t="s">
        <v>48</v>
      </c>
      <c r="R1320" s="2">
        <v>26335</v>
      </c>
      <c r="S1320" s="1">
        <v>53</v>
      </c>
      <c r="T1320" s="1">
        <v>1</v>
      </c>
      <c r="U1320" s="1">
        <v>0</v>
      </c>
      <c r="V1320" s="1">
        <v>1</v>
      </c>
      <c r="W1320" s="1">
        <v>7.4</v>
      </c>
      <c r="X1320" s="1">
        <v>8</v>
      </c>
      <c r="Y1320" s="1" t="s">
        <v>95</v>
      </c>
      <c r="Z1320" s="1">
        <v>76</v>
      </c>
    </row>
    <row r="1321" spans="2:26" x14ac:dyDescent="0.25">
      <c r="B1321" s="1">
        <v>2319</v>
      </c>
      <c r="C1321" s="1" t="s">
        <v>4022</v>
      </c>
      <c r="D1321" s="1" t="s">
        <v>50</v>
      </c>
      <c r="E1321" s="1" t="s">
        <v>4023</v>
      </c>
      <c r="F1321" s="1" t="s">
        <v>4024</v>
      </c>
      <c r="G1321" s="1" t="s">
        <v>41</v>
      </c>
      <c r="H1321" s="1" t="s">
        <v>30</v>
      </c>
      <c r="I1321" s="1">
        <v>50653.98</v>
      </c>
      <c r="J1321" s="1" t="s">
        <v>125</v>
      </c>
      <c r="K1321" s="1" t="s">
        <v>44</v>
      </c>
      <c r="L1321" s="2">
        <v>43435</v>
      </c>
      <c r="M1321" s="2">
        <v>44225</v>
      </c>
      <c r="N1321" s="1" t="s">
        <v>45</v>
      </c>
      <c r="O1321" s="1" t="s">
        <v>34</v>
      </c>
      <c r="P1321" s="1" t="s">
        <v>69</v>
      </c>
      <c r="Q1321" s="1" t="s">
        <v>36</v>
      </c>
      <c r="R1321" s="2">
        <v>31348</v>
      </c>
      <c r="S1321" s="1">
        <v>39</v>
      </c>
      <c r="T1321" s="1">
        <v>1</v>
      </c>
      <c r="U1321" s="1">
        <v>0</v>
      </c>
      <c r="V1321" s="1">
        <v>1</v>
      </c>
      <c r="W1321" s="1">
        <v>6.5</v>
      </c>
      <c r="X1321" s="1">
        <v>3</v>
      </c>
      <c r="Y1321" s="1" t="s">
        <v>56</v>
      </c>
      <c r="Z1321" s="1">
        <v>72</v>
      </c>
    </row>
    <row r="1322" spans="2:26" x14ac:dyDescent="0.25">
      <c r="B1322" s="1">
        <v>2320</v>
      </c>
      <c r="C1322" s="1" t="s">
        <v>4025</v>
      </c>
      <c r="D1322" s="1" t="s">
        <v>26</v>
      </c>
      <c r="E1322" s="1" t="s">
        <v>4026</v>
      </c>
      <c r="F1322" s="1" t="s">
        <v>4027</v>
      </c>
      <c r="G1322" s="1" t="s">
        <v>41</v>
      </c>
      <c r="H1322" s="1" t="s">
        <v>42</v>
      </c>
      <c r="I1322" s="1">
        <v>94918.43</v>
      </c>
      <c r="J1322" s="1" t="s">
        <v>68</v>
      </c>
      <c r="K1322" s="1" t="s">
        <v>44</v>
      </c>
      <c r="L1322" s="2">
        <v>45273</v>
      </c>
      <c r="M1322" s="2">
        <v>45517</v>
      </c>
      <c r="N1322" s="1" t="s">
        <v>90</v>
      </c>
      <c r="O1322" s="1" t="s">
        <v>34</v>
      </c>
      <c r="P1322" s="1" t="s">
        <v>107</v>
      </c>
      <c r="Q1322" s="1" t="s">
        <v>70</v>
      </c>
      <c r="R1322" s="2">
        <v>23817</v>
      </c>
      <c r="S1322" s="1">
        <v>60</v>
      </c>
      <c r="T1322" s="1">
        <v>1</v>
      </c>
      <c r="U1322" s="1">
        <v>0</v>
      </c>
      <c r="V1322" s="1">
        <v>1</v>
      </c>
      <c r="W1322" s="1">
        <v>1.4</v>
      </c>
      <c r="X1322" s="1">
        <v>7</v>
      </c>
      <c r="Y1322" s="1" t="s">
        <v>95</v>
      </c>
      <c r="Z1322" s="1">
        <v>72</v>
      </c>
    </row>
    <row r="1323" spans="2:26" x14ac:dyDescent="0.25">
      <c r="B1323" s="1">
        <v>2321</v>
      </c>
      <c r="C1323" s="1" t="s">
        <v>4028</v>
      </c>
      <c r="D1323" s="1" t="s">
        <v>50</v>
      </c>
      <c r="E1323" s="1" t="s">
        <v>4029</v>
      </c>
      <c r="F1323" s="1" t="s">
        <v>4030</v>
      </c>
      <c r="G1323" s="1" t="s">
        <v>66</v>
      </c>
      <c r="H1323" s="1" t="s">
        <v>89</v>
      </c>
      <c r="I1323" s="1">
        <v>37959.68</v>
      </c>
      <c r="J1323" s="1" t="s">
        <v>60</v>
      </c>
      <c r="K1323" s="1" t="s">
        <v>44</v>
      </c>
      <c r="L1323" s="2">
        <v>42708</v>
      </c>
      <c r="M1323" s="2">
        <v>43121</v>
      </c>
      <c r="N1323" s="1" t="s">
        <v>90</v>
      </c>
      <c r="O1323" s="1" t="s">
        <v>61</v>
      </c>
      <c r="P1323" s="1" t="s">
        <v>82</v>
      </c>
      <c r="Q1323" s="1" t="s">
        <v>76</v>
      </c>
      <c r="R1323" s="2">
        <v>29639</v>
      </c>
      <c r="S1323" s="1">
        <v>44</v>
      </c>
      <c r="T1323" s="1">
        <v>1</v>
      </c>
      <c r="U1323" s="1">
        <v>0</v>
      </c>
      <c r="V1323" s="1">
        <v>1</v>
      </c>
      <c r="W1323" s="1">
        <v>8.5</v>
      </c>
      <c r="X1323" s="1">
        <v>20</v>
      </c>
      <c r="Y1323" s="1" t="s">
        <v>37</v>
      </c>
      <c r="Z1323" s="1">
        <v>95</v>
      </c>
    </row>
    <row r="1324" spans="2:26" x14ac:dyDescent="0.25">
      <c r="B1324" s="1">
        <v>2322</v>
      </c>
      <c r="C1324" s="1" t="s">
        <v>2137</v>
      </c>
      <c r="D1324" s="1" t="s">
        <v>50</v>
      </c>
      <c r="E1324" s="1" t="s">
        <v>4031</v>
      </c>
      <c r="F1324" s="1" t="s">
        <v>4032</v>
      </c>
      <c r="G1324" s="1" t="s">
        <v>66</v>
      </c>
      <c r="H1324" s="1" t="s">
        <v>30</v>
      </c>
      <c r="I1324" s="1">
        <v>117626.01</v>
      </c>
      <c r="J1324" s="1" t="s">
        <v>125</v>
      </c>
      <c r="K1324" s="1" t="s">
        <v>32</v>
      </c>
      <c r="L1324" s="2">
        <v>42555</v>
      </c>
      <c r="M1324" s="2"/>
      <c r="N1324" s="1" t="s">
        <v>33</v>
      </c>
      <c r="O1324" s="1" t="s">
        <v>102</v>
      </c>
      <c r="P1324" s="1" t="s">
        <v>107</v>
      </c>
      <c r="Q1324" s="1" t="s">
        <v>62</v>
      </c>
      <c r="R1324" s="2">
        <v>34599</v>
      </c>
      <c r="S1324" s="1">
        <v>30</v>
      </c>
      <c r="T1324" s="1">
        <v>1</v>
      </c>
      <c r="U1324" s="1">
        <v>1</v>
      </c>
      <c r="V1324" s="1">
        <v>0</v>
      </c>
      <c r="W1324" s="1">
        <v>8.9</v>
      </c>
      <c r="X1324" s="1">
        <v>18</v>
      </c>
      <c r="Y1324" s="1" t="s">
        <v>56</v>
      </c>
      <c r="Z1324" s="1">
        <v>64</v>
      </c>
    </row>
    <row r="1325" spans="2:26" x14ac:dyDescent="0.25">
      <c r="B1325" s="1">
        <v>2323</v>
      </c>
      <c r="C1325" s="1" t="s">
        <v>4033</v>
      </c>
      <c r="D1325" s="1" t="s">
        <v>26</v>
      </c>
      <c r="E1325" s="1" t="s">
        <v>4034</v>
      </c>
      <c r="F1325" s="1" t="s">
        <v>4035</v>
      </c>
      <c r="G1325" s="1" t="s">
        <v>41</v>
      </c>
      <c r="H1325" s="1" t="s">
        <v>67</v>
      </c>
      <c r="I1325" s="1">
        <v>69420.34</v>
      </c>
      <c r="J1325" s="1" t="s">
        <v>43</v>
      </c>
      <c r="K1325" s="1" t="s">
        <v>44</v>
      </c>
      <c r="L1325" s="2">
        <v>43173</v>
      </c>
      <c r="M1325" s="2">
        <v>45110</v>
      </c>
      <c r="N1325" s="1" t="s">
        <v>75</v>
      </c>
      <c r="O1325" s="1" t="s">
        <v>102</v>
      </c>
      <c r="P1325" s="1" t="s">
        <v>35</v>
      </c>
      <c r="Q1325" s="1" t="s">
        <v>76</v>
      </c>
      <c r="R1325" s="2">
        <v>31533</v>
      </c>
      <c r="S1325" s="1">
        <v>39</v>
      </c>
      <c r="T1325" s="1">
        <v>1</v>
      </c>
      <c r="U1325" s="1">
        <v>0</v>
      </c>
      <c r="V1325" s="1">
        <v>1</v>
      </c>
      <c r="W1325" s="1">
        <v>7.2</v>
      </c>
      <c r="X1325" s="1">
        <v>16</v>
      </c>
      <c r="Y1325" s="1" t="s">
        <v>95</v>
      </c>
      <c r="Z1325" s="1">
        <v>53</v>
      </c>
    </row>
    <row r="1326" spans="2:26" x14ac:dyDescent="0.25">
      <c r="B1326" s="1">
        <v>2324</v>
      </c>
      <c r="C1326" s="1" t="s">
        <v>4036</v>
      </c>
      <c r="D1326" s="1" t="s">
        <v>26</v>
      </c>
      <c r="E1326" s="1" t="s">
        <v>4037</v>
      </c>
      <c r="F1326" s="1" t="s">
        <v>4038</v>
      </c>
      <c r="G1326" s="1" t="s">
        <v>66</v>
      </c>
      <c r="H1326" s="1" t="s">
        <v>67</v>
      </c>
      <c r="I1326" s="1">
        <v>37107.410000000003</v>
      </c>
      <c r="J1326" s="1" t="s">
        <v>106</v>
      </c>
      <c r="K1326" s="1" t="s">
        <v>32</v>
      </c>
      <c r="L1326" s="2">
        <v>44908</v>
      </c>
      <c r="M1326" s="2"/>
      <c r="N1326" s="1" t="s">
        <v>45</v>
      </c>
      <c r="O1326" s="1" t="s">
        <v>61</v>
      </c>
      <c r="P1326" s="1" t="s">
        <v>35</v>
      </c>
      <c r="Q1326" s="1" t="s">
        <v>70</v>
      </c>
      <c r="R1326" s="2">
        <v>24992</v>
      </c>
      <c r="S1326" s="1">
        <v>57</v>
      </c>
      <c r="T1326" s="1">
        <v>1</v>
      </c>
      <c r="U1326" s="1">
        <v>1</v>
      </c>
      <c r="V1326" s="1">
        <v>0</v>
      </c>
      <c r="W1326" s="1">
        <v>2.4</v>
      </c>
      <c r="X1326" s="1">
        <v>16</v>
      </c>
      <c r="Y1326" s="1" t="s">
        <v>95</v>
      </c>
      <c r="Z1326" s="1">
        <v>100</v>
      </c>
    </row>
    <row r="1327" spans="2:26" x14ac:dyDescent="0.25">
      <c r="B1327" s="1">
        <v>2325</v>
      </c>
      <c r="C1327" s="1" t="s">
        <v>4039</v>
      </c>
      <c r="D1327" s="1" t="s">
        <v>50</v>
      </c>
      <c r="E1327" s="1" t="s">
        <v>4040</v>
      </c>
      <c r="F1327" s="1" t="s">
        <v>4041</v>
      </c>
      <c r="G1327" s="1" t="s">
        <v>121</v>
      </c>
      <c r="H1327" s="1" t="s">
        <v>53</v>
      </c>
      <c r="I1327" s="1">
        <v>131857.60000000001</v>
      </c>
      <c r="J1327" s="1" t="s">
        <v>180</v>
      </c>
      <c r="K1327" s="1" t="s">
        <v>32</v>
      </c>
      <c r="L1327" s="2">
        <v>42650</v>
      </c>
      <c r="M1327" s="2"/>
      <c r="N1327" s="1" t="s">
        <v>45</v>
      </c>
      <c r="O1327" s="1" t="s">
        <v>54</v>
      </c>
      <c r="P1327" s="1" t="s">
        <v>82</v>
      </c>
      <c r="Q1327" s="1" t="s">
        <v>48</v>
      </c>
      <c r="R1327" s="2">
        <v>28309</v>
      </c>
      <c r="S1327" s="1">
        <v>47</v>
      </c>
      <c r="T1327" s="1">
        <v>1</v>
      </c>
      <c r="U1327" s="1">
        <v>1</v>
      </c>
      <c r="V1327" s="1">
        <v>0</v>
      </c>
      <c r="W1327" s="1">
        <v>8.6</v>
      </c>
      <c r="X1327" s="1">
        <v>1</v>
      </c>
      <c r="Y1327" s="1" t="s">
        <v>56</v>
      </c>
      <c r="Z1327" s="1">
        <v>55</v>
      </c>
    </row>
    <row r="1328" spans="2:26" x14ac:dyDescent="0.25">
      <c r="B1328" s="1">
        <v>2326</v>
      </c>
      <c r="C1328" s="1" t="s">
        <v>4042</v>
      </c>
      <c r="D1328" s="1" t="s">
        <v>26</v>
      </c>
      <c r="E1328" s="1" t="s">
        <v>4043</v>
      </c>
      <c r="F1328" s="1" t="s">
        <v>4044</v>
      </c>
      <c r="G1328" s="1" t="s">
        <v>74</v>
      </c>
      <c r="H1328" s="1" t="s">
        <v>89</v>
      </c>
      <c r="I1328" s="1">
        <v>147480.97</v>
      </c>
      <c r="J1328" s="1" t="s">
        <v>43</v>
      </c>
      <c r="K1328" s="1" t="s">
        <v>32</v>
      </c>
      <c r="L1328" s="2">
        <v>43014</v>
      </c>
      <c r="M1328" s="2"/>
      <c r="N1328" s="1" t="s">
        <v>45</v>
      </c>
      <c r="O1328" s="1" t="s">
        <v>54</v>
      </c>
      <c r="P1328" s="1" t="s">
        <v>35</v>
      </c>
      <c r="Q1328" s="1" t="s">
        <v>70</v>
      </c>
      <c r="R1328" s="2">
        <v>35170</v>
      </c>
      <c r="S1328" s="1">
        <v>29</v>
      </c>
      <c r="T1328" s="1">
        <v>1</v>
      </c>
      <c r="U1328" s="1">
        <v>1</v>
      </c>
      <c r="V1328" s="1">
        <v>0</v>
      </c>
      <c r="W1328" s="1">
        <v>7.6</v>
      </c>
      <c r="X1328" s="1">
        <v>20</v>
      </c>
      <c r="Y1328" s="1" t="s">
        <v>95</v>
      </c>
      <c r="Z1328" s="1">
        <v>69</v>
      </c>
    </row>
    <row r="1329" spans="2:26" x14ac:dyDescent="0.25">
      <c r="B1329" s="1">
        <v>2327</v>
      </c>
      <c r="C1329" s="1" t="s">
        <v>4045</v>
      </c>
      <c r="D1329" s="1" t="s">
        <v>26</v>
      </c>
      <c r="E1329" s="1" t="s">
        <v>4046</v>
      </c>
      <c r="F1329" s="1" t="s">
        <v>4047</v>
      </c>
      <c r="G1329" s="1" t="s">
        <v>74</v>
      </c>
      <c r="H1329" s="1" t="s">
        <v>89</v>
      </c>
      <c r="I1329" s="1">
        <v>116093.58</v>
      </c>
      <c r="J1329" s="1" t="s">
        <v>180</v>
      </c>
      <c r="K1329" s="1" t="s">
        <v>44</v>
      </c>
      <c r="L1329" s="2">
        <v>44878</v>
      </c>
      <c r="M1329" s="2">
        <v>45739</v>
      </c>
      <c r="N1329" s="1" t="s">
        <v>45</v>
      </c>
      <c r="O1329" s="1" t="s">
        <v>54</v>
      </c>
      <c r="P1329" s="1" t="s">
        <v>47</v>
      </c>
      <c r="Q1329" s="1" t="s">
        <v>62</v>
      </c>
      <c r="R1329" s="2">
        <v>30393</v>
      </c>
      <c r="S1329" s="1">
        <v>42</v>
      </c>
      <c r="T1329" s="1">
        <v>1</v>
      </c>
      <c r="U1329" s="1">
        <v>0</v>
      </c>
      <c r="V1329" s="1">
        <v>1</v>
      </c>
      <c r="W1329" s="1">
        <v>2.5</v>
      </c>
      <c r="X1329" s="1">
        <v>19</v>
      </c>
      <c r="Y1329" s="1" t="s">
        <v>37</v>
      </c>
      <c r="Z1329" s="1">
        <v>96</v>
      </c>
    </row>
    <row r="1330" spans="2:26" x14ac:dyDescent="0.25">
      <c r="B1330" s="1">
        <v>2328</v>
      </c>
      <c r="C1330" s="1" t="s">
        <v>4048</v>
      </c>
      <c r="D1330" s="1" t="s">
        <v>26</v>
      </c>
      <c r="E1330" s="1" t="s">
        <v>4049</v>
      </c>
      <c r="F1330" s="1" t="s">
        <v>4050</v>
      </c>
      <c r="G1330" s="1" t="s">
        <v>74</v>
      </c>
      <c r="H1330" s="1" t="s">
        <v>89</v>
      </c>
      <c r="I1330" s="1">
        <v>137832.03</v>
      </c>
      <c r="J1330" s="1" t="s">
        <v>68</v>
      </c>
      <c r="K1330" s="1" t="s">
        <v>32</v>
      </c>
      <c r="L1330" s="2">
        <v>44213</v>
      </c>
      <c r="M1330" s="2"/>
      <c r="N1330" s="1" t="s">
        <v>90</v>
      </c>
      <c r="O1330" s="1" t="s">
        <v>102</v>
      </c>
      <c r="P1330" s="1" t="s">
        <v>69</v>
      </c>
      <c r="Q1330" s="1" t="s">
        <v>76</v>
      </c>
      <c r="R1330" s="2">
        <v>29794</v>
      </c>
      <c r="S1330" s="1">
        <v>43</v>
      </c>
      <c r="T1330" s="1">
        <v>1</v>
      </c>
      <c r="U1330" s="1">
        <v>1</v>
      </c>
      <c r="V1330" s="1">
        <v>0</v>
      </c>
      <c r="W1330" s="1">
        <v>4.4000000000000004</v>
      </c>
      <c r="X1330" s="1">
        <v>4</v>
      </c>
      <c r="Y1330" s="1" t="s">
        <v>95</v>
      </c>
      <c r="Z1330" s="1">
        <v>78</v>
      </c>
    </row>
    <row r="1331" spans="2:26" x14ac:dyDescent="0.25">
      <c r="B1331" s="1">
        <v>2329</v>
      </c>
      <c r="C1331" s="1" t="s">
        <v>4051</v>
      </c>
      <c r="D1331" s="1" t="s">
        <v>50</v>
      </c>
      <c r="E1331" s="1" t="s">
        <v>4052</v>
      </c>
      <c r="F1331" s="1" t="s">
        <v>4053</v>
      </c>
      <c r="G1331" s="1" t="s">
        <v>66</v>
      </c>
      <c r="H1331" s="1" t="s">
        <v>42</v>
      </c>
      <c r="I1331" s="1">
        <v>43926.44</v>
      </c>
      <c r="J1331" s="1" t="s">
        <v>180</v>
      </c>
      <c r="K1331" s="1" t="s">
        <v>32</v>
      </c>
      <c r="L1331" s="2">
        <v>44200</v>
      </c>
      <c r="M1331" s="2"/>
      <c r="N1331" s="1" t="s">
        <v>33</v>
      </c>
      <c r="O1331" s="1" t="s">
        <v>61</v>
      </c>
      <c r="P1331" s="1" t="s">
        <v>47</v>
      </c>
      <c r="Q1331" s="1" t="s">
        <v>76</v>
      </c>
      <c r="R1331" s="2">
        <v>28029</v>
      </c>
      <c r="S1331" s="1">
        <v>48</v>
      </c>
      <c r="T1331" s="1">
        <v>1</v>
      </c>
      <c r="U1331" s="1">
        <v>1</v>
      </c>
      <c r="V1331" s="1">
        <v>0</v>
      </c>
      <c r="W1331" s="1">
        <v>4.4000000000000004</v>
      </c>
      <c r="X1331" s="1">
        <v>12</v>
      </c>
      <c r="Y1331" s="1" t="s">
        <v>95</v>
      </c>
      <c r="Z1331" s="1">
        <v>59</v>
      </c>
    </row>
    <row r="1332" spans="2:26" x14ac:dyDescent="0.25">
      <c r="B1332" s="1">
        <v>2330</v>
      </c>
      <c r="C1332" s="1" t="s">
        <v>4054</v>
      </c>
      <c r="D1332" s="1" t="s">
        <v>26</v>
      </c>
      <c r="E1332" s="1" t="s">
        <v>4055</v>
      </c>
      <c r="F1332" s="1" t="s">
        <v>4056</v>
      </c>
      <c r="G1332" s="1" t="s">
        <v>74</v>
      </c>
      <c r="H1332" s="1" t="s">
        <v>30</v>
      </c>
      <c r="I1332" s="1">
        <v>50656.19</v>
      </c>
      <c r="J1332" s="1" t="s">
        <v>43</v>
      </c>
      <c r="K1332" s="1" t="s">
        <v>32</v>
      </c>
      <c r="L1332" s="2">
        <v>44187</v>
      </c>
      <c r="M1332" s="2"/>
      <c r="N1332" s="1" t="s">
        <v>90</v>
      </c>
      <c r="O1332" s="1" t="s">
        <v>34</v>
      </c>
      <c r="P1332" s="1" t="s">
        <v>35</v>
      </c>
      <c r="Q1332" s="1" t="s">
        <v>36</v>
      </c>
      <c r="R1332" s="2">
        <v>35137</v>
      </c>
      <c r="S1332" s="1">
        <v>29</v>
      </c>
      <c r="T1332" s="1">
        <v>1</v>
      </c>
      <c r="U1332" s="1">
        <v>1</v>
      </c>
      <c r="V1332" s="1">
        <v>0</v>
      </c>
      <c r="W1332" s="1">
        <v>4.4000000000000004</v>
      </c>
      <c r="X1332" s="1">
        <v>9</v>
      </c>
      <c r="Y1332" s="1" t="s">
        <v>95</v>
      </c>
      <c r="Z1332" s="1">
        <v>93</v>
      </c>
    </row>
    <row r="1333" spans="2:26" x14ac:dyDescent="0.25">
      <c r="B1333" s="1">
        <v>2331</v>
      </c>
      <c r="C1333" s="1" t="s">
        <v>4057</v>
      </c>
      <c r="D1333" s="1" t="s">
        <v>50</v>
      </c>
      <c r="E1333" s="1" t="s">
        <v>4058</v>
      </c>
      <c r="F1333" s="1" t="s">
        <v>4059</v>
      </c>
      <c r="G1333" s="1" t="s">
        <v>41</v>
      </c>
      <c r="H1333" s="1" t="s">
        <v>89</v>
      </c>
      <c r="I1333" s="1">
        <v>45619.11</v>
      </c>
      <c r="J1333" s="1" t="s">
        <v>106</v>
      </c>
      <c r="K1333" s="1" t="s">
        <v>44</v>
      </c>
      <c r="L1333" s="2">
        <v>43721</v>
      </c>
      <c r="M1333" s="2">
        <v>44566</v>
      </c>
      <c r="N1333" s="1" t="s">
        <v>45</v>
      </c>
      <c r="O1333" s="1" t="s">
        <v>61</v>
      </c>
      <c r="P1333" s="1" t="s">
        <v>82</v>
      </c>
      <c r="Q1333" s="1" t="s">
        <v>48</v>
      </c>
      <c r="R1333" s="2">
        <v>27001</v>
      </c>
      <c r="S1333" s="1">
        <v>51</v>
      </c>
      <c r="T1333" s="1">
        <v>1</v>
      </c>
      <c r="U1333" s="1">
        <v>0</v>
      </c>
      <c r="V1333" s="1">
        <v>1</v>
      </c>
      <c r="W1333" s="1">
        <v>5.7</v>
      </c>
      <c r="X1333" s="1">
        <v>0</v>
      </c>
      <c r="Y1333" s="1" t="s">
        <v>95</v>
      </c>
      <c r="Z1333" s="1">
        <v>80</v>
      </c>
    </row>
    <row r="1334" spans="2:26" x14ac:dyDescent="0.25">
      <c r="B1334" s="1">
        <v>2332</v>
      </c>
      <c r="C1334" s="1" t="s">
        <v>4060</v>
      </c>
      <c r="D1334" s="1" t="s">
        <v>26</v>
      </c>
      <c r="E1334" s="1" t="s">
        <v>4061</v>
      </c>
      <c r="F1334" s="1" t="s">
        <v>4062</v>
      </c>
      <c r="G1334" s="1" t="s">
        <v>66</v>
      </c>
      <c r="H1334" s="1" t="s">
        <v>30</v>
      </c>
      <c r="I1334" s="1">
        <v>35608.65</v>
      </c>
      <c r="J1334" s="1" t="s">
        <v>81</v>
      </c>
      <c r="K1334" s="1" t="s">
        <v>32</v>
      </c>
      <c r="L1334" s="2">
        <v>44731</v>
      </c>
      <c r="M1334" s="2"/>
      <c r="N1334" s="1" t="s">
        <v>90</v>
      </c>
      <c r="O1334" s="1" t="s">
        <v>61</v>
      </c>
      <c r="P1334" s="1" t="s">
        <v>69</v>
      </c>
      <c r="Q1334" s="1" t="s">
        <v>70</v>
      </c>
      <c r="R1334" s="2">
        <v>25593</v>
      </c>
      <c r="S1334" s="1">
        <v>55</v>
      </c>
      <c r="T1334" s="1">
        <v>1</v>
      </c>
      <c r="U1334" s="1">
        <v>1</v>
      </c>
      <c r="V1334" s="1">
        <v>0</v>
      </c>
      <c r="W1334" s="1">
        <v>2.9</v>
      </c>
      <c r="X1334" s="1">
        <v>11</v>
      </c>
      <c r="Y1334" s="1" t="s">
        <v>56</v>
      </c>
      <c r="Z1334" s="1">
        <v>94</v>
      </c>
    </row>
    <row r="1335" spans="2:26" x14ac:dyDescent="0.25">
      <c r="B1335" s="1">
        <v>2333</v>
      </c>
      <c r="C1335" s="1" t="s">
        <v>4063</v>
      </c>
      <c r="D1335" s="1" t="s">
        <v>50</v>
      </c>
      <c r="E1335" s="1" t="s">
        <v>4064</v>
      </c>
      <c r="F1335" s="1" t="s">
        <v>4065</v>
      </c>
      <c r="G1335" s="1" t="s">
        <v>66</v>
      </c>
      <c r="H1335" s="1" t="s">
        <v>67</v>
      </c>
      <c r="I1335" s="1">
        <v>48654.91</v>
      </c>
      <c r="J1335" s="1" t="s">
        <v>180</v>
      </c>
      <c r="K1335" s="1" t="s">
        <v>44</v>
      </c>
      <c r="L1335" s="2">
        <v>45379</v>
      </c>
      <c r="M1335" s="2">
        <v>45672</v>
      </c>
      <c r="N1335" s="1" t="s">
        <v>90</v>
      </c>
      <c r="O1335" s="1" t="s">
        <v>34</v>
      </c>
      <c r="P1335" s="1" t="s">
        <v>107</v>
      </c>
      <c r="Q1335" s="1" t="s">
        <v>70</v>
      </c>
      <c r="R1335" s="2">
        <v>24333</v>
      </c>
      <c r="S1335" s="1">
        <v>58</v>
      </c>
      <c r="T1335" s="1">
        <v>1</v>
      </c>
      <c r="U1335" s="1">
        <v>0</v>
      </c>
      <c r="V1335" s="1">
        <v>1</v>
      </c>
      <c r="W1335" s="1">
        <v>1.2</v>
      </c>
      <c r="X1335" s="1">
        <v>14</v>
      </c>
      <c r="Y1335" s="1" t="s">
        <v>95</v>
      </c>
      <c r="Z1335" s="1">
        <v>55</v>
      </c>
    </row>
    <row r="1336" spans="2:26" x14ac:dyDescent="0.25">
      <c r="B1336" s="1">
        <v>2334</v>
      </c>
      <c r="C1336" s="1" t="s">
        <v>4066</v>
      </c>
      <c r="D1336" s="1" t="s">
        <v>50</v>
      </c>
      <c r="E1336" s="1" t="s">
        <v>4067</v>
      </c>
      <c r="F1336" s="1" t="s">
        <v>4068</v>
      </c>
      <c r="G1336" s="1" t="s">
        <v>29</v>
      </c>
      <c r="H1336" s="1" t="s">
        <v>89</v>
      </c>
      <c r="I1336" s="1">
        <v>88338.27</v>
      </c>
      <c r="J1336" s="1" t="s">
        <v>31</v>
      </c>
      <c r="K1336" s="1" t="s">
        <v>44</v>
      </c>
      <c r="L1336" s="2">
        <v>43257</v>
      </c>
      <c r="M1336" s="2">
        <v>44802</v>
      </c>
      <c r="N1336" s="1" t="s">
        <v>45</v>
      </c>
      <c r="O1336" s="1" t="s">
        <v>46</v>
      </c>
      <c r="P1336" s="1" t="s">
        <v>35</v>
      </c>
      <c r="Q1336" s="1" t="s">
        <v>62</v>
      </c>
      <c r="R1336" s="2">
        <v>27573</v>
      </c>
      <c r="S1336" s="1">
        <v>49</v>
      </c>
      <c r="T1336" s="1">
        <v>1</v>
      </c>
      <c r="U1336" s="1">
        <v>0</v>
      </c>
      <c r="V1336" s="1">
        <v>1</v>
      </c>
      <c r="W1336" s="1">
        <v>7</v>
      </c>
      <c r="X1336" s="1">
        <v>3</v>
      </c>
      <c r="Y1336" s="1" t="s">
        <v>56</v>
      </c>
      <c r="Z1336" s="1">
        <v>60</v>
      </c>
    </row>
    <row r="1337" spans="2:26" x14ac:dyDescent="0.25">
      <c r="B1337" s="1">
        <v>2335</v>
      </c>
      <c r="C1337" s="1" t="s">
        <v>4069</v>
      </c>
      <c r="D1337" s="1" t="s">
        <v>50</v>
      </c>
      <c r="E1337" s="1" t="s">
        <v>4070</v>
      </c>
      <c r="F1337" s="1" t="s">
        <v>4071</v>
      </c>
      <c r="G1337" s="1" t="s">
        <v>29</v>
      </c>
      <c r="H1337" s="1" t="s">
        <v>89</v>
      </c>
      <c r="I1337" s="1">
        <v>49291.32</v>
      </c>
      <c r="J1337" s="1" t="s">
        <v>125</v>
      </c>
      <c r="K1337" s="1" t="s">
        <v>44</v>
      </c>
      <c r="L1337" s="2">
        <v>43588</v>
      </c>
      <c r="M1337" s="2">
        <v>44603</v>
      </c>
      <c r="N1337" s="1" t="s">
        <v>33</v>
      </c>
      <c r="O1337" s="1" t="s">
        <v>34</v>
      </c>
      <c r="P1337" s="1" t="s">
        <v>107</v>
      </c>
      <c r="Q1337" s="1" t="s">
        <v>48</v>
      </c>
      <c r="R1337" s="2">
        <v>26603</v>
      </c>
      <c r="S1337" s="1">
        <v>52</v>
      </c>
      <c r="T1337" s="1">
        <v>1</v>
      </c>
      <c r="U1337" s="1">
        <v>0</v>
      </c>
      <c r="V1337" s="1">
        <v>1</v>
      </c>
      <c r="W1337" s="1">
        <v>6.1</v>
      </c>
      <c r="X1337" s="1">
        <v>5</v>
      </c>
      <c r="Y1337" s="1" t="s">
        <v>37</v>
      </c>
      <c r="Z1337" s="1">
        <v>83</v>
      </c>
    </row>
    <row r="1338" spans="2:26" x14ac:dyDescent="0.25">
      <c r="B1338" s="1">
        <v>2336</v>
      </c>
      <c r="C1338" s="1" t="s">
        <v>4072</v>
      </c>
      <c r="D1338" s="1" t="s">
        <v>26</v>
      </c>
      <c r="E1338" s="1" t="s">
        <v>4073</v>
      </c>
      <c r="F1338" s="1" t="s">
        <v>4074</v>
      </c>
      <c r="G1338" s="1" t="s">
        <v>66</v>
      </c>
      <c r="H1338" s="1" t="s">
        <v>42</v>
      </c>
      <c r="I1338" s="1">
        <v>90930.14</v>
      </c>
      <c r="J1338" s="1" t="s">
        <v>125</v>
      </c>
      <c r="K1338" s="1" t="s">
        <v>32</v>
      </c>
      <c r="L1338" s="2">
        <v>43684</v>
      </c>
      <c r="M1338" s="2"/>
      <c r="N1338" s="1" t="s">
        <v>90</v>
      </c>
      <c r="O1338" s="1" t="s">
        <v>102</v>
      </c>
      <c r="P1338" s="1" t="s">
        <v>82</v>
      </c>
      <c r="Q1338" s="1" t="s">
        <v>36</v>
      </c>
      <c r="R1338" s="2">
        <v>35712</v>
      </c>
      <c r="S1338" s="1">
        <v>27</v>
      </c>
      <c r="T1338" s="1">
        <v>1</v>
      </c>
      <c r="U1338" s="1">
        <v>1</v>
      </c>
      <c r="V1338" s="1">
        <v>0</v>
      </c>
      <c r="W1338" s="1">
        <v>5.8</v>
      </c>
      <c r="X1338" s="1">
        <v>13</v>
      </c>
      <c r="Y1338" s="1" t="s">
        <v>95</v>
      </c>
      <c r="Z1338" s="1">
        <v>96</v>
      </c>
    </row>
    <row r="1339" spans="2:26" x14ac:dyDescent="0.25">
      <c r="B1339" s="1">
        <v>2337</v>
      </c>
      <c r="C1339" s="1" t="s">
        <v>4075</v>
      </c>
      <c r="D1339" s="1" t="s">
        <v>26</v>
      </c>
      <c r="E1339" s="1" t="s">
        <v>4076</v>
      </c>
      <c r="F1339" s="1" t="s">
        <v>4077</v>
      </c>
      <c r="G1339" s="1" t="s">
        <v>121</v>
      </c>
      <c r="H1339" s="1" t="s">
        <v>53</v>
      </c>
      <c r="I1339" s="1">
        <v>35621.919999999998</v>
      </c>
      <c r="J1339" s="1" t="s">
        <v>125</v>
      </c>
      <c r="K1339" s="1" t="s">
        <v>44</v>
      </c>
      <c r="L1339" s="2">
        <v>44117</v>
      </c>
      <c r="M1339" s="2">
        <v>44952</v>
      </c>
      <c r="N1339" s="1" t="s">
        <v>90</v>
      </c>
      <c r="O1339" s="1" t="s">
        <v>102</v>
      </c>
      <c r="P1339" s="1" t="s">
        <v>55</v>
      </c>
      <c r="Q1339" s="1" t="s">
        <v>70</v>
      </c>
      <c r="R1339" s="2">
        <v>23855</v>
      </c>
      <c r="S1339" s="1">
        <v>60</v>
      </c>
      <c r="T1339" s="1">
        <v>1</v>
      </c>
      <c r="U1339" s="1">
        <v>0</v>
      </c>
      <c r="V1339" s="1">
        <v>1</v>
      </c>
      <c r="W1339" s="1">
        <v>4.5999999999999996</v>
      </c>
      <c r="X1339" s="1">
        <v>1</v>
      </c>
      <c r="Y1339" s="1" t="s">
        <v>56</v>
      </c>
      <c r="Z1339" s="1">
        <v>100</v>
      </c>
    </row>
    <row r="1340" spans="2:26" x14ac:dyDescent="0.25">
      <c r="B1340" s="1">
        <v>2338</v>
      </c>
      <c r="C1340" s="1" t="s">
        <v>4078</v>
      </c>
      <c r="D1340" s="1" t="s">
        <v>26</v>
      </c>
      <c r="E1340" s="1" t="s">
        <v>4079</v>
      </c>
      <c r="F1340" s="1" t="s">
        <v>4080</v>
      </c>
      <c r="G1340" s="1" t="s">
        <v>74</v>
      </c>
      <c r="H1340" s="1" t="s">
        <v>30</v>
      </c>
      <c r="I1340" s="1">
        <v>140166.74</v>
      </c>
      <c r="J1340" s="1" t="s">
        <v>106</v>
      </c>
      <c r="K1340" s="1" t="s">
        <v>44</v>
      </c>
      <c r="L1340" s="2">
        <v>44291</v>
      </c>
      <c r="M1340" s="2">
        <v>44686</v>
      </c>
      <c r="N1340" s="1" t="s">
        <v>90</v>
      </c>
      <c r="O1340" s="1" t="s">
        <v>34</v>
      </c>
      <c r="P1340" s="1" t="s">
        <v>82</v>
      </c>
      <c r="Q1340" s="1" t="s">
        <v>36</v>
      </c>
      <c r="R1340" s="2">
        <v>24345</v>
      </c>
      <c r="S1340" s="1">
        <v>58</v>
      </c>
      <c r="T1340" s="1">
        <v>1</v>
      </c>
      <c r="U1340" s="1">
        <v>0</v>
      </c>
      <c r="V1340" s="1">
        <v>1</v>
      </c>
      <c r="W1340" s="1">
        <v>4.0999999999999996</v>
      </c>
      <c r="X1340" s="1">
        <v>6</v>
      </c>
      <c r="Y1340" s="1" t="s">
        <v>95</v>
      </c>
      <c r="Z1340" s="1">
        <v>74</v>
      </c>
    </row>
    <row r="1341" spans="2:26" x14ac:dyDescent="0.25">
      <c r="B1341" s="1">
        <v>2339</v>
      </c>
      <c r="C1341" s="1" t="s">
        <v>4081</v>
      </c>
      <c r="D1341" s="1" t="s">
        <v>50</v>
      </c>
      <c r="E1341" s="1" t="s">
        <v>4082</v>
      </c>
      <c r="F1341" s="1" t="s">
        <v>4083</v>
      </c>
      <c r="G1341" s="1" t="s">
        <v>74</v>
      </c>
      <c r="H1341" s="1" t="s">
        <v>53</v>
      </c>
      <c r="I1341" s="1">
        <v>107299.41</v>
      </c>
      <c r="J1341" s="1" t="s">
        <v>81</v>
      </c>
      <c r="K1341" s="1" t="s">
        <v>32</v>
      </c>
      <c r="L1341" s="2">
        <v>45291</v>
      </c>
      <c r="M1341" s="2"/>
      <c r="N1341" s="1" t="s">
        <v>33</v>
      </c>
      <c r="O1341" s="1" t="s">
        <v>34</v>
      </c>
      <c r="P1341" s="1" t="s">
        <v>35</v>
      </c>
      <c r="Q1341" s="1" t="s">
        <v>36</v>
      </c>
      <c r="R1341" s="2">
        <v>33816</v>
      </c>
      <c r="S1341" s="1">
        <v>32</v>
      </c>
      <c r="T1341" s="1">
        <v>1</v>
      </c>
      <c r="U1341" s="1">
        <v>1</v>
      </c>
      <c r="V1341" s="1">
        <v>0</v>
      </c>
      <c r="W1341" s="1">
        <v>1.4</v>
      </c>
      <c r="X1341" s="1">
        <v>0</v>
      </c>
      <c r="Y1341" s="1" t="s">
        <v>37</v>
      </c>
      <c r="Z1341" s="1">
        <v>51</v>
      </c>
    </row>
    <row r="1342" spans="2:26" x14ac:dyDescent="0.25">
      <c r="B1342" s="1">
        <v>2340</v>
      </c>
      <c r="C1342" s="1" t="s">
        <v>4084</v>
      </c>
      <c r="D1342" s="1" t="s">
        <v>50</v>
      </c>
      <c r="E1342" s="1" t="s">
        <v>4085</v>
      </c>
      <c r="F1342" s="1" t="s">
        <v>4086</v>
      </c>
      <c r="G1342" s="1" t="s">
        <v>41</v>
      </c>
      <c r="H1342" s="1" t="s">
        <v>30</v>
      </c>
      <c r="I1342" s="1">
        <v>38094.93</v>
      </c>
      <c r="J1342" s="1" t="s">
        <v>81</v>
      </c>
      <c r="K1342" s="1" t="s">
        <v>32</v>
      </c>
      <c r="L1342" s="2">
        <v>44461</v>
      </c>
      <c r="M1342" s="2"/>
      <c r="N1342" s="1" t="s">
        <v>75</v>
      </c>
      <c r="O1342" s="1" t="s">
        <v>54</v>
      </c>
      <c r="P1342" s="1" t="s">
        <v>107</v>
      </c>
      <c r="Q1342" s="1" t="s">
        <v>62</v>
      </c>
      <c r="R1342" s="2">
        <v>24492</v>
      </c>
      <c r="S1342" s="1">
        <v>58</v>
      </c>
      <c r="T1342" s="1">
        <v>1</v>
      </c>
      <c r="U1342" s="1">
        <v>1</v>
      </c>
      <c r="V1342" s="1">
        <v>0</v>
      </c>
      <c r="W1342" s="1">
        <v>3.7</v>
      </c>
      <c r="X1342" s="1">
        <v>15</v>
      </c>
      <c r="Y1342" s="1" t="s">
        <v>95</v>
      </c>
      <c r="Z1342" s="1">
        <v>67</v>
      </c>
    </row>
    <row r="1343" spans="2:26" x14ac:dyDescent="0.25">
      <c r="B1343" s="1">
        <v>2341</v>
      </c>
      <c r="C1343" s="1" t="s">
        <v>4087</v>
      </c>
      <c r="D1343" s="1" t="s">
        <v>26</v>
      </c>
      <c r="E1343" s="1" t="s">
        <v>4088</v>
      </c>
      <c r="F1343" s="1" t="s">
        <v>4089</v>
      </c>
      <c r="G1343" s="1" t="s">
        <v>121</v>
      </c>
      <c r="H1343" s="1" t="s">
        <v>80</v>
      </c>
      <c r="I1343" s="1">
        <v>43090.27</v>
      </c>
      <c r="J1343" s="1" t="s">
        <v>81</v>
      </c>
      <c r="K1343" s="1" t="s">
        <v>32</v>
      </c>
      <c r="L1343" s="2">
        <v>44512</v>
      </c>
      <c r="M1343" s="2"/>
      <c r="N1343" s="1" t="s">
        <v>45</v>
      </c>
      <c r="O1343" s="1" t="s">
        <v>61</v>
      </c>
      <c r="P1343" s="1" t="s">
        <v>82</v>
      </c>
      <c r="Q1343" s="1" t="s">
        <v>76</v>
      </c>
      <c r="R1343" s="2">
        <v>35193</v>
      </c>
      <c r="S1343" s="1">
        <v>29</v>
      </c>
      <c r="T1343" s="1">
        <v>1</v>
      </c>
      <c r="U1343" s="1">
        <v>1</v>
      </c>
      <c r="V1343" s="1">
        <v>0</v>
      </c>
      <c r="W1343" s="1">
        <v>3.5</v>
      </c>
      <c r="X1343" s="1">
        <v>19</v>
      </c>
      <c r="Y1343" s="1" t="s">
        <v>56</v>
      </c>
      <c r="Z1343" s="1">
        <v>93</v>
      </c>
    </row>
    <row r="1344" spans="2:26" x14ac:dyDescent="0.25">
      <c r="B1344" s="1">
        <v>2342</v>
      </c>
      <c r="C1344" s="1" t="s">
        <v>4090</v>
      </c>
      <c r="D1344" s="1" t="s">
        <v>50</v>
      </c>
      <c r="E1344" s="1" t="s">
        <v>4091</v>
      </c>
      <c r="F1344" s="1" t="s">
        <v>4092</v>
      </c>
      <c r="G1344" s="1" t="s">
        <v>41</v>
      </c>
      <c r="H1344" s="1" t="s">
        <v>89</v>
      </c>
      <c r="I1344" s="1">
        <v>146949.38</v>
      </c>
      <c r="J1344" s="1" t="s">
        <v>180</v>
      </c>
      <c r="K1344" s="1" t="s">
        <v>44</v>
      </c>
      <c r="L1344" s="2">
        <v>42403</v>
      </c>
      <c r="M1344" s="2">
        <v>43177</v>
      </c>
      <c r="N1344" s="1" t="s">
        <v>45</v>
      </c>
      <c r="O1344" s="1" t="s">
        <v>102</v>
      </c>
      <c r="P1344" s="1" t="s">
        <v>82</v>
      </c>
      <c r="Q1344" s="1" t="s">
        <v>48</v>
      </c>
      <c r="R1344" s="2">
        <v>26174</v>
      </c>
      <c r="S1344" s="1">
        <v>53</v>
      </c>
      <c r="T1344" s="1">
        <v>1</v>
      </c>
      <c r="U1344" s="1">
        <v>0</v>
      </c>
      <c r="V1344" s="1">
        <v>1</v>
      </c>
      <c r="W1344" s="1">
        <v>9.3000000000000007</v>
      </c>
      <c r="X1344" s="1">
        <v>5</v>
      </c>
      <c r="Y1344" s="1" t="s">
        <v>56</v>
      </c>
      <c r="Z1344" s="1">
        <v>94</v>
      </c>
    </row>
    <row r="1345" spans="2:26" x14ac:dyDescent="0.25">
      <c r="B1345" s="1">
        <v>2343</v>
      </c>
      <c r="C1345" s="1" t="s">
        <v>4093</v>
      </c>
      <c r="D1345" s="1" t="s">
        <v>50</v>
      </c>
      <c r="E1345" s="1" t="s">
        <v>4094</v>
      </c>
      <c r="F1345" s="1" t="s">
        <v>4095</v>
      </c>
      <c r="G1345" s="1" t="s">
        <v>121</v>
      </c>
      <c r="H1345" s="1" t="s">
        <v>89</v>
      </c>
      <c r="I1345" s="1">
        <v>120467.08</v>
      </c>
      <c r="J1345" s="1" t="s">
        <v>125</v>
      </c>
      <c r="K1345" s="1" t="s">
        <v>44</v>
      </c>
      <c r="L1345" s="2">
        <v>43087</v>
      </c>
      <c r="M1345" s="2">
        <v>44232</v>
      </c>
      <c r="N1345" s="1" t="s">
        <v>45</v>
      </c>
      <c r="O1345" s="1" t="s">
        <v>46</v>
      </c>
      <c r="P1345" s="1" t="s">
        <v>82</v>
      </c>
      <c r="Q1345" s="1" t="s">
        <v>76</v>
      </c>
      <c r="R1345" s="2">
        <v>31728</v>
      </c>
      <c r="S1345" s="1">
        <v>38</v>
      </c>
      <c r="T1345" s="1">
        <v>1</v>
      </c>
      <c r="U1345" s="1">
        <v>0</v>
      </c>
      <c r="V1345" s="1">
        <v>1</v>
      </c>
      <c r="W1345" s="1">
        <v>7.4</v>
      </c>
      <c r="X1345" s="1">
        <v>0</v>
      </c>
      <c r="Y1345" s="1" t="s">
        <v>95</v>
      </c>
      <c r="Z1345" s="1">
        <v>51</v>
      </c>
    </row>
    <row r="1346" spans="2:26" x14ac:dyDescent="0.25">
      <c r="B1346" s="1">
        <v>2344</v>
      </c>
      <c r="C1346" s="1" t="s">
        <v>4090</v>
      </c>
      <c r="D1346" s="1" t="s">
        <v>50</v>
      </c>
      <c r="E1346" s="1" t="s">
        <v>4096</v>
      </c>
      <c r="F1346" s="1" t="s">
        <v>4097</v>
      </c>
      <c r="G1346" s="1" t="s">
        <v>66</v>
      </c>
      <c r="H1346" s="1" t="s">
        <v>89</v>
      </c>
      <c r="I1346" s="1">
        <v>112207.84</v>
      </c>
      <c r="J1346" s="1" t="s">
        <v>43</v>
      </c>
      <c r="K1346" s="1" t="s">
        <v>32</v>
      </c>
      <c r="L1346" s="2">
        <v>42996</v>
      </c>
      <c r="M1346" s="2"/>
      <c r="N1346" s="1" t="s">
        <v>33</v>
      </c>
      <c r="O1346" s="1" t="s">
        <v>34</v>
      </c>
      <c r="P1346" s="1" t="s">
        <v>82</v>
      </c>
      <c r="Q1346" s="1" t="s">
        <v>76</v>
      </c>
      <c r="R1346" s="2">
        <v>26617</v>
      </c>
      <c r="S1346" s="1">
        <v>52</v>
      </c>
      <c r="T1346" s="1">
        <v>1</v>
      </c>
      <c r="U1346" s="1">
        <v>1</v>
      </c>
      <c r="V1346" s="1">
        <v>0</v>
      </c>
      <c r="W1346" s="1">
        <v>7.7</v>
      </c>
      <c r="X1346" s="1">
        <v>9</v>
      </c>
      <c r="Y1346" s="1" t="s">
        <v>95</v>
      </c>
      <c r="Z1346" s="1">
        <v>75</v>
      </c>
    </row>
    <row r="1347" spans="2:26" x14ac:dyDescent="0.25">
      <c r="B1347" s="1">
        <v>2345</v>
      </c>
      <c r="C1347" s="1" t="s">
        <v>4098</v>
      </c>
      <c r="D1347" s="1" t="s">
        <v>50</v>
      </c>
      <c r="E1347" s="1" t="s">
        <v>4099</v>
      </c>
      <c r="F1347" s="1" t="s">
        <v>4100</v>
      </c>
      <c r="G1347" s="1" t="s">
        <v>74</v>
      </c>
      <c r="H1347" s="1" t="s">
        <v>80</v>
      </c>
      <c r="I1347" s="1">
        <v>88073.94</v>
      </c>
      <c r="J1347" s="1" t="s">
        <v>43</v>
      </c>
      <c r="K1347" s="1" t="s">
        <v>32</v>
      </c>
      <c r="L1347" s="2">
        <v>44877</v>
      </c>
      <c r="M1347" s="2"/>
      <c r="N1347" s="1" t="s">
        <v>90</v>
      </c>
      <c r="O1347" s="1" t="s">
        <v>34</v>
      </c>
      <c r="P1347" s="1" t="s">
        <v>35</v>
      </c>
      <c r="Q1347" s="1" t="s">
        <v>48</v>
      </c>
      <c r="R1347" s="2">
        <v>28341</v>
      </c>
      <c r="S1347" s="1">
        <v>47</v>
      </c>
      <c r="T1347" s="1">
        <v>1</v>
      </c>
      <c r="U1347" s="1">
        <v>1</v>
      </c>
      <c r="V1347" s="1">
        <v>0</v>
      </c>
      <c r="W1347" s="1">
        <v>2.5</v>
      </c>
      <c r="X1347" s="1">
        <v>8</v>
      </c>
      <c r="Y1347" s="1" t="s">
        <v>56</v>
      </c>
      <c r="Z1347" s="1">
        <v>76</v>
      </c>
    </row>
    <row r="1348" spans="2:26" x14ac:dyDescent="0.25">
      <c r="B1348" s="1">
        <v>2346</v>
      </c>
      <c r="C1348" s="1" t="s">
        <v>4101</v>
      </c>
      <c r="D1348" s="1" t="s">
        <v>50</v>
      </c>
      <c r="E1348" s="1" t="s">
        <v>4102</v>
      </c>
      <c r="F1348" s="1" t="s">
        <v>4103</v>
      </c>
      <c r="G1348" s="1" t="s">
        <v>111</v>
      </c>
      <c r="H1348" s="1" t="s">
        <v>80</v>
      </c>
      <c r="I1348" s="1">
        <v>89025.4</v>
      </c>
      <c r="J1348" s="1" t="s">
        <v>180</v>
      </c>
      <c r="K1348" s="1" t="s">
        <v>44</v>
      </c>
      <c r="L1348" s="2">
        <v>45293</v>
      </c>
      <c r="M1348" s="2">
        <v>45358</v>
      </c>
      <c r="N1348" s="1" t="s">
        <v>75</v>
      </c>
      <c r="O1348" s="1" t="s">
        <v>102</v>
      </c>
      <c r="P1348" s="1" t="s">
        <v>47</v>
      </c>
      <c r="Q1348" s="1" t="s">
        <v>62</v>
      </c>
      <c r="R1348" s="2">
        <v>35449</v>
      </c>
      <c r="S1348" s="1">
        <v>28</v>
      </c>
      <c r="T1348" s="1">
        <v>1</v>
      </c>
      <c r="U1348" s="1">
        <v>0</v>
      </c>
      <c r="V1348" s="1">
        <v>1</v>
      </c>
      <c r="W1348" s="1">
        <v>1.4</v>
      </c>
      <c r="X1348" s="1">
        <v>18</v>
      </c>
      <c r="Y1348" s="1" t="s">
        <v>95</v>
      </c>
      <c r="Z1348" s="1">
        <v>84</v>
      </c>
    </row>
    <row r="1349" spans="2:26" x14ac:dyDescent="0.25">
      <c r="B1349" s="1">
        <v>2347</v>
      </c>
      <c r="C1349" s="1" t="s">
        <v>4104</v>
      </c>
      <c r="D1349" s="1" t="s">
        <v>50</v>
      </c>
      <c r="E1349" s="1" t="s">
        <v>4105</v>
      </c>
      <c r="F1349" s="1" t="s">
        <v>4106</v>
      </c>
      <c r="G1349" s="1" t="s">
        <v>74</v>
      </c>
      <c r="H1349" s="1" t="s">
        <v>53</v>
      </c>
      <c r="I1349" s="1">
        <v>45816.51</v>
      </c>
      <c r="J1349" s="1" t="s">
        <v>68</v>
      </c>
      <c r="K1349" s="1" t="s">
        <v>44</v>
      </c>
      <c r="L1349" s="2">
        <v>43885</v>
      </c>
      <c r="M1349" s="2">
        <v>44995</v>
      </c>
      <c r="N1349" s="1" t="s">
        <v>45</v>
      </c>
      <c r="O1349" s="1" t="s">
        <v>34</v>
      </c>
      <c r="P1349" s="1" t="s">
        <v>82</v>
      </c>
      <c r="Q1349" s="1" t="s">
        <v>36</v>
      </c>
      <c r="R1349" s="2">
        <v>29641</v>
      </c>
      <c r="S1349" s="1">
        <v>44</v>
      </c>
      <c r="T1349" s="1">
        <v>1</v>
      </c>
      <c r="U1349" s="1">
        <v>0</v>
      </c>
      <c r="V1349" s="1">
        <v>1</v>
      </c>
      <c r="W1349" s="1">
        <v>5.3</v>
      </c>
      <c r="X1349" s="1">
        <v>7</v>
      </c>
      <c r="Y1349" s="1" t="s">
        <v>37</v>
      </c>
      <c r="Z1349" s="1">
        <v>64</v>
      </c>
    </row>
    <row r="1350" spans="2:26" x14ac:dyDescent="0.25">
      <c r="B1350" s="1">
        <v>2348</v>
      </c>
      <c r="C1350" s="1" t="s">
        <v>4107</v>
      </c>
      <c r="D1350" s="1" t="s">
        <v>50</v>
      </c>
      <c r="E1350" s="1" t="s">
        <v>4108</v>
      </c>
      <c r="F1350" s="1" t="s">
        <v>4109</v>
      </c>
      <c r="G1350" s="1" t="s">
        <v>74</v>
      </c>
      <c r="H1350" s="1" t="s">
        <v>53</v>
      </c>
      <c r="I1350" s="1">
        <v>141713.09</v>
      </c>
      <c r="J1350" s="1" t="s">
        <v>81</v>
      </c>
      <c r="K1350" s="1" t="s">
        <v>44</v>
      </c>
      <c r="L1350" s="2">
        <v>42947</v>
      </c>
      <c r="M1350" s="2">
        <v>44263</v>
      </c>
      <c r="N1350" s="1" t="s">
        <v>45</v>
      </c>
      <c r="O1350" s="1" t="s">
        <v>46</v>
      </c>
      <c r="P1350" s="1" t="s">
        <v>82</v>
      </c>
      <c r="Q1350" s="1" t="s">
        <v>76</v>
      </c>
      <c r="R1350" s="2">
        <v>24897</v>
      </c>
      <c r="S1350" s="1">
        <v>57</v>
      </c>
      <c r="T1350" s="1">
        <v>1</v>
      </c>
      <c r="U1350" s="1">
        <v>0</v>
      </c>
      <c r="V1350" s="1">
        <v>1</v>
      </c>
      <c r="W1350" s="1">
        <v>7.8</v>
      </c>
      <c r="X1350" s="1">
        <v>16</v>
      </c>
      <c r="Y1350" s="1" t="s">
        <v>56</v>
      </c>
      <c r="Z1350" s="1">
        <v>79</v>
      </c>
    </row>
    <row r="1351" spans="2:26" x14ac:dyDescent="0.25">
      <c r="B1351" s="1">
        <v>2349</v>
      </c>
      <c r="C1351" s="1" t="s">
        <v>4110</v>
      </c>
      <c r="D1351" s="1" t="s">
        <v>26</v>
      </c>
      <c r="E1351" s="1" t="s">
        <v>4111</v>
      </c>
      <c r="F1351" s="1" t="s">
        <v>4112</v>
      </c>
      <c r="G1351" s="1" t="s">
        <v>66</v>
      </c>
      <c r="H1351" s="1" t="s">
        <v>67</v>
      </c>
      <c r="I1351" s="1">
        <v>51181.31</v>
      </c>
      <c r="J1351" s="1" t="s">
        <v>60</v>
      </c>
      <c r="K1351" s="1" t="s">
        <v>44</v>
      </c>
      <c r="L1351" s="2">
        <v>45394</v>
      </c>
      <c r="M1351" s="2">
        <v>45788</v>
      </c>
      <c r="N1351" s="1" t="s">
        <v>45</v>
      </c>
      <c r="O1351" s="1" t="s">
        <v>54</v>
      </c>
      <c r="P1351" s="1" t="s">
        <v>69</v>
      </c>
      <c r="Q1351" s="1" t="s">
        <v>76</v>
      </c>
      <c r="R1351" s="2">
        <v>37364</v>
      </c>
      <c r="S1351" s="1">
        <v>23</v>
      </c>
      <c r="T1351" s="1">
        <v>1</v>
      </c>
      <c r="U1351" s="1">
        <v>0</v>
      </c>
      <c r="V1351" s="1">
        <v>1</v>
      </c>
      <c r="W1351" s="1">
        <v>1.1000000000000001</v>
      </c>
      <c r="X1351" s="1">
        <v>20</v>
      </c>
      <c r="Y1351" s="1" t="s">
        <v>56</v>
      </c>
      <c r="Z1351" s="1">
        <v>75</v>
      </c>
    </row>
    <row r="1352" spans="2:26" x14ac:dyDescent="0.25">
      <c r="B1352" s="1">
        <v>2350</v>
      </c>
      <c r="C1352" s="1" t="s">
        <v>4113</v>
      </c>
      <c r="D1352" s="1" t="s">
        <v>26</v>
      </c>
      <c r="E1352" s="1" t="s">
        <v>4114</v>
      </c>
      <c r="F1352" s="1" t="s">
        <v>4115</v>
      </c>
      <c r="G1352" s="1" t="s">
        <v>111</v>
      </c>
      <c r="H1352" s="1" t="s">
        <v>89</v>
      </c>
      <c r="I1352" s="1">
        <v>88931.5</v>
      </c>
      <c r="J1352" s="1" t="s">
        <v>43</v>
      </c>
      <c r="K1352" s="1" t="s">
        <v>32</v>
      </c>
      <c r="L1352" s="2">
        <v>43864</v>
      </c>
      <c r="M1352" s="2"/>
      <c r="N1352" s="1" t="s">
        <v>90</v>
      </c>
      <c r="O1352" s="1" t="s">
        <v>102</v>
      </c>
      <c r="P1352" s="1" t="s">
        <v>69</v>
      </c>
      <c r="Q1352" s="1" t="s">
        <v>62</v>
      </c>
      <c r="R1352" s="2">
        <v>37264</v>
      </c>
      <c r="S1352" s="1">
        <v>23</v>
      </c>
      <c r="T1352" s="1">
        <v>1</v>
      </c>
      <c r="U1352" s="1">
        <v>1</v>
      </c>
      <c r="V1352" s="1">
        <v>0</v>
      </c>
      <c r="W1352" s="1">
        <v>5.3</v>
      </c>
      <c r="X1352" s="1">
        <v>13</v>
      </c>
      <c r="Y1352" s="1" t="s">
        <v>56</v>
      </c>
      <c r="Z1352" s="1">
        <v>74</v>
      </c>
    </row>
    <row r="1353" spans="2:26" x14ac:dyDescent="0.25">
      <c r="B1353" s="1">
        <v>2351</v>
      </c>
      <c r="C1353" s="1" t="s">
        <v>4116</v>
      </c>
      <c r="D1353" s="1" t="s">
        <v>50</v>
      </c>
      <c r="E1353" s="1" t="s">
        <v>4117</v>
      </c>
      <c r="F1353" s="1" t="s">
        <v>4118</v>
      </c>
      <c r="G1353" s="1" t="s">
        <v>66</v>
      </c>
      <c r="H1353" s="1" t="s">
        <v>67</v>
      </c>
      <c r="I1353" s="1">
        <v>101616.44</v>
      </c>
      <c r="J1353" s="1" t="s">
        <v>60</v>
      </c>
      <c r="K1353" s="1" t="s">
        <v>44</v>
      </c>
      <c r="L1353" s="2">
        <v>43518</v>
      </c>
      <c r="M1353" s="2">
        <v>44200</v>
      </c>
      <c r="N1353" s="1" t="s">
        <v>45</v>
      </c>
      <c r="O1353" s="1" t="s">
        <v>61</v>
      </c>
      <c r="P1353" s="1" t="s">
        <v>55</v>
      </c>
      <c r="Q1353" s="1" t="s">
        <v>76</v>
      </c>
      <c r="R1353" s="2">
        <v>29189</v>
      </c>
      <c r="S1353" s="1">
        <v>45</v>
      </c>
      <c r="T1353" s="1">
        <v>1</v>
      </c>
      <c r="U1353" s="1">
        <v>0</v>
      </c>
      <c r="V1353" s="1">
        <v>1</v>
      </c>
      <c r="W1353" s="1">
        <v>6.3</v>
      </c>
      <c r="X1353" s="1">
        <v>4</v>
      </c>
      <c r="Y1353" s="1" t="s">
        <v>95</v>
      </c>
      <c r="Z1353" s="1">
        <v>71</v>
      </c>
    </row>
    <row r="1354" spans="2:26" x14ac:dyDescent="0.25">
      <c r="B1354" s="1">
        <v>2352</v>
      </c>
      <c r="C1354" s="1" t="s">
        <v>4119</v>
      </c>
      <c r="D1354" s="1" t="s">
        <v>26</v>
      </c>
      <c r="E1354" s="1" t="s">
        <v>4120</v>
      </c>
      <c r="F1354" s="1" t="s">
        <v>4121</v>
      </c>
      <c r="G1354" s="1" t="s">
        <v>111</v>
      </c>
      <c r="H1354" s="1" t="s">
        <v>30</v>
      </c>
      <c r="I1354" s="1">
        <v>41557.480000000003</v>
      </c>
      <c r="J1354" s="1" t="s">
        <v>94</v>
      </c>
      <c r="K1354" s="1" t="s">
        <v>32</v>
      </c>
      <c r="L1354" s="2">
        <v>44804</v>
      </c>
      <c r="M1354" s="2"/>
      <c r="N1354" s="1" t="s">
        <v>33</v>
      </c>
      <c r="O1354" s="1" t="s">
        <v>34</v>
      </c>
      <c r="P1354" s="1" t="s">
        <v>82</v>
      </c>
      <c r="Q1354" s="1" t="s">
        <v>70</v>
      </c>
      <c r="R1354" s="2">
        <v>34049</v>
      </c>
      <c r="S1354" s="1">
        <v>32</v>
      </c>
      <c r="T1354" s="1">
        <v>1</v>
      </c>
      <c r="U1354" s="1">
        <v>1</v>
      </c>
      <c r="V1354" s="1">
        <v>0</v>
      </c>
      <c r="W1354" s="1">
        <v>2.7</v>
      </c>
      <c r="X1354" s="1">
        <v>13</v>
      </c>
      <c r="Y1354" s="1" t="s">
        <v>37</v>
      </c>
      <c r="Z1354" s="1">
        <v>54</v>
      </c>
    </row>
    <row r="1355" spans="2:26" x14ac:dyDescent="0.25">
      <c r="B1355" s="1">
        <v>2353</v>
      </c>
      <c r="C1355" s="1" t="s">
        <v>4122</v>
      </c>
      <c r="D1355" s="1" t="s">
        <v>50</v>
      </c>
      <c r="E1355" s="1" t="s">
        <v>4123</v>
      </c>
      <c r="F1355" s="1" t="s">
        <v>4124</v>
      </c>
      <c r="G1355" s="1" t="s">
        <v>74</v>
      </c>
      <c r="H1355" s="1" t="s">
        <v>80</v>
      </c>
      <c r="I1355" s="1">
        <v>146210.43</v>
      </c>
      <c r="J1355" s="1" t="s">
        <v>125</v>
      </c>
      <c r="K1355" s="1" t="s">
        <v>44</v>
      </c>
      <c r="L1355" s="2">
        <v>42683</v>
      </c>
      <c r="M1355" s="2">
        <v>42861</v>
      </c>
      <c r="N1355" s="1" t="s">
        <v>45</v>
      </c>
      <c r="O1355" s="1" t="s">
        <v>102</v>
      </c>
      <c r="P1355" s="1" t="s">
        <v>107</v>
      </c>
      <c r="Q1355" s="1" t="s">
        <v>70</v>
      </c>
      <c r="R1355" s="2">
        <v>30914</v>
      </c>
      <c r="S1355" s="1">
        <v>40</v>
      </c>
      <c r="T1355" s="1">
        <v>1</v>
      </c>
      <c r="U1355" s="1">
        <v>0</v>
      </c>
      <c r="V1355" s="1">
        <v>1</v>
      </c>
      <c r="W1355" s="1">
        <v>8.5</v>
      </c>
      <c r="X1355" s="1">
        <v>9</v>
      </c>
      <c r="Y1355" s="1" t="s">
        <v>56</v>
      </c>
      <c r="Z1355" s="1">
        <v>98</v>
      </c>
    </row>
    <row r="1356" spans="2:26" x14ac:dyDescent="0.25">
      <c r="B1356" s="1">
        <v>2354</v>
      </c>
      <c r="C1356" s="1" t="s">
        <v>4125</v>
      </c>
      <c r="D1356" s="1" t="s">
        <v>26</v>
      </c>
      <c r="E1356" s="1" t="s">
        <v>4126</v>
      </c>
      <c r="F1356" s="1" t="s">
        <v>4127</v>
      </c>
      <c r="G1356" s="1" t="s">
        <v>111</v>
      </c>
      <c r="H1356" s="1" t="s">
        <v>67</v>
      </c>
      <c r="I1356" s="1">
        <v>34933.599999999999</v>
      </c>
      <c r="J1356" s="1" t="s">
        <v>31</v>
      </c>
      <c r="K1356" s="1" t="s">
        <v>44</v>
      </c>
      <c r="L1356" s="2">
        <v>45186</v>
      </c>
      <c r="M1356" s="2">
        <v>45681</v>
      </c>
      <c r="N1356" s="1" t="s">
        <v>75</v>
      </c>
      <c r="O1356" s="1" t="s">
        <v>34</v>
      </c>
      <c r="P1356" s="1" t="s">
        <v>35</v>
      </c>
      <c r="Q1356" s="1" t="s">
        <v>76</v>
      </c>
      <c r="R1356" s="2">
        <v>27016</v>
      </c>
      <c r="S1356" s="1">
        <v>51</v>
      </c>
      <c r="T1356" s="1">
        <v>1</v>
      </c>
      <c r="U1356" s="1">
        <v>0</v>
      </c>
      <c r="V1356" s="1">
        <v>1</v>
      </c>
      <c r="W1356" s="1">
        <v>1.7</v>
      </c>
      <c r="X1356" s="1">
        <v>11</v>
      </c>
      <c r="Y1356" s="1" t="s">
        <v>95</v>
      </c>
      <c r="Z1356" s="1">
        <v>81</v>
      </c>
    </row>
    <row r="1357" spans="2:26" x14ac:dyDescent="0.25">
      <c r="B1357" s="1">
        <v>2355</v>
      </c>
      <c r="C1357" s="1" t="s">
        <v>4128</v>
      </c>
      <c r="D1357" s="1" t="s">
        <v>50</v>
      </c>
      <c r="E1357" s="1" t="s">
        <v>4129</v>
      </c>
      <c r="F1357" s="1" t="s">
        <v>4130</v>
      </c>
      <c r="G1357" s="1" t="s">
        <v>66</v>
      </c>
      <c r="H1357" s="1" t="s">
        <v>89</v>
      </c>
      <c r="I1357" s="1">
        <v>83590.2</v>
      </c>
      <c r="J1357" s="1" t="s">
        <v>31</v>
      </c>
      <c r="K1357" s="1" t="s">
        <v>32</v>
      </c>
      <c r="L1357" s="2">
        <v>45366</v>
      </c>
      <c r="M1357" s="2"/>
      <c r="N1357" s="1" t="s">
        <v>45</v>
      </c>
      <c r="O1357" s="1" t="s">
        <v>34</v>
      </c>
      <c r="P1357" s="1" t="s">
        <v>55</v>
      </c>
      <c r="Q1357" s="1" t="s">
        <v>48</v>
      </c>
      <c r="R1357" s="2">
        <v>24092</v>
      </c>
      <c r="S1357" s="1">
        <v>59</v>
      </c>
      <c r="T1357" s="1">
        <v>1</v>
      </c>
      <c r="U1357" s="1">
        <v>1</v>
      </c>
      <c r="V1357" s="1">
        <v>0</v>
      </c>
      <c r="W1357" s="1">
        <v>1.2</v>
      </c>
      <c r="X1357" s="1">
        <v>10</v>
      </c>
      <c r="Y1357" s="1" t="s">
        <v>37</v>
      </c>
      <c r="Z1357" s="1">
        <v>77</v>
      </c>
    </row>
    <row r="1358" spans="2:26" x14ac:dyDescent="0.25">
      <c r="B1358" s="1">
        <v>2356</v>
      </c>
      <c r="C1358" s="1" t="s">
        <v>4131</v>
      </c>
      <c r="D1358" s="1" t="s">
        <v>50</v>
      </c>
      <c r="E1358" s="1" t="s">
        <v>4132</v>
      </c>
      <c r="F1358" s="1" t="s">
        <v>4133</v>
      </c>
      <c r="G1358" s="1" t="s">
        <v>66</v>
      </c>
      <c r="H1358" s="1" t="s">
        <v>80</v>
      </c>
      <c r="I1358" s="1">
        <v>107287.6</v>
      </c>
      <c r="J1358" s="1" t="s">
        <v>81</v>
      </c>
      <c r="K1358" s="1" t="s">
        <v>44</v>
      </c>
      <c r="L1358" s="2">
        <v>44943</v>
      </c>
      <c r="M1358" s="2">
        <v>45277</v>
      </c>
      <c r="N1358" s="1" t="s">
        <v>75</v>
      </c>
      <c r="O1358" s="1" t="s">
        <v>54</v>
      </c>
      <c r="P1358" s="1" t="s">
        <v>107</v>
      </c>
      <c r="Q1358" s="1" t="s">
        <v>36</v>
      </c>
      <c r="R1358" s="2">
        <v>35300</v>
      </c>
      <c r="S1358" s="1">
        <v>28</v>
      </c>
      <c r="T1358" s="1">
        <v>1</v>
      </c>
      <c r="U1358" s="1">
        <v>0</v>
      </c>
      <c r="V1358" s="1">
        <v>1</v>
      </c>
      <c r="W1358" s="1">
        <v>2.4</v>
      </c>
      <c r="X1358" s="1">
        <v>8</v>
      </c>
      <c r="Y1358" s="1" t="s">
        <v>37</v>
      </c>
      <c r="Z1358" s="1">
        <v>69</v>
      </c>
    </row>
    <row r="1359" spans="2:26" x14ac:dyDescent="0.25">
      <c r="B1359" s="1">
        <v>2357</v>
      </c>
      <c r="C1359" s="1" t="s">
        <v>2059</v>
      </c>
      <c r="D1359" s="1" t="s">
        <v>26</v>
      </c>
      <c r="E1359" s="1" t="s">
        <v>4134</v>
      </c>
      <c r="F1359" s="1" t="s">
        <v>4135</v>
      </c>
      <c r="G1359" s="1" t="s">
        <v>111</v>
      </c>
      <c r="H1359" s="1" t="s">
        <v>89</v>
      </c>
      <c r="I1359" s="1">
        <v>49725.58</v>
      </c>
      <c r="J1359" s="1" t="s">
        <v>43</v>
      </c>
      <c r="K1359" s="1" t="s">
        <v>44</v>
      </c>
      <c r="L1359" s="2">
        <v>44062</v>
      </c>
      <c r="M1359" s="2">
        <v>44885</v>
      </c>
      <c r="N1359" s="1" t="s">
        <v>45</v>
      </c>
      <c r="O1359" s="1" t="s">
        <v>61</v>
      </c>
      <c r="P1359" s="1" t="s">
        <v>69</v>
      </c>
      <c r="Q1359" s="1" t="s">
        <v>70</v>
      </c>
      <c r="R1359" s="2">
        <v>29457</v>
      </c>
      <c r="S1359" s="1">
        <v>44</v>
      </c>
      <c r="T1359" s="1">
        <v>1</v>
      </c>
      <c r="U1359" s="1">
        <v>0</v>
      </c>
      <c r="V1359" s="1">
        <v>1</v>
      </c>
      <c r="W1359" s="1">
        <v>4.8</v>
      </c>
      <c r="X1359" s="1">
        <v>9</v>
      </c>
      <c r="Y1359" s="1" t="s">
        <v>95</v>
      </c>
      <c r="Z1359" s="1">
        <v>89</v>
      </c>
    </row>
    <row r="1360" spans="2:26" x14ac:dyDescent="0.25">
      <c r="B1360" s="1">
        <v>2358</v>
      </c>
      <c r="C1360" s="1" t="s">
        <v>4136</v>
      </c>
      <c r="D1360" s="1" t="s">
        <v>26</v>
      </c>
      <c r="E1360" s="1" t="s">
        <v>4137</v>
      </c>
      <c r="F1360" s="1" t="s">
        <v>4138</v>
      </c>
      <c r="G1360" s="1" t="s">
        <v>41</v>
      </c>
      <c r="H1360" s="1" t="s">
        <v>30</v>
      </c>
      <c r="I1360" s="1">
        <v>124366.47</v>
      </c>
      <c r="J1360" s="1" t="s">
        <v>60</v>
      </c>
      <c r="K1360" s="1" t="s">
        <v>44</v>
      </c>
      <c r="L1360" s="2">
        <v>42956</v>
      </c>
      <c r="M1360" s="2">
        <v>44247</v>
      </c>
      <c r="N1360" s="1" t="s">
        <v>45</v>
      </c>
      <c r="O1360" s="1" t="s">
        <v>54</v>
      </c>
      <c r="P1360" s="1" t="s">
        <v>107</v>
      </c>
      <c r="Q1360" s="1" t="s">
        <v>76</v>
      </c>
      <c r="R1360" s="2">
        <v>30339</v>
      </c>
      <c r="S1360" s="1">
        <v>42</v>
      </c>
      <c r="T1360" s="1">
        <v>1</v>
      </c>
      <c r="U1360" s="1">
        <v>0</v>
      </c>
      <c r="V1360" s="1">
        <v>1</v>
      </c>
      <c r="W1360" s="1">
        <v>7.8</v>
      </c>
      <c r="X1360" s="1">
        <v>11</v>
      </c>
      <c r="Y1360" s="1" t="s">
        <v>56</v>
      </c>
      <c r="Z1360" s="1">
        <v>61</v>
      </c>
    </row>
    <row r="1361" spans="2:26" x14ac:dyDescent="0.25">
      <c r="B1361" s="1">
        <v>2359</v>
      </c>
      <c r="C1361" s="1" t="s">
        <v>4139</v>
      </c>
      <c r="D1361" s="1" t="s">
        <v>50</v>
      </c>
      <c r="E1361" s="1" t="s">
        <v>4140</v>
      </c>
      <c r="F1361" s="1" t="s">
        <v>4141</v>
      </c>
      <c r="G1361" s="1" t="s">
        <v>41</v>
      </c>
      <c r="H1361" s="1" t="s">
        <v>67</v>
      </c>
      <c r="I1361" s="1">
        <v>61835.89</v>
      </c>
      <c r="J1361" s="1" t="s">
        <v>94</v>
      </c>
      <c r="K1361" s="1" t="s">
        <v>32</v>
      </c>
      <c r="L1361" s="2">
        <v>43246</v>
      </c>
      <c r="M1361" s="2"/>
      <c r="N1361" s="1" t="s">
        <v>90</v>
      </c>
      <c r="O1361" s="1" t="s">
        <v>34</v>
      </c>
      <c r="P1361" s="1" t="s">
        <v>47</v>
      </c>
      <c r="Q1361" s="1" t="s">
        <v>36</v>
      </c>
      <c r="R1361" s="2">
        <v>26835</v>
      </c>
      <c r="S1361" s="1">
        <v>51</v>
      </c>
      <c r="T1361" s="1">
        <v>1</v>
      </c>
      <c r="U1361" s="1">
        <v>1</v>
      </c>
      <c r="V1361" s="1">
        <v>0</v>
      </c>
      <c r="W1361" s="1">
        <v>7</v>
      </c>
      <c r="X1361" s="1">
        <v>8</v>
      </c>
      <c r="Y1361" s="1" t="s">
        <v>95</v>
      </c>
      <c r="Z1361" s="1">
        <v>81</v>
      </c>
    </row>
    <row r="1362" spans="2:26" x14ac:dyDescent="0.25">
      <c r="B1362" s="1">
        <v>2360</v>
      </c>
      <c r="C1362" s="1" t="s">
        <v>4142</v>
      </c>
      <c r="D1362" s="1" t="s">
        <v>26</v>
      </c>
      <c r="E1362" s="1" t="s">
        <v>4143</v>
      </c>
      <c r="F1362" s="1" t="s">
        <v>4144</v>
      </c>
      <c r="G1362" s="1" t="s">
        <v>111</v>
      </c>
      <c r="H1362" s="1" t="s">
        <v>53</v>
      </c>
      <c r="I1362" s="1">
        <v>60098.62</v>
      </c>
      <c r="J1362" s="1" t="s">
        <v>43</v>
      </c>
      <c r="K1362" s="1" t="s">
        <v>44</v>
      </c>
      <c r="L1362" s="2">
        <v>44226</v>
      </c>
      <c r="M1362" s="2">
        <v>44872</v>
      </c>
      <c r="N1362" s="1" t="s">
        <v>45</v>
      </c>
      <c r="O1362" s="1" t="s">
        <v>61</v>
      </c>
      <c r="P1362" s="1" t="s">
        <v>35</v>
      </c>
      <c r="Q1362" s="1" t="s">
        <v>48</v>
      </c>
      <c r="R1362" s="2">
        <v>25839</v>
      </c>
      <c r="S1362" s="1">
        <v>54</v>
      </c>
      <c r="T1362" s="1">
        <v>1</v>
      </c>
      <c r="U1362" s="1">
        <v>0</v>
      </c>
      <c r="V1362" s="1">
        <v>1</v>
      </c>
      <c r="W1362" s="1">
        <v>4.3</v>
      </c>
      <c r="X1362" s="1">
        <v>11</v>
      </c>
      <c r="Y1362" s="1" t="s">
        <v>56</v>
      </c>
      <c r="Z1362" s="1">
        <v>65</v>
      </c>
    </row>
    <row r="1363" spans="2:26" x14ac:dyDescent="0.25">
      <c r="B1363" s="1">
        <v>2361</v>
      </c>
      <c r="C1363" s="1" t="s">
        <v>4145</v>
      </c>
      <c r="D1363" s="1" t="s">
        <v>26</v>
      </c>
      <c r="E1363" s="1" t="s">
        <v>4146</v>
      </c>
      <c r="F1363" s="1" t="s">
        <v>4147</v>
      </c>
      <c r="G1363" s="1" t="s">
        <v>41</v>
      </c>
      <c r="H1363" s="1" t="s">
        <v>53</v>
      </c>
      <c r="I1363" s="1">
        <v>144894.09</v>
      </c>
      <c r="J1363" s="1" t="s">
        <v>60</v>
      </c>
      <c r="K1363" s="1" t="s">
        <v>32</v>
      </c>
      <c r="L1363" s="2">
        <v>42623</v>
      </c>
      <c r="M1363" s="2"/>
      <c r="N1363" s="1" t="s">
        <v>75</v>
      </c>
      <c r="O1363" s="1" t="s">
        <v>34</v>
      </c>
      <c r="P1363" s="1" t="s">
        <v>107</v>
      </c>
      <c r="Q1363" s="1" t="s">
        <v>76</v>
      </c>
      <c r="R1363" s="2">
        <v>26713</v>
      </c>
      <c r="S1363" s="1">
        <v>52</v>
      </c>
      <c r="T1363" s="1">
        <v>1</v>
      </c>
      <c r="U1363" s="1">
        <v>1</v>
      </c>
      <c r="V1363" s="1">
        <v>0</v>
      </c>
      <c r="W1363" s="1">
        <v>8.6999999999999993</v>
      </c>
      <c r="X1363" s="1">
        <v>14</v>
      </c>
      <c r="Y1363" s="1" t="s">
        <v>56</v>
      </c>
      <c r="Z1363" s="1">
        <v>63</v>
      </c>
    </row>
    <row r="1364" spans="2:26" x14ac:dyDescent="0.25">
      <c r="B1364" s="1">
        <v>2362</v>
      </c>
      <c r="C1364" s="1" t="s">
        <v>4148</v>
      </c>
      <c r="D1364" s="1" t="s">
        <v>50</v>
      </c>
      <c r="E1364" s="1" t="s">
        <v>4149</v>
      </c>
      <c r="F1364" s="1" t="s">
        <v>4150</v>
      </c>
      <c r="G1364" s="1" t="s">
        <v>41</v>
      </c>
      <c r="H1364" s="1" t="s">
        <v>30</v>
      </c>
      <c r="I1364" s="1">
        <v>127654.73</v>
      </c>
      <c r="J1364" s="1" t="s">
        <v>60</v>
      </c>
      <c r="K1364" s="1" t="s">
        <v>44</v>
      </c>
      <c r="L1364" s="2">
        <v>44377</v>
      </c>
      <c r="M1364" s="2">
        <v>45385</v>
      </c>
      <c r="N1364" s="1" t="s">
        <v>75</v>
      </c>
      <c r="O1364" s="1" t="s">
        <v>34</v>
      </c>
      <c r="P1364" s="1" t="s">
        <v>35</v>
      </c>
      <c r="Q1364" s="1" t="s">
        <v>48</v>
      </c>
      <c r="R1364" s="2">
        <v>26223</v>
      </c>
      <c r="S1364" s="1">
        <v>53</v>
      </c>
      <c r="T1364" s="1">
        <v>1</v>
      </c>
      <c r="U1364" s="1">
        <v>0</v>
      </c>
      <c r="V1364" s="1">
        <v>1</v>
      </c>
      <c r="W1364" s="1">
        <v>3.9</v>
      </c>
      <c r="X1364" s="1">
        <v>18</v>
      </c>
      <c r="Y1364" s="1" t="s">
        <v>56</v>
      </c>
      <c r="Z1364" s="1">
        <v>58</v>
      </c>
    </row>
    <row r="1365" spans="2:26" x14ac:dyDescent="0.25">
      <c r="B1365" s="1">
        <v>2363</v>
      </c>
      <c r="C1365" s="1" t="s">
        <v>4151</v>
      </c>
      <c r="D1365" s="1" t="s">
        <v>26</v>
      </c>
      <c r="E1365" s="1" t="s">
        <v>4152</v>
      </c>
      <c r="F1365" s="1" t="s">
        <v>4153</v>
      </c>
      <c r="G1365" s="1" t="s">
        <v>29</v>
      </c>
      <c r="H1365" s="1" t="s">
        <v>53</v>
      </c>
      <c r="I1365" s="1">
        <v>82000.5</v>
      </c>
      <c r="J1365" s="1" t="s">
        <v>180</v>
      </c>
      <c r="K1365" s="1" t="s">
        <v>32</v>
      </c>
      <c r="L1365" s="2">
        <v>42769</v>
      </c>
      <c r="M1365" s="2"/>
      <c r="N1365" s="1" t="s">
        <v>33</v>
      </c>
      <c r="O1365" s="1" t="s">
        <v>54</v>
      </c>
      <c r="P1365" s="1" t="s">
        <v>69</v>
      </c>
      <c r="Q1365" s="1" t="s">
        <v>48</v>
      </c>
      <c r="R1365" s="2">
        <v>33414</v>
      </c>
      <c r="S1365" s="1">
        <v>33</v>
      </c>
      <c r="T1365" s="1">
        <v>1</v>
      </c>
      <c r="U1365" s="1">
        <v>1</v>
      </c>
      <c r="V1365" s="1">
        <v>0</v>
      </c>
      <c r="W1365" s="1">
        <v>8.3000000000000007</v>
      </c>
      <c r="X1365" s="1">
        <v>15</v>
      </c>
      <c r="Y1365" s="1" t="s">
        <v>95</v>
      </c>
      <c r="Z1365" s="1">
        <v>81</v>
      </c>
    </row>
    <row r="1366" spans="2:26" x14ac:dyDescent="0.25">
      <c r="B1366" s="1">
        <v>2364</v>
      </c>
      <c r="C1366" s="1" t="s">
        <v>4154</v>
      </c>
      <c r="D1366" s="1" t="s">
        <v>50</v>
      </c>
      <c r="E1366" s="1" t="s">
        <v>4155</v>
      </c>
      <c r="F1366" s="1" t="s">
        <v>4156</v>
      </c>
      <c r="G1366" s="1" t="s">
        <v>74</v>
      </c>
      <c r="H1366" s="1" t="s">
        <v>42</v>
      </c>
      <c r="I1366" s="1">
        <v>90965.62</v>
      </c>
      <c r="J1366" s="1" t="s">
        <v>31</v>
      </c>
      <c r="K1366" s="1" t="s">
        <v>44</v>
      </c>
      <c r="L1366" s="2">
        <v>44319</v>
      </c>
      <c r="M1366" s="2">
        <v>44676</v>
      </c>
      <c r="N1366" s="1" t="s">
        <v>90</v>
      </c>
      <c r="O1366" s="1" t="s">
        <v>46</v>
      </c>
      <c r="P1366" s="1" t="s">
        <v>55</v>
      </c>
      <c r="Q1366" s="1" t="s">
        <v>36</v>
      </c>
      <c r="R1366" s="2">
        <v>32448</v>
      </c>
      <c r="S1366" s="1">
        <v>36</v>
      </c>
      <c r="T1366" s="1">
        <v>1</v>
      </c>
      <c r="U1366" s="1">
        <v>0</v>
      </c>
      <c r="V1366" s="1">
        <v>1</v>
      </c>
      <c r="W1366" s="1">
        <v>4.0999999999999996</v>
      </c>
      <c r="X1366" s="1">
        <v>16</v>
      </c>
      <c r="Y1366" s="1" t="s">
        <v>95</v>
      </c>
      <c r="Z1366" s="1">
        <v>100</v>
      </c>
    </row>
    <row r="1367" spans="2:26" x14ac:dyDescent="0.25">
      <c r="B1367" s="1">
        <v>2365</v>
      </c>
      <c r="C1367" s="1" t="s">
        <v>4157</v>
      </c>
      <c r="D1367" s="1" t="s">
        <v>26</v>
      </c>
      <c r="E1367" s="1" t="s">
        <v>4158</v>
      </c>
      <c r="F1367" s="1" t="s">
        <v>4159</v>
      </c>
      <c r="G1367" s="1" t="s">
        <v>121</v>
      </c>
      <c r="H1367" s="1" t="s">
        <v>67</v>
      </c>
      <c r="I1367" s="1">
        <v>67759.3</v>
      </c>
      <c r="J1367" s="1" t="s">
        <v>125</v>
      </c>
      <c r="K1367" s="1" t="s">
        <v>44</v>
      </c>
      <c r="L1367" s="2">
        <v>42538</v>
      </c>
      <c r="M1367" s="2">
        <v>43103</v>
      </c>
      <c r="N1367" s="1" t="s">
        <v>75</v>
      </c>
      <c r="O1367" s="1" t="s">
        <v>102</v>
      </c>
      <c r="P1367" s="1" t="s">
        <v>69</v>
      </c>
      <c r="Q1367" s="1" t="s">
        <v>70</v>
      </c>
      <c r="R1367" s="2">
        <v>26319</v>
      </c>
      <c r="S1367" s="1">
        <v>53</v>
      </c>
      <c r="T1367" s="1">
        <v>1</v>
      </c>
      <c r="U1367" s="1">
        <v>0</v>
      </c>
      <c r="V1367" s="1">
        <v>1</v>
      </c>
      <c r="W1367" s="1">
        <v>8.9</v>
      </c>
      <c r="X1367" s="1">
        <v>5</v>
      </c>
      <c r="Y1367" s="1" t="s">
        <v>95</v>
      </c>
      <c r="Z1367" s="1">
        <v>91</v>
      </c>
    </row>
    <row r="1368" spans="2:26" x14ac:dyDescent="0.25">
      <c r="B1368" s="1">
        <v>2366</v>
      </c>
      <c r="C1368" s="1" t="s">
        <v>4160</v>
      </c>
      <c r="D1368" s="1" t="s">
        <v>26</v>
      </c>
      <c r="E1368" s="1" t="s">
        <v>4161</v>
      </c>
      <c r="F1368" s="1" t="s">
        <v>4162</v>
      </c>
      <c r="G1368" s="1" t="s">
        <v>66</v>
      </c>
      <c r="H1368" s="1" t="s">
        <v>30</v>
      </c>
      <c r="I1368" s="1">
        <v>68483.45</v>
      </c>
      <c r="J1368" s="1" t="s">
        <v>60</v>
      </c>
      <c r="K1368" s="1" t="s">
        <v>44</v>
      </c>
      <c r="L1368" s="2">
        <v>43937</v>
      </c>
      <c r="M1368" s="2">
        <v>44466</v>
      </c>
      <c r="N1368" s="1" t="s">
        <v>75</v>
      </c>
      <c r="O1368" s="1" t="s">
        <v>34</v>
      </c>
      <c r="P1368" s="1" t="s">
        <v>47</v>
      </c>
      <c r="Q1368" s="1" t="s">
        <v>62</v>
      </c>
      <c r="R1368" s="2">
        <v>34254</v>
      </c>
      <c r="S1368" s="1">
        <v>31</v>
      </c>
      <c r="T1368" s="1">
        <v>1</v>
      </c>
      <c r="U1368" s="1">
        <v>0</v>
      </c>
      <c r="V1368" s="1">
        <v>1</v>
      </c>
      <c r="W1368" s="1">
        <v>5.0999999999999996</v>
      </c>
      <c r="X1368" s="1">
        <v>4</v>
      </c>
      <c r="Y1368" s="1" t="s">
        <v>37</v>
      </c>
      <c r="Z1368" s="1">
        <v>56</v>
      </c>
    </row>
    <row r="1369" spans="2:26" x14ac:dyDescent="0.25">
      <c r="B1369" s="1">
        <v>2367</v>
      </c>
      <c r="C1369" s="1" t="s">
        <v>4163</v>
      </c>
      <c r="D1369" s="1" t="s">
        <v>50</v>
      </c>
      <c r="E1369" s="1" t="s">
        <v>4164</v>
      </c>
      <c r="F1369" s="1" t="s">
        <v>4165</v>
      </c>
      <c r="G1369" s="1" t="s">
        <v>41</v>
      </c>
      <c r="H1369" s="1" t="s">
        <v>67</v>
      </c>
      <c r="I1369" s="1">
        <v>44061.599999999999</v>
      </c>
      <c r="J1369" s="1" t="s">
        <v>125</v>
      </c>
      <c r="K1369" s="1" t="s">
        <v>32</v>
      </c>
      <c r="L1369" s="2">
        <v>43484</v>
      </c>
      <c r="M1369" s="2"/>
      <c r="N1369" s="1" t="s">
        <v>45</v>
      </c>
      <c r="O1369" s="1" t="s">
        <v>54</v>
      </c>
      <c r="P1369" s="1" t="s">
        <v>69</v>
      </c>
      <c r="Q1369" s="1" t="s">
        <v>36</v>
      </c>
      <c r="R1369" s="2">
        <v>35606</v>
      </c>
      <c r="S1369" s="1">
        <v>27</v>
      </c>
      <c r="T1369" s="1">
        <v>1</v>
      </c>
      <c r="U1369" s="1">
        <v>1</v>
      </c>
      <c r="V1369" s="1">
        <v>0</v>
      </c>
      <c r="W1369" s="1">
        <v>6.4</v>
      </c>
      <c r="X1369" s="1">
        <v>9</v>
      </c>
      <c r="Y1369" s="1" t="s">
        <v>56</v>
      </c>
      <c r="Z1369" s="1">
        <v>62</v>
      </c>
    </row>
    <row r="1370" spans="2:26" x14ac:dyDescent="0.25">
      <c r="B1370" s="1">
        <v>2368</v>
      </c>
      <c r="C1370" s="1" t="s">
        <v>4166</v>
      </c>
      <c r="D1370" s="1" t="s">
        <v>26</v>
      </c>
      <c r="E1370" s="1" t="s">
        <v>4167</v>
      </c>
      <c r="F1370" s="1" t="s">
        <v>4168</v>
      </c>
      <c r="G1370" s="1" t="s">
        <v>121</v>
      </c>
      <c r="H1370" s="1" t="s">
        <v>53</v>
      </c>
      <c r="I1370" s="1">
        <v>102437.16</v>
      </c>
      <c r="J1370" s="1" t="s">
        <v>68</v>
      </c>
      <c r="K1370" s="1" t="s">
        <v>44</v>
      </c>
      <c r="L1370" s="2">
        <v>42630</v>
      </c>
      <c r="M1370" s="2">
        <v>44674</v>
      </c>
      <c r="N1370" s="1" t="s">
        <v>33</v>
      </c>
      <c r="O1370" s="1" t="s">
        <v>61</v>
      </c>
      <c r="P1370" s="1" t="s">
        <v>69</v>
      </c>
      <c r="Q1370" s="1" t="s">
        <v>62</v>
      </c>
      <c r="R1370" s="2">
        <v>30297</v>
      </c>
      <c r="S1370" s="1">
        <v>42</v>
      </c>
      <c r="T1370" s="1">
        <v>1</v>
      </c>
      <c r="U1370" s="1">
        <v>0</v>
      </c>
      <c r="V1370" s="1">
        <v>1</v>
      </c>
      <c r="W1370" s="1">
        <v>8.6999999999999993</v>
      </c>
      <c r="X1370" s="1">
        <v>8</v>
      </c>
      <c r="Y1370" s="1" t="s">
        <v>56</v>
      </c>
      <c r="Z1370" s="1">
        <v>80</v>
      </c>
    </row>
    <row r="1371" spans="2:26" x14ac:dyDescent="0.25">
      <c r="B1371" s="1">
        <v>2369</v>
      </c>
      <c r="C1371" s="1" t="s">
        <v>4169</v>
      </c>
      <c r="D1371" s="1" t="s">
        <v>50</v>
      </c>
      <c r="E1371" s="1" t="s">
        <v>4170</v>
      </c>
      <c r="F1371" s="1" t="s">
        <v>4171</v>
      </c>
      <c r="G1371" s="1" t="s">
        <v>66</v>
      </c>
      <c r="H1371" s="1" t="s">
        <v>42</v>
      </c>
      <c r="I1371" s="1">
        <v>146961.13</v>
      </c>
      <c r="J1371" s="1" t="s">
        <v>125</v>
      </c>
      <c r="K1371" s="1" t="s">
        <v>44</v>
      </c>
      <c r="L1371" s="2">
        <v>43270</v>
      </c>
      <c r="M1371" s="2">
        <v>45424</v>
      </c>
      <c r="N1371" s="1" t="s">
        <v>45</v>
      </c>
      <c r="O1371" s="1" t="s">
        <v>46</v>
      </c>
      <c r="P1371" s="1" t="s">
        <v>107</v>
      </c>
      <c r="Q1371" s="1" t="s">
        <v>48</v>
      </c>
      <c r="R1371" s="2">
        <v>34833</v>
      </c>
      <c r="S1371" s="1">
        <v>30</v>
      </c>
      <c r="T1371" s="1">
        <v>1</v>
      </c>
      <c r="U1371" s="1">
        <v>0</v>
      </c>
      <c r="V1371" s="1">
        <v>1</v>
      </c>
      <c r="W1371" s="1">
        <v>6.9</v>
      </c>
      <c r="X1371" s="1">
        <v>15</v>
      </c>
      <c r="Y1371" s="1" t="s">
        <v>37</v>
      </c>
      <c r="Z1371" s="1">
        <v>99</v>
      </c>
    </row>
    <row r="1372" spans="2:26" x14ac:dyDescent="0.25">
      <c r="B1372" s="1">
        <v>2370</v>
      </c>
      <c r="C1372" s="1" t="s">
        <v>4172</v>
      </c>
      <c r="D1372" s="1" t="s">
        <v>50</v>
      </c>
      <c r="E1372" s="1" t="s">
        <v>4173</v>
      </c>
      <c r="F1372" s="1" t="s">
        <v>4174</v>
      </c>
      <c r="G1372" s="1" t="s">
        <v>74</v>
      </c>
      <c r="H1372" s="1" t="s">
        <v>42</v>
      </c>
      <c r="I1372" s="1">
        <v>96761.05</v>
      </c>
      <c r="J1372" s="1" t="s">
        <v>60</v>
      </c>
      <c r="K1372" s="1" t="s">
        <v>44</v>
      </c>
      <c r="L1372" s="2">
        <v>42923</v>
      </c>
      <c r="M1372" s="2">
        <v>45317</v>
      </c>
      <c r="N1372" s="1" t="s">
        <v>75</v>
      </c>
      <c r="O1372" s="1" t="s">
        <v>54</v>
      </c>
      <c r="P1372" s="1" t="s">
        <v>69</v>
      </c>
      <c r="Q1372" s="1" t="s">
        <v>62</v>
      </c>
      <c r="R1372" s="2">
        <v>27025</v>
      </c>
      <c r="S1372" s="1">
        <v>51</v>
      </c>
      <c r="T1372" s="1">
        <v>1</v>
      </c>
      <c r="U1372" s="1">
        <v>0</v>
      </c>
      <c r="V1372" s="1">
        <v>1</v>
      </c>
      <c r="W1372" s="1">
        <v>7.9</v>
      </c>
      <c r="X1372" s="1">
        <v>3</v>
      </c>
      <c r="Y1372" s="1" t="s">
        <v>56</v>
      </c>
      <c r="Z1372" s="1">
        <v>91</v>
      </c>
    </row>
    <row r="1373" spans="2:26" x14ac:dyDescent="0.25">
      <c r="B1373" s="1">
        <v>2371</v>
      </c>
      <c r="C1373" s="1" t="s">
        <v>4175</v>
      </c>
      <c r="D1373" s="1" t="s">
        <v>26</v>
      </c>
      <c r="E1373" s="1" t="s">
        <v>4176</v>
      </c>
      <c r="F1373" s="1" t="s">
        <v>4177</v>
      </c>
      <c r="G1373" s="1" t="s">
        <v>66</v>
      </c>
      <c r="H1373" s="1" t="s">
        <v>67</v>
      </c>
      <c r="I1373" s="1">
        <v>49900.73</v>
      </c>
      <c r="J1373" s="1" t="s">
        <v>81</v>
      </c>
      <c r="K1373" s="1" t="s">
        <v>32</v>
      </c>
      <c r="L1373" s="2">
        <v>45067</v>
      </c>
      <c r="M1373" s="2"/>
      <c r="N1373" s="1" t="s">
        <v>90</v>
      </c>
      <c r="O1373" s="1" t="s">
        <v>61</v>
      </c>
      <c r="P1373" s="1" t="s">
        <v>82</v>
      </c>
      <c r="Q1373" s="1" t="s">
        <v>70</v>
      </c>
      <c r="R1373" s="2">
        <v>29076</v>
      </c>
      <c r="S1373" s="1">
        <v>45</v>
      </c>
      <c r="T1373" s="1">
        <v>1</v>
      </c>
      <c r="U1373" s="1">
        <v>1</v>
      </c>
      <c r="V1373" s="1">
        <v>0</v>
      </c>
      <c r="W1373" s="1">
        <v>2</v>
      </c>
      <c r="X1373" s="1">
        <v>14</v>
      </c>
      <c r="Y1373" s="1" t="s">
        <v>37</v>
      </c>
      <c r="Z1373" s="1">
        <v>97</v>
      </c>
    </row>
    <row r="1374" spans="2:26" x14ac:dyDescent="0.25">
      <c r="B1374" s="1">
        <v>2372</v>
      </c>
      <c r="C1374" s="1" t="s">
        <v>4178</v>
      </c>
      <c r="D1374" s="1" t="s">
        <v>26</v>
      </c>
      <c r="E1374" s="1" t="s">
        <v>4179</v>
      </c>
      <c r="F1374" s="1" t="s">
        <v>4180</v>
      </c>
      <c r="G1374" s="1" t="s">
        <v>121</v>
      </c>
      <c r="H1374" s="1" t="s">
        <v>42</v>
      </c>
      <c r="I1374" s="1">
        <v>68168.210000000006</v>
      </c>
      <c r="J1374" s="1" t="s">
        <v>31</v>
      </c>
      <c r="K1374" s="1" t="s">
        <v>44</v>
      </c>
      <c r="L1374" s="2">
        <v>43148</v>
      </c>
      <c r="M1374" s="2">
        <v>44984</v>
      </c>
      <c r="N1374" s="1" t="s">
        <v>90</v>
      </c>
      <c r="O1374" s="1" t="s">
        <v>34</v>
      </c>
      <c r="P1374" s="1" t="s">
        <v>107</v>
      </c>
      <c r="Q1374" s="1" t="s">
        <v>76</v>
      </c>
      <c r="R1374" s="2">
        <v>31166</v>
      </c>
      <c r="S1374" s="1">
        <v>40</v>
      </c>
      <c r="T1374" s="1">
        <v>1</v>
      </c>
      <c r="U1374" s="1">
        <v>0</v>
      </c>
      <c r="V1374" s="1">
        <v>1</v>
      </c>
      <c r="W1374" s="1">
        <v>7.3</v>
      </c>
      <c r="X1374" s="1">
        <v>20</v>
      </c>
      <c r="Y1374" s="1" t="s">
        <v>56</v>
      </c>
      <c r="Z1374" s="1">
        <v>69</v>
      </c>
    </row>
    <row r="1375" spans="2:26" x14ac:dyDescent="0.25">
      <c r="B1375" s="1">
        <v>2373</v>
      </c>
      <c r="C1375" s="1" t="s">
        <v>4181</v>
      </c>
      <c r="D1375" s="1" t="s">
        <v>50</v>
      </c>
      <c r="E1375" s="1" t="s">
        <v>4182</v>
      </c>
      <c r="F1375" s="1" t="s">
        <v>4183</v>
      </c>
      <c r="G1375" s="1" t="s">
        <v>121</v>
      </c>
      <c r="H1375" s="1" t="s">
        <v>30</v>
      </c>
      <c r="I1375" s="1">
        <v>141109.32</v>
      </c>
      <c r="J1375" s="1" t="s">
        <v>68</v>
      </c>
      <c r="K1375" s="1" t="s">
        <v>32</v>
      </c>
      <c r="L1375" s="2">
        <v>45072</v>
      </c>
      <c r="M1375" s="2"/>
      <c r="N1375" s="1" t="s">
        <v>75</v>
      </c>
      <c r="O1375" s="1" t="s">
        <v>54</v>
      </c>
      <c r="P1375" s="1" t="s">
        <v>47</v>
      </c>
      <c r="Q1375" s="1" t="s">
        <v>62</v>
      </c>
      <c r="R1375" s="2">
        <v>27257</v>
      </c>
      <c r="S1375" s="1">
        <v>50</v>
      </c>
      <c r="T1375" s="1">
        <v>1</v>
      </c>
      <c r="U1375" s="1">
        <v>1</v>
      </c>
      <c r="V1375" s="1">
        <v>0</v>
      </c>
      <c r="W1375" s="1">
        <v>2</v>
      </c>
      <c r="X1375" s="1">
        <v>6</v>
      </c>
      <c r="Y1375" s="1" t="s">
        <v>95</v>
      </c>
      <c r="Z1375" s="1">
        <v>79</v>
      </c>
    </row>
    <row r="1376" spans="2:26" x14ac:dyDescent="0.25">
      <c r="B1376" s="1">
        <v>2374</v>
      </c>
      <c r="C1376" s="1" t="s">
        <v>4184</v>
      </c>
      <c r="D1376" s="1" t="s">
        <v>26</v>
      </c>
      <c r="E1376" s="1" t="s">
        <v>4185</v>
      </c>
      <c r="F1376" s="1" t="s">
        <v>4186</v>
      </c>
      <c r="G1376" s="1" t="s">
        <v>121</v>
      </c>
      <c r="H1376" s="1" t="s">
        <v>53</v>
      </c>
      <c r="I1376" s="1">
        <v>44902.78</v>
      </c>
      <c r="J1376" s="1" t="s">
        <v>180</v>
      </c>
      <c r="K1376" s="1" t="s">
        <v>44</v>
      </c>
      <c r="L1376" s="2">
        <v>42592</v>
      </c>
      <c r="M1376" s="2">
        <v>45498</v>
      </c>
      <c r="N1376" s="1" t="s">
        <v>45</v>
      </c>
      <c r="O1376" s="1" t="s">
        <v>34</v>
      </c>
      <c r="P1376" s="1" t="s">
        <v>69</v>
      </c>
      <c r="Q1376" s="1" t="s">
        <v>70</v>
      </c>
      <c r="R1376" s="2">
        <v>23851</v>
      </c>
      <c r="S1376" s="1">
        <v>60</v>
      </c>
      <c r="T1376" s="1">
        <v>1</v>
      </c>
      <c r="U1376" s="1">
        <v>0</v>
      </c>
      <c r="V1376" s="1">
        <v>1</v>
      </c>
      <c r="W1376" s="1">
        <v>8.8000000000000007</v>
      </c>
      <c r="X1376" s="1">
        <v>4</v>
      </c>
      <c r="Y1376" s="1" t="s">
        <v>37</v>
      </c>
      <c r="Z1376" s="1">
        <v>62</v>
      </c>
    </row>
    <row r="1377" spans="2:26" x14ac:dyDescent="0.25">
      <c r="B1377" s="1">
        <v>2375</v>
      </c>
      <c r="C1377" s="1" t="s">
        <v>4187</v>
      </c>
      <c r="D1377" s="1" t="s">
        <v>50</v>
      </c>
      <c r="E1377" s="1" t="s">
        <v>4188</v>
      </c>
      <c r="F1377" s="1" t="s">
        <v>4189</v>
      </c>
      <c r="G1377" s="1" t="s">
        <v>74</v>
      </c>
      <c r="H1377" s="1" t="s">
        <v>89</v>
      </c>
      <c r="I1377" s="1">
        <v>123665.64</v>
      </c>
      <c r="J1377" s="1" t="s">
        <v>68</v>
      </c>
      <c r="K1377" s="1" t="s">
        <v>32</v>
      </c>
      <c r="L1377" s="2">
        <v>42816</v>
      </c>
      <c r="M1377" s="2"/>
      <c r="N1377" s="1" t="s">
        <v>90</v>
      </c>
      <c r="O1377" s="1" t="s">
        <v>61</v>
      </c>
      <c r="P1377" s="1" t="s">
        <v>55</v>
      </c>
      <c r="Q1377" s="1" t="s">
        <v>62</v>
      </c>
      <c r="R1377" s="2">
        <v>27296</v>
      </c>
      <c r="S1377" s="1">
        <v>50</v>
      </c>
      <c r="T1377" s="1">
        <v>1</v>
      </c>
      <c r="U1377" s="1">
        <v>1</v>
      </c>
      <c r="V1377" s="1">
        <v>0</v>
      </c>
      <c r="W1377" s="1">
        <v>8.1999999999999993</v>
      </c>
      <c r="X1377" s="1">
        <v>18</v>
      </c>
      <c r="Y1377" s="1" t="s">
        <v>95</v>
      </c>
      <c r="Z1377" s="1">
        <v>50</v>
      </c>
    </row>
    <row r="1378" spans="2:26" x14ac:dyDescent="0.25">
      <c r="B1378" s="1">
        <v>2376</v>
      </c>
      <c r="C1378" s="1" t="s">
        <v>4190</v>
      </c>
      <c r="D1378" s="1" t="s">
        <v>26</v>
      </c>
      <c r="E1378" s="1" t="s">
        <v>4191</v>
      </c>
      <c r="F1378" s="1" t="s">
        <v>4192</v>
      </c>
      <c r="G1378" s="1" t="s">
        <v>111</v>
      </c>
      <c r="H1378" s="1" t="s">
        <v>80</v>
      </c>
      <c r="I1378" s="1">
        <v>146792.34</v>
      </c>
      <c r="J1378" s="1" t="s">
        <v>43</v>
      </c>
      <c r="K1378" s="1" t="s">
        <v>32</v>
      </c>
      <c r="L1378" s="2">
        <v>44595</v>
      </c>
      <c r="M1378" s="2"/>
      <c r="N1378" s="1" t="s">
        <v>33</v>
      </c>
      <c r="O1378" s="1" t="s">
        <v>102</v>
      </c>
      <c r="P1378" s="1" t="s">
        <v>35</v>
      </c>
      <c r="Q1378" s="1" t="s">
        <v>70</v>
      </c>
      <c r="R1378" s="2">
        <v>36655</v>
      </c>
      <c r="S1378" s="1">
        <v>25</v>
      </c>
      <c r="T1378" s="1">
        <v>1</v>
      </c>
      <c r="U1378" s="1">
        <v>1</v>
      </c>
      <c r="V1378" s="1">
        <v>0</v>
      </c>
      <c r="W1378" s="1">
        <v>3.3</v>
      </c>
      <c r="X1378" s="1">
        <v>15</v>
      </c>
      <c r="Y1378" s="1" t="s">
        <v>56</v>
      </c>
      <c r="Z1378" s="1">
        <v>68</v>
      </c>
    </row>
    <row r="1379" spans="2:26" x14ac:dyDescent="0.25">
      <c r="B1379" s="1">
        <v>2377</v>
      </c>
      <c r="C1379" s="1" t="s">
        <v>4193</v>
      </c>
      <c r="D1379" s="1" t="s">
        <v>50</v>
      </c>
      <c r="E1379" s="1" t="s">
        <v>4194</v>
      </c>
      <c r="F1379" s="1" t="s">
        <v>4195</v>
      </c>
      <c r="G1379" s="1" t="s">
        <v>41</v>
      </c>
      <c r="H1379" s="1" t="s">
        <v>89</v>
      </c>
      <c r="I1379" s="1">
        <v>110019.92</v>
      </c>
      <c r="J1379" s="1" t="s">
        <v>106</v>
      </c>
      <c r="K1379" s="1" t="s">
        <v>44</v>
      </c>
      <c r="L1379" s="2">
        <v>43350</v>
      </c>
      <c r="M1379" s="2">
        <v>44314</v>
      </c>
      <c r="N1379" s="1" t="s">
        <v>90</v>
      </c>
      <c r="O1379" s="1" t="s">
        <v>34</v>
      </c>
      <c r="P1379" s="1" t="s">
        <v>47</v>
      </c>
      <c r="Q1379" s="1" t="s">
        <v>36</v>
      </c>
      <c r="R1379" s="2">
        <v>35947</v>
      </c>
      <c r="S1379" s="1">
        <v>27</v>
      </c>
      <c r="T1379" s="1">
        <v>1</v>
      </c>
      <c r="U1379" s="1">
        <v>0</v>
      </c>
      <c r="V1379" s="1">
        <v>1</v>
      </c>
      <c r="W1379" s="1">
        <v>6.7</v>
      </c>
      <c r="X1379" s="1">
        <v>18</v>
      </c>
      <c r="Y1379" s="1" t="s">
        <v>56</v>
      </c>
      <c r="Z1379" s="1">
        <v>61</v>
      </c>
    </row>
    <row r="1380" spans="2:26" x14ac:dyDescent="0.25">
      <c r="B1380" s="1">
        <v>2378</v>
      </c>
      <c r="C1380" s="1" t="s">
        <v>4196</v>
      </c>
      <c r="D1380" s="1" t="s">
        <v>26</v>
      </c>
      <c r="E1380" s="1" t="s">
        <v>4197</v>
      </c>
      <c r="F1380" s="1" t="s">
        <v>4198</v>
      </c>
      <c r="G1380" s="1" t="s">
        <v>29</v>
      </c>
      <c r="H1380" s="1" t="s">
        <v>53</v>
      </c>
      <c r="I1380" s="1">
        <v>105177.58</v>
      </c>
      <c r="J1380" s="1" t="s">
        <v>60</v>
      </c>
      <c r="K1380" s="1" t="s">
        <v>32</v>
      </c>
      <c r="L1380" s="2">
        <v>43594</v>
      </c>
      <c r="M1380" s="2"/>
      <c r="N1380" s="1" t="s">
        <v>90</v>
      </c>
      <c r="O1380" s="1" t="s">
        <v>34</v>
      </c>
      <c r="P1380" s="1" t="s">
        <v>69</v>
      </c>
      <c r="Q1380" s="1" t="s">
        <v>62</v>
      </c>
      <c r="R1380" s="2">
        <v>27941</v>
      </c>
      <c r="S1380" s="1">
        <v>48</v>
      </c>
      <c r="T1380" s="1">
        <v>1</v>
      </c>
      <c r="U1380" s="1">
        <v>1</v>
      </c>
      <c r="V1380" s="1">
        <v>0</v>
      </c>
      <c r="W1380" s="1">
        <v>6</v>
      </c>
      <c r="X1380" s="1">
        <v>7</v>
      </c>
      <c r="Y1380" s="1" t="s">
        <v>56</v>
      </c>
      <c r="Z1380" s="1">
        <v>53</v>
      </c>
    </row>
    <row r="1381" spans="2:26" x14ac:dyDescent="0.25">
      <c r="B1381" s="1">
        <v>2379</v>
      </c>
      <c r="C1381" s="1" t="s">
        <v>4199</v>
      </c>
      <c r="D1381" s="1" t="s">
        <v>26</v>
      </c>
      <c r="E1381" s="1" t="s">
        <v>4200</v>
      </c>
      <c r="F1381" s="1" t="s">
        <v>4201</v>
      </c>
      <c r="G1381" s="1" t="s">
        <v>29</v>
      </c>
      <c r="H1381" s="1" t="s">
        <v>53</v>
      </c>
      <c r="I1381" s="1">
        <v>134369.32999999999</v>
      </c>
      <c r="J1381" s="1" t="s">
        <v>60</v>
      </c>
      <c r="K1381" s="1" t="s">
        <v>32</v>
      </c>
      <c r="L1381" s="2">
        <v>44591</v>
      </c>
      <c r="M1381" s="2"/>
      <c r="N1381" s="1" t="s">
        <v>45</v>
      </c>
      <c r="O1381" s="1" t="s">
        <v>46</v>
      </c>
      <c r="P1381" s="1" t="s">
        <v>35</v>
      </c>
      <c r="Q1381" s="1" t="s">
        <v>36</v>
      </c>
      <c r="R1381" s="2">
        <v>25628</v>
      </c>
      <c r="S1381" s="1">
        <v>55</v>
      </c>
      <c r="T1381" s="1">
        <v>1</v>
      </c>
      <c r="U1381" s="1">
        <v>1</v>
      </c>
      <c r="V1381" s="1">
        <v>0</v>
      </c>
      <c r="W1381" s="1">
        <v>3.3</v>
      </c>
      <c r="X1381" s="1">
        <v>18</v>
      </c>
      <c r="Y1381" s="1" t="s">
        <v>37</v>
      </c>
      <c r="Z1381" s="1">
        <v>94</v>
      </c>
    </row>
    <row r="1382" spans="2:26" x14ac:dyDescent="0.25">
      <c r="B1382" s="1">
        <v>2380</v>
      </c>
      <c r="C1382" s="1" t="s">
        <v>4202</v>
      </c>
      <c r="D1382" s="1" t="s">
        <v>50</v>
      </c>
      <c r="E1382" s="1" t="s">
        <v>4203</v>
      </c>
      <c r="F1382" s="1" t="s">
        <v>4204</v>
      </c>
      <c r="G1382" s="1" t="s">
        <v>29</v>
      </c>
      <c r="H1382" s="1" t="s">
        <v>30</v>
      </c>
      <c r="I1382" s="1">
        <v>85353.21</v>
      </c>
      <c r="J1382" s="1" t="s">
        <v>106</v>
      </c>
      <c r="K1382" s="1" t="s">
        <v>32</v>
      </c>
      <c r="L1382" s="2">
        <v>42186</v>
      </c>
      <c r="M1382" s="2"/>
      <c r="N1382" s="1" t="s">
        <v>75</v>
      </c>
      <c r="O1382" s="1" t="s">
        <v>54</v>
      </c>
      <c r="P1382" s="1" t="s">
        <v>55</v>
      </c>
      <c r="Q1382" s="1" t="s">
        <v>62</v>
      </c>
      <c r="R1382" s="2">
        <v>25214</v>
      </c>
      <c r="S1382" s="1">
        <v>56</v>
      </c>
      <c r="T1382" s="1">
        <v>1</v>
      </c>
      <c r="U1382" s="1">
        <v>1</v>
      </c>
      <c r="V1382" s="1">
        <v>0</v>
      </c>
      <c r="W1382" s="1">
        <v>9.9</v>
      </c>
      <c r="X1382" s="1">
        <v>2</v>
      </c>
      <c r="Y1382" s="1" t="s">
        <v>37</v>
      </c>
      <c r="Z1382" s="1">
        <v>68</v>
      </c>
    </row>
    <row r="1383" spans="2:26" x14ac:dyDescent="0.25">
      <c r="B1383" s="1">
        <v>2381</v>
      </c>
      <c r="C1383" s="1" t="s">
        <v>4205</v>
      </c>
      <c r="D1383" s="1" t="s">
        <v>50</v>
      </c>
      <c r="E1383" s="1" t="s">
        <v>4206</v>
      </c>
      <c r="F1383" s="1" t="s">
        <v>4207</v>
      </c>
      <c r="G1383" s="1" t="s">
        <v>74</v>
      </c>
      <c r="H1383" s="1" t="s">
        <v>89</v>
      </c>
      <c r="I1383" s="1">
        <v>75301.48</v>
      </c>
      <c r="J1383" s="1" t="s">
        <v>180</v>
      </c>
      <c r="K1383" s="1" t="s">
        <v>44</v>
      </c>
      <c r="L1383" s="2">
        <v>44809</v>
      </c>
      <c r="M1383" s="2">
        <v>44893</v>
      </c>
      <c r="N1383" s="1" t="s">
        <v>75</v>
      </c>
      <c r="O1383" s="1" t="s">
        <v>61</v>
      </c>
      <c r="P1383" s="1" t="s">
        <v>47</v>
      </c>
      <c r="Q1383" s="1" t="s">
        <v>36</v>
      </c>
      <c r="R1383" s="2">
        <v>28414</v>
      </c>
      <c r="S1383" s="1">
        <v>47</v>
      </c>
      <c r="T1383" s="1">
        <v>1</v>
      </c>
      <c r="U1383" s="1">
        <v>0</v>
      </c>
      <c r="V1383" s="1">
        <v>1</v>
      </c>
      <c r="W1383" s="1">
        <v>2.7</v>
      </c>
      <c r="X1383" s="1">
        <v>15</v>
      </c>
      <c r="Y1383" s="1" t="s">
        <v>56</v>
      </c>
      <c r="Z1383" s="1">
        <v>96</v>
      </c>
    </row>
    <row r="1384" spans="2:26" x14ac:dyDescent="0.25">
      <c r="B1384" s="1">
        <v>2382</v>
      </c>
      <c r="C1384" s="1" t="s">
        <v>4208</v>
      </c>
      <c r="D1384" s="1" t="s">
        <v>50</v>
      </c>
      <c r="E1384" s="1" t="s">
        <v>4209</v>
      </c>
      <c r="F1384" s="1" t="s">
        <v>4210</v>
      </c>
      <c r="G1384" s="1" t="s">
        <v>111</v>
      </c>
      <c r="H1384" s="1" t="s">
        <v>80</v>
      </c>
      <c r="I1384" s="1">
        <v>112142.32</v>
      </c>
      <c r="J1384" s="1" t="s">
        <v>94</v>
      </c>
      <c r="K1384" s="1" t="s">
        <v>44</v>
      </c>
      <c r="L1384" s="2">
        <v>44091</v>
      </c>
      <c r="M1384" s="2">
        <v>44400</v>
      </c>
      <c r="N1384" s="1" t="s">
        <v>33</v>
      </c>
      <c r="O1384" s="1" t="s">
        <v>34</v>
      </c>
      <c r="P1384" s="1" t="s">
        <v>35</v>
      </c>
      <c r="Q1384" s="1" t="s">
        <v>76</v>
      </c>
      <c r="R1384" s="2">
        <v>35323</v>
      </c>
      <c r="S1384" s="1">
        <v>28</v>
      </c>
      <c r="T1384" s="1">
        <v>1</v>
      </c>
      <c r="U1384" s="1">
        <v>0</v>
      </c>
      <c r="V1384" s="1">
        <v>1</v>
      </c>
      <c r="W1384" s="1">
        <v>4.7</v>
      </c>
      <c r="X1384" s="1">
        <v>7</v>
      </c>
      <c r="Y1384" s="1" t="s">
        <v>56</v>
      </c>
      <c r="Z1384" s="1">
        <v>70</v>
      </c>
    </row>
    <row r="1385" spans="2:26" x14ac:dyDescent="0.25">
      <c r="B1385" s="1">
        <v>2383</v>
      </c>
      <c r="C1385" s="1" t="s">
        <v>4211</v>
      </c>
      <c r="D1385" s="1" t="s">
        <v>26</v>
      </c>
      <c r="E1385" s="1" t="s">
        <v>4212</v>
      </c>
      <c r="F1385" s="1" t="s">
        <v>4213</v>
      </c>
      <c r="G1385" s="1" t="s">
        <v>74</v>
      </c>
      <c r="H1385" s="1" t="s">
        <v>53</v>
      </c>
      <c r="I1385" s="1">
        <v>75548.100000000006</v>
      </c>
      <c r="J1385" s="1" t="s">
        <v>125</v>
      </c>
      <c r="K1385" s="1" t="s">
        <v>44</v>
      </c>
      <c r="L1385" s="2">
        <v>42313</v>
      </c>
      <c r="M1385" s="2">
        <v>44713</v>
      </c>
      <c r="N1385" s="1" t="s">
        <v>45</v>
      </c>
      <c r="O1385" s="1" t="s">
        <v>54</v>
      </c>
      <c r="P1385" s="1" t="s">
        <v>47</v>
      </c>
      <c r="Q1385" s="1" t="s">
        <v>36</v>
      </c>
      <c r="R1385" s="2">
        <v>31874</v>
      </c>
      <c r="S1385" s="1">
        <v>38</v>
      </c>
      <c r="T1385" s="1">
        <v>1</v>
      </c>
      <c r="U1385" s="1">
        <v>0</v>
      </c>
      <c r="V1385" s="1">
        <v>1</v>
      </c>
      <c r="W1385" s="1">
        <v>9.6</v>
      </c>
      <c r="X1385" s="1">
        <v>4</v>
      </c>
      <c r="Y1385" s="1" t="s">
        <v>37</v>
      </c>
      <c r="Z1385" s="1">
        <v>83</v>
      </c>
    </row>
    <row r="1386" spans="2:26" x14ac:dyDescent="0.25">
      <c r="B1386" s="1">
        <v>2384</v>
      </c>
      <c r="C1386" s="1" t="s">
        <v>4214</v>
      </c>
      <c r="D1386" s="1" t="s">
        <v>50</v>
      </c>
      <c r="E1386" s="1" t="s">
        <v>4215</v>
      </c>
      <c r="F1386" s="1" t="s">
        <v>4216</v>
      </c>
      <c r="G1386" s="1" t="s">
        <v>121</v>
      </c>
      <c r="H1386" s="1" t="s">
        <v>67</v>
      </c>
      <c r="I1386" s="1">
        <v>57033.83</v>
      </c>
      <c r="J1386" s="1" t="s">
        <v>125</v>
      </c>
      <c r="K1386" s="1" t="s">
        <v>44</v>
      </c>
      <c r="L1386" s="2">
        <v>43061</v>
      </c>
      <c r="M1386" s="2">
        <v>44103</v>
      </c>
      <c r="N1386" s="1" t="s">
        <v>75</v>
      </c>
      <c r="O1386" s="1" t="s">
        <v>34</v>
      </c>
      <c r="P1386" s="1" t="s">
        <v>107</v>
      </c>
      <c r="Q1386" s="1" t="s">
        <v>48</v>
      </c>
      <c r="R1386" s="2">
        <v>36468</v>
      </c>
      <c r="S1386" s="1">
        <v>25</v>
      </c>
      <c r="T1386" s="1">
        <v>1</v>
      </c>
      <c r="U1386" s="1">
        <v>0</v>
      </c>
      <c r="V1386" s="1">
        <v>1</v>
      </c>
      <c r="W1386" s="1">
        <v>7.5</v>
      </c>
      <c r="X1386" s="1">
        <v>8</v>
      </c>
      <c r="Y1386" s="1" t="s">
        <v>56</v>
      </c>
      <c r="Z1386" s="1">
        <v>53</v>
      </c>
    </row>
    <row r="1387" spans="2:26" x14ac:dyDescent="0.25">
      <c r="B1387" s="1">
        <v>2385</v>
      </c>
      <c r="C1387" s="1" t="s">
        <v>4217</v>
      </c>
      <c r="D1387" s="1" t="s">
        <v>50</v>
      </c>
      <c r="E1387" s="1" t="s">
        <v>4218</v>
      </c>
      <c r="F1387" s="1" t="s">
        <v>4219</v>
      </c>
      <c r="G1387" s="1" t="s">
        <v>74</v>
      </c>
      <c r="H1387" s="1" t="s">
        <v>80</v>
      </c>
      <c r="I1387" s="1">
        <v>86528.72</v>
      </c>
      <c r="J1387" s="1" t="s">
        <v>125</v>
      </c>
      <c r="K1387" s="1" t="s">
        <v>32</v>
      </c>
      <c r="L1387" s="2">
        <v>43850</v>
      </c>
      <c r="M1387" s="2"/>
      <c r="N1387" s="1" t="s">
        <v>75</v>
      </c>
      <c r="O1387" s="1" t="s">
        <v>61</v>
      </c>
      <c r="P1387" s="1" t="s">
        <v>55</v>
      </c>
      <c r="Q1387" s="1" t="s">
        <v>48</v>
      </c>
      <c r="R1387" s="2">
        <v>26763</v>
      </c>
      <c r="S1387" s="1">
        <v>52</v>
      </c>
      <c r="T1387" s="1">
        <v>1</v>
      </c>
      <c r="U1387" s="1">
        <v>1</v>
      </c>
      <c r="V1387" s="1">
        <v>0</v>
      </c>
      <c r="W1387" s="1">
        <v>5.3</v>
      </c>
      <c r="X1387" s="1">
        <v>3</v>
      </c>
      <c r="Y1387" s="1" t="s">
        <v>95</v>
      </c>
      <c r="Z1387" s="1">
        <v>57</v>
      </c>
    </row>
    <row r="1388" spans="2:26" x14ac:dyDescent="0.25">
      <c r="B1388" s="1">
        <v>2386</v>
      </c>
      <c r="C1388" s="1" t="s">
        <v>4220</v>
      </c>
      <c r="D1388" s="1" t="s">
        <v>26</v>
      </c>
      <c r="E1388" s="1" t="s">
        <v>4221</v>
      </c>
      <c r="F1388" s="1" t="s">
        <v>4222</v>
      </c>
      <c r="G1388" s="1" t="s">
        <v>121</v>
      </c>
      <c r="H1388" s="1" t="s">
        <v>67</v>
      </c>
      <c r="I1388" s="1">
        <v>31407.88</v>
      </c>
      <c r="J1388" s="1" t="s">
        <v>125</v>
      </c>
      <c r="K1388" s="1" t="s">
        <v>44</v>
      </c>
      <c r="L1388" s="2">
        <v>44858</v>
      </c>
      <c r="M1388" s="2">
        <v>45000</v>
      </c>
      <c r="N1388" s="1" t="s">
        <v>33</v>
      </c>
      <c r="O1388" s="1" t="s">
        <v>34</v>
      </c>
      <c r="P1388" s="1" t="s">
        <v>47</v>
      </c>
      <c r="Q1388" s="1" t="s">
        <v>70</v>
      </c>
      <c r="R1388" s="2">
        <v>26344</v>
      </c>
      <c r="S1388" s="1">
        <v>53</v>
      </c>
      <c r="T1388" s="1">
        <v>1</v>
      </c>
      <c r="U1388" s="1">
        <v>0</v>
      </c>
      <c r="V1388" s="1">
        <v>1</v>
      </c>
      <c r="W1388" s="1">
        <v>2.6</v>
      </c>
      <c r="X1388" s="1">
        <v>1</v>
      </c>
      <c r="Y1388" s="1" t="s">
        <v>95</v>
      </c>
      <c r="Z1388" s="1">
        <v>59</v>
      </c>
    </row>
    <row r="1389" spans="2:26" x14ac:dyDescent="0.25">
      <c r="B1389" s="1">
        <v>2387</v>
      </c>
      <c r="C1389" s="1" t="s">
        <v>4223</v>
      </c>
      <c r="D1389" s="1" t="s">
        <v>26</v>
      </c>
      <c r="E1389" s="1" t="s">
        <v>4224</v>
      </c>
      <c r="F1389" s="1" t="s">
        <v>4225</v>
      </c>
      <c r="G1389" s="1" t="s">
        <v>41</v>
      </c>
      <c r="H1389" s="1" t="s">
        <v>53</v>
      </c>
      <c r="I1389" s="1">
        <v>33760.300000000003</v>
      </c>
      <c r="J1389" s="1" t="s">
        <v>125</v>
      </c>
      <c r="K1389" s="1" t="s">
        <v>32</v>
      </c>
      <c r="L1389" s="2">
        <v>43666</v>
      </c>
      <c r="M1389" s="2"/>
      <c r="N1389" s="1" t="s">
        <v>45</v>
      </c>
      <c r="O1389" s="1" t="s">
        <v>46</v>
      </c>
      <c r="P1389" s="1" t="s">
        <v>35</v>
      </c>
      <c r="Q1389" s="1" t="s">
        <v>36</v>
      </c>
      <c r="R1389" s="2">
        <v>28594</v>
      </c>
      <c r="S1389" s="1">
        <v>47</v>
      </c>
      <c r="T1389" s="1">
        <v>1</v>
      </c>
      <c r="U1389" s="1">
        <v>1</v>
      </c>
      <c r="V1389" s="1">
        <v>0</v>
      </c>
      <c r="W1389" s="1">
        <v>5.9</v>
      </c>
      <c r="X1389" s="1">
        <v>18</v>
      </c>
      <c r="Y1389" s="1" t="s">
        <v>95</v>
      </c>
      <c r="Z1389" s="1">
        <v>73</v>
      </c>
    </row>
    <row r="1390" spans="2:26" x14ac:dyDescent="0.25">
      <c r="B1390" s="1">
        <v>2388</v>
      </c>
      <c r="C1390" s="1" t="s">
        <v>4226</v>
      </c>
      <c r="D1390" s="1" t="s">
        <v>50</v>
      </c>
      <c r="E1390" s="1" t="s">
        <v>4227</v>
      </c>
      <c r="F1390" s="1" t="s">
        <v>4228</v>
      </c>
      <c r="G1390" s="1" t="s">
        <v>41</v>
      </c>
      <c r="H1390" s="1" t="s">
        <v>42</v>
      </c>
      <c r="I1390" s="1">
        <v>78524.5</v>
      </c>
      <c r="J1390" s="1" t="s">
        <v>125</v>
      </c>
      <c r="K1390" s="1" t="s">
        <v>44</v>
      </c>
      <c r="L1390" s="2">
        <v>45030</v>
      </c>
      <c r="M1390" s="2">
        <v>45313</v>
      </c>
      <c r="N1390" s="1" t="s">
        <v>33</v>
      </c>
      <c r="O1390" s="1" t="s">
        <v>102</v>
      </c>
      <c r="P1390" s="1" t="s">
        <v>35</v>
      </c>
      <c r="Q1390" s="1" t="s">
        <v>62</v>
      </c>
      <c r="R1390" s="2">
        <v>24801</v>
      </c>
      <c r="S1390" s="1">
        <v>57</v>
      </c>
      <c r="T1390" s="1">
        <v>1</v>
      </c>
      <c r="U1390" s="1">
        <v>0</v>
      </c>
      <c r="V1390" s="1">
        <v>1</v>
      </c>
      <c r="W1390" s="1">
        <v>2.1</v>
      </c>
      <c r="X1390" s="1">
        <v>8</v>
      </c>
      <c r="Y1390" s="1" t="s">
        <v>95</v>
      </c>
      <c r="Z1390" s="1">
        <v>74</v>
      </c>
    </row>
    <row r="1391" spans="2:26" x14ac:dyDescent="0.25">
      <c r="B1391" s="1">
        <v>2389</v>
      </c>
      <c r="C1391" s="1" t="s">
        <v>4229</v>
      </c>
      <c r="D1391" s="1" t="s">
        <v>50</v>
      </c>
      <c r="E1391" s="1" t="s">
        <v>4230</v>
      </c>
      <c r="F1391" s="1" t="s">
        <v>4231</v>
      </c>
      <c r="G1391" s="1" t="s">
        <v>74</v>
      </c>
      <c r="H1391" s="1" t="s">
        <v>30</v>
      </c>
      <c r="I1391" s="1">
        <v>53764.07</v>
      </c>
      <c r="J1391" s="1" t="s">
        <v>94</v>
      </c>
      <c r="K1391" s="1" t="s">
        <v>32</v>
      </c>
      <c r="L1391" s="2">
        <v>45197</v>
      </c>
      <c r="M1391" s="2"/>
      <c r="N1391" s="1" t="s">
        <v>75</v>
      </c>
      <c r="O1391" s="1" t="s">
        <v>61</v>
      </c>
      <c r="P1391" s="1" t="s">
        <v>69</v>
      </c>
      <c r="Q1391" s="1" t="s">
        <v>36</v>
      </c>
      <c r="R1391" s="2">
        <v>24879</v>
      </c>
      <c r="S1391" s="1">
        <v>57</v>
      </c>
      <c r="T1391" s="1">
        <v>1</v>
      </c>
      <c r="U1391" s="1">
        <v>1</v>
      </c>
      <c r="V1391" s="1">
        <v>0</v>
      </c>
      <c r="W1391" s="1">
        <v>1.7</v>
      </c>
      <c r="X1391" s="1">
        <v>7</v>
      </c>
      <c r="Y1391" s="1" t="s">
        <v>95</v>
      </c>
      <c r="Z1391" s="1">
        <v>76</v>
      </c>
    </row>
    <row r="1392" spans="2:26" x14ac:dyDescent="0.25">
      <c r="B1392" s="1">
        <v>2390</v>
      </c>
      <c r="C1392" s="1" t="s">
        <v>4232</v>
      </c>
      <c r="D1392" s="1" t="s">
        <v>50</v>
      </c>
      <c r="E1392" s="1" t="s">
        <v>4233</v>
      </c>
      <c r="F1392" s="1" t="s">
        <v>4234</v>
      </c>
      <c r="G1392" s="1" t="s">
        <v>29</v>
      </c>
      <c r="H1392" s="1" t="s">
        <v>30</v>
      </c>
      <c r="I1392" s="1">
        <v>88895</v>
      </c>
      <c r="J1392" s="1" t="s">
        <v>125</v>
      </c>
      <c r="K1392" s="1" t="s">
        <v>44</v>
      </c>
      <c r="L1392" s="2">
        <v>42498</v>
      </c>
      <c r="M1392" s="2">
        <v>44231</v>
      </c>
      <c r="N1392" s="1" t="s">
        <v>45</v>
      </c>
      <c r="O1392" s="1" t="s">
        <v>46</v>
      </c>
      <c r="P1392" s="1" t="s">
        <v>69</v>
      </c>
      <c r="Q1392" s="1" t="s">
        <v>48</v>
      </c>
      <c r="R1392" s="2">
        <v>26181</v>
      </c>
      <c r="S1392" s="1">
        <v>53</v>
      </c>
      <c r="T1392" s="1">
        <v>1</v>
      </c>
      <c r="U1392" s="1">
        <v>0</v>
      </c>
      <c r="V1392" s="1">
        <v>1</v>
      </c>
      <c r="W1392" s="1">
        <v>9.1</v>
      </c>
      <c r="X1392" s="1">
        <v>4</v>
      </c>
      <c r="Y1392" s="1" t="s">
        <v>37</v>
      </c>
      <c r="Z1392" s="1">
        <v>91</v>
      </c>
    </row>
    <row r="1393" spans="2:26" x14ac:dyDescent="0.25">
      <c r="B1393" s="1">
        <v>2391</v>
      </c>
      <c r="C1393" s="1" t="s">
        <v>4235</v>
      </c>
      <c r="D1393" s="1" t="s">
        <v>26</v>
      </c>
      <c r="E1393" s="1" t="s">
        <v>4236</v>
      </c>
      <c r="F1393" s="1" t="s">
        <v>4237</v>
      </c>
      <c r="G1393" s="1" t="s">
        <v>111</v>
      </c>
      <c r="H1393" s="1" t="s">
        <v>42</v>
      </c>
      <c r="I1393" s="1">
        <v>77372.92</v>
      </c>
      <c r="J1393" s="1" t="s">
        <v>106</v>
      </c>
      <c r="K1393" s="1" t="s">
        <v>32</v>
      </c>
      <c r="L1393" s="2">
        <v>43267</v>
      </c>
      <c r="M1393" s="2"/>
      <c r="N1393" s="1" t="s">
        <v>45</v>
      </c>
      <c r="O1393" s="1" t="s">
        <v>102</v>
      </c>
      <c r="P1393" s="1" t="s">
        <v>35</v>
      </c>
      <c r="Q1393" s="1" t="s">
        <v>76</v>
      </c>
      <c r="R1393" s="2">
        <v>27793</v>
      </c>
      <c r="S1393" s="1">
        <v>49</v>
      </c>
      <c r="T1393" s="1">
        <v>1</v>
      </c>
      <c r="U1393" s="1">
        <v>1</v>
      </c>
      <c r="V1393" s="1">
        <v>0</v>
      </c>
      <c r="W1393" s="1">
        <v>6.9</v>
      </c>
      <c r="X1393" s="1">
        <v>5</v>
      </c>
      <c r="Y1393" s="1" t="s">
        <v>95</v>
      </c>
      <c r="Z1393" s="1">
        <v>66</v>
      </c>
    </row>
    <row r="1394" spans="2:26" x14ac:dyDescent="0.25">
      <c r="B1394" s="1">
        <v>2392</v>
      </c>
      <c r="C1394" s="1" t="s">
        <v>4238</v>
      </c>
      <c r="D1394" s="1" t="s">
        <v>50</v>
      </c>
      <c r="E1394" s="1" t="s">
        <v>4239</v>
      </c>
      <c r="F1394" s="1" t="s">
        <v>4240</v>
      </c>
      <c r="G1394" s="1" t="s">
        <v>74</v>
      </c>
      <c r="H1394" s="1" t="s">
        <v>80</v>
      </c>
      <c r="I1394" s="1">
        <v>121898.17</v>
      </c>
      <c r="J1394" s="1" t="s">
        <v>94</v>
      </c>
      <c r="K1394" s="1" t="s">
        <v>44</v>
      </c>
      <c r="L1394" s="2">
        <v>42629</v>
      </c>
      <c r="M1394" s="2">
        <v>43441</v>
      </c>
      <c r="N1394" s="1" t="s">
        <v>75</v>
      </c>
      <c r="O1394" s="1" t="s">
        <v>34</v>
      </c>
      <c r="P1394" s="1" t="s">
        <v>35</v>
      </c>
      <c r="Q1394" s="1" t="s">
        <v>36</v>
      </c>
      <c r="R1394" s="2">
        <v>34653</v>
      </c>
      <c r="S1394" s="1">
        <v>30</v>
      </c>
      <c r="T1394" s="1">
        <v>1</v>
      </c>
      <c r="U1394" s="1">
        <v>0</v>
      </c>
      <c r="V1394" s="1">
        <v>1</v>
      </c>
      <c r="W1394" s="1">
        <v>8.6999999999999993</v>
      </c>
      <c r="X1394" s="1">
        <v>4</v>
      </c>
      <c r="Y1394" s="1" t="s">
        <v>56</v>
      </c>
      <c r="Z1394" s="1">
        <v>90</v>
      </c>
    </row>
    <row r="1395" spans="2:26" x14ac:dyDescent="0.25">
      <c r="B1395" s="1">
        <v>2393</v>
      </c>
      <c r="C1395" s="1" t="s">
        <v>4241</v>
      </c>
      <c r="D1395" s="1" t="s">
        <v>50</v>
      </c>
      <c r="E1395" s="1" t="s">
        <v>4242</v>
      </c>
      <c r="F1395" s="1" t="s">
        <v>4243</v>
      </c>
      <c r="G1395" s="1" t="s">
        <v>29</v>
      </c>
      <c r="H1395" s="1" t="s">
        <v>89</v>
      </c>
      <c r="I1395" s="1">
        <v>106393.58</v>
      </c>
      <c r="J1395" s="1" t="s">
        <v>94</v>
      </c>
      <c r="K1395" s="1" t="s">
        <v>32</v>
      </c>
      <c r="L1395" s="2">
        <v>43301</v>
      </c>
      <c r="M1395" s="2"/>
      <c r="N1395" s="1" t="s">
        <v>33</v>
      </c>
      <c r="O1395" s="1" t="s">
        <v>46</v>
      </c>
      <c r="P1395" s="1" t="s">
        <v>47</v>
      </c>
      <c r="Q1395" s="1" t="s">
        <v>70</v>
      </c>
      <c r="R1395" s="2">
        <v>28772</v>
      </c>
      <c r="S1395" s="1">
        <v>46</v>
      </c>
      <c r="T1395" s="1">
        <v>1</v>
      </c>
      <c r="U1395" s="1">
        <v>1</v>
      </c>
      <c r="V1395" s="1">
        <v>0</v>
      </c>
      <c r="W1395" s="1">
        <v>6.9</v>
      </c>
      <c r="X1395" s="1">
        <v>4</v>
      </c>
      <c r="Y1395" s="1" t="s">
        <v>95</v>
      </c>
      <c r="Z1395" s="1">
        <v>51</v>
      </c>
    </row>
    <row r="1396" spans="2:26" x14ac:dyDescent="0.25">
      <c r="B1396" s="1">
        <v>2394</v>
      </c>
      <c r="C1396" s="1" t="s">
        <v>4244</v>
      </c>
      <c r="D1396" s="1" t="s">
        <v>26</v>
      </c>
      <c r="E1396" s="1" t="s">
        <v>4245</v>
      </c>
      <c r="F1396" s="1" t="s">
        <v>4246</v>
      </c>
      <c r="G1396" s="1" t="s">
        <v>29</v>
      </c>
      <c r="H1396" s="1" t="s">
        <v>80</v>
      </c>
      <c r="I1396" s="1">
        <v>51976.49</v>
      </c>
      <c r="J1396" s="1" t="s">
        <v>106</v>
      </c>
      <c r="K1396" s="1" t="s">
        <v>44</v>
      </c>
      <c r="L1396" s="2">
        <v>42415</v>
      </c>
      <c r="M1396" s="2">
        <v>44774</v>
      </c>
      <c r="N1396" s="1" t="s">
        <v>33</v>
      </c>
      <c r="O1396" s="1" t="s">
        <v>34</v>
      </c>
      <c r="P1396" s="1" t="s">
        <v>82</v>
      </c>
      <c r="Q1396" s="1" t="s">
        <v>48</v>
      </c>
      <c r="R1396" s="2">
        <v>35034</v>
      </c>
      <c r="S1396" s="1">
        <v>29</v>
      </c>
      <c r="T1396" s="1">
        <v>1</v>
      </c>
      <c r="U1396" s="1">
        <v>0</v>
      </c>
      <c r="V1396" s="1">
        <v>1</v>
      </c>
      <c r="W1396" s="1">
        <v>9.3000000000000007</v>
      </c>
      <c r="X1396" s="1">
        <v>15</v>
      </c>
      <c r="Y1396" s="1" t="s">
        <v>56</v>
      </c>
      <c r="Z1396" s="1">
        <v>96</v>
      </c>
    </row>
    <row r="1397" spans="2:26" x14ac:dyDescent="0.25">
      <c r="B1397" s="1">
        <v>2395</v>
      </c>
      <c r="C1397" s="1" t="s">
        <v>4247</v>
      </c>
      <c r="D1397" s="1" t="s">
        <v>26</v>
      </c>
      <c r="E1397" s="1" t="s">
        <v>4248</v>
      </c>
      <c r="F1397" s="1" t="s">
        <v>4249</v>
      </c>
      <c r="G1397" s="1" t="s">
        <v>29</v>
      </c>
      <c r="H1397" s="1" t="s">
        <v>53</v>
      </c>
      <c r="I1397" s="1">
        <v>58805.22</v>
      </c>
      <c r="J1397" s="1" t="s">
        <v>94</v>
      </c>
      <c r="K1397" s="1" t="s">
        <v>44</v>
      </c>
      <c r="L1397" s="2">
        <v>43484</v>
      </c>
      <c r="M1397" s="2">
        <v>45178</v>
      </c>
      <c r="N1397" s="1" t="s">
        <v>90</v>
      </c>
      <c r="O1397" s="1" t="s">
        <v>46</v>
      </c>
      <c r="P1397" s="1" t="s">
        <v>69</v>
      </c>
      <c r="Q1397" s="1" t="s">
        <v>36</v>
      </c>
      <c r="R1397" s="2">
        <v>33750</v>
      </c>
      <c r="S1397" s="1">
        <v>33</v>
      </c>
      <c r="T1397" s="1">
        <v>1</v>
      </c>
      <c r="U1397" s="1">
        <v>0</v>
      </c>
      <c r="V1397" s="1">
        <v>1</v>
      </c>
      <c r="W1397" s="1">
        <v>6.4</v>
      </c>
      <c r="X1397" s="1">
        <v>18</v>
      </c>
      <c r="Y1397" s="1" t="s">
        <v>37</v>
      </c>
      <c r="Z1397" s="1">
        <v>51</v>
      </c>
    </row>
    <row r="1398" spans="2:26" x14ac:dyDescent="0.25">
      <c r="B1398" s="1">
        <v>2396</v>
      </c>
      <c r="C1398" s="1" t="s">
        <v>4250</v>
      </c>
      <c r="D1398" s="1" t="s">
        <v>26</v>
      </c>
      <c r="E1398" s="1" t="s">
        <v>4251</v>
      </c>
      <c r="F1398" s="1" t="s">
        <v>4252</v>
      </c>
      <c r="G1398" s="1" t="s">
        <v>29</v>
      </c>
      <c r="H1398" s="1" t="s">
        <v>53</v>
      </c>
      <c r="I1398" s="1">
        <v>127771.05</v>
      </c>
      <c r="J1398" s="1" t="s">
        <v>180</v>
      </c>
      <c r="K1398" s="1" t="s">
        <v>44</v>
      </c>
      <c r="L1398" s="2">
        <v>44268</v>
      </c>
      <c r="M1398" s="2">
        <v>44711</v>
      </c>
      <c r="N1398" s="1" t="s">
        <v>33</v>
      </c>
      <c r="O1398" s="1" t="s">
        <v>34</v>
      </c>
      <c r="P1398" s="1" t="s">
        <v>35</v>
      </c>
      <c r="Q1398" s="1" t="s">
        <v>70</v>
      </c>
      <c r="R1398" s="2">
        <v>35322</v>
      </c>
      <c r="S1398" s="1">
        <v>28</v>
      </c>
      <c r="T1398" s="1">
        <v>1</v>
      </c>
      <c r="U1398" s="1">
        <v>0</v>
      </c>
      <c r="V1398" s="1">
        <v>1</v>
      </c>
      <c r="W1398" s="1">
        <v>4.2</v>
      </c>
      <c r="X1398" s="1">
        <v>11</v>
      </c>
      <c r="Y1398" s="1" t="s">
        <v>95</v>
      </c>
      <c r="Z1398" s="1">
        <v>84</v>
      </c>
    </row>
    <row r="1399" spans="2:26" x14ac:dyDescent="0.25">
      <c r="B1399" s="1">
        <v>2397</v>
      </c>
      <c r="C1399" s="1" t="s">
        <v>4253</v>
      </c>
      <c r="D1399" s="1" t="s">
        <v>50</v>
      </c>
      <c r="E1399" s="1" t="s">
        <v>4254</v>
      </c>
      <c r="F1399" s="1" t="s">
        <v>4255</v>
      </c>
      <c r="G1399" s="1" t="s">
        <v>111</v>
      </c>
      <c r="H1399" s="1" t="s">
        <v>67</v>
      </c>
      <c r="I1399" s="1">
        <v>117183.65</v>
      </c>
      <c r="J1399" s="1" t="s">
        <v>31</v>
      </c>
      <c r="K1399" s="1" t="s">
        <v>44</v>
      </c>
      <c r="L1399" s="2">
        <v>42912</v>
      </c>
      <c r="M1399" s="2">
        <v>44850</v>
      </c>
      <c r="N1399" s="1" t="s">
        <v>90</v>
      </c>
      <c r="O1399" s="1" t="s">
        <v>61</v>
      </c>
      <c r="P1399" s="1" t="s">
        <v>69</v>
      </c>
      <c r="Q1399" s="1" t="s">
        <v>48</v>
      </c>
      <c r="R1399" s="2">
        <v>33961</v>
      </c>
      <c r="S1399" s="1">
        <v>32</v>
      </c>
      <c r="T1399" s="1">
        <v>1</v>
      </c>
      <c r="U1399" s="1">
        <v>0</v>
      </c>
      <c r="V1399" s="1">
        <v>1</v>
      </c>
      <c r="W1399" s="1">
        <v>7.9</v>
      </c>
      <c r="X1399" s="1">
        <v>20</v>
      </c>
      <c r="Y1399" s="1" t="s">
        <v>95</v>
      </c>
      <c r="Z1399" s="1">
        <v>70</v>
      </c>
    </row>
    <row r="1400" spans="2:26" x14ac:dyDescent="0.25">
      <c r="B1400" s="1">
        <v>2398</v>
      </c>
      <c r="C1400" s="1" t="s">
        <v>4256</v>
      </c>
      <c r="D1400" s="1" t="s">
        <v>26</v>
      </c>
      <c r="E1400" s="1" t="s">
        <v>4257</v>
      </c>
      <c r="F1400" s="1" t="s">
        <v>4258</v>
      </c>
      <c r="G1400" s="1" t="s">
        <v>121</v>
      </c>
      <c r="H1400" s="1" t="s">
        <v>80</v>
      </c>
      <c r="I1400" s="1">
        <v>44846.04</v>
      </c>
      <c r="J1400" s="1" t="s">
        <v>94</v>
      </c>
      <c r="K1400" s="1" t="s">
        <v>44</v>
      </c>
      <c r="L1400" s="2">
        <v>43844</v>
      </c>
      <c r="M1400" s="2">
        <v>44814</v>
      </c>
      <c r="N1400" s="1" t="s">
        <v>75</v>
      </c>
      <c r="O1400" s="1" t="s">
        <v>102</v>
      </c>
      <c r="P1400" s="1" t="s">
        <v>35</v>
      </c>
      <c r="Q1400" s="1" t="s">
        <v>70</v>
      </c>
      <c r="R1400" s="2">
        <v>33835</v>
      </c>
      <c r="S1400" s="1">
        <v>32</v>
      </c>
      <c r="T1400" s="1">
        <v>1</v>
      </c>
      <c r="U1400" s="1">
        <v>0</v>
      </c>
      <c r="V1400" s="1">
        <v>1</v>
      </c>
      <c r="W1400" s="1">
        <v>5.4</v>
      </c>
      <c r="X1400" s="1">
        <v>12</v>
      </c>
      <c r="Y1400" s="1" t="s">
        <v>37</v>
      </c>
      <c r="Z1400" s="1">
        <v>84</v>
      </c>
    </row>
    <row r="1401" spans="2:26" x14ac:dyDescent="0.25">
      <c r="B1401" s="1">
        <v>2399</v>
      </c>
      <c r="C1401" s="1" t="s">
        <v>4259</v>
      </c>
      <c r="D1401" s="1" t="s">
        <v>50</v>
      </c>
      <c r="E1401" s="1" t="s">
        <v>4260</v>
      </c>
      <c r="F1401" s="1" t="s">
        <v>4261</v>
      </c>
      <c r="G1401" s="1" t="s">
        <v>111</v>
      </c>
      <c r="H1401" s="1" t="s">
        <v>30</v>
      </c>
      <c r="I1401" s="1">
        <v>91870.32</v>
      </c>
      <c r="J1401" s="1" t="s">
        <v>31</v>
      </c>
      <c r="K1401" s="1" t="s">
        <v>44</v>
      </c>
      <c r="L1401" s="2">
        <v>45367</v>
      </c>
      <c r="M1401" s="2">
        <v>45477</v>
      </c>
      <c r="N1401" s="1" t="s">
        <v>33</v>
      </c>
      <c r="O1401" s="1" t="s">
        <v>54</v>
      </c>
      <c r="P1401" s="1" t="s">
        <v>107</v>
      </c>
      <c r="Q1401" s="1" t="s">
        <v>76</v>
      </c>
      <c r="R1401" s="2">
        <v>26902</v>
      </c>
      <c r="S1401" s="1">
        <v>51</v>
      </c>
      <c r="T1401" s="1">
        <v>1</v>
      </c>
      <c r="U1401" s="1">
        <v>0</v>
      </c>
      <c r="V1401" s="1">
        <v>1</v>
      </c>
      <c r="W1401" s="1">
        <v>1.2</v>
      </c>
      <c r="X1401" s="1">
        <v>5</v>
      </c>
      <c r="Y1401" s="1" t="s">
        <v>95</v>
      </c>
      <c r="Z1401" s="1">
        <v>93</v>
      </c>
    </row>
    <row r="1402" spans="2:26" x14ac:dyDescent="0.25">
      <c r="B1402" s="1">
        <v>2400</v>
      </c>
      <c r="C1402" s="1" t="s">
        <v>4262</v>
      </c>
      <c r="D1402" s="1" t="s">
        <v>26</v>
      </c>
      <c r="E1402" s="1" t="s">
        <v>4263</v>
      </c>
      <c r="F1402" s="1" t="s">
        <v>4264</v>
      </c>
      <c r="G1402" s="1" t="s">
        <v>121</v>
      </c>
      <c r="H1402" s="1" t="s">
        <v>89</v>
      </c>
      <c r="I1402" s="1">
        <v>95187.5</v>
      </c>
      <c r="J1402" s="1" t="s">
        <v>94</v>
      </c>
      <c r="K1402" s="1" t="s">
        <v>32</v>
      </c>
      <c r="L1402" s="2">
        <v>44962</v>
      </c>
      <c r="M1402" s="2"/>
      <c r="N1402" s="1" t="s">
        <v>45</v>
      </c>
      <c r="O1402" s="1" t="s">
        <v>46</v>
      </c>
      <c r="P1402" s="1" t="s">
        <v>82</v>
      </c>
      <c r="Q1402" s="1" t="s">
        <v>36</v>
      </c>
      <c r="R1402" s="2">
        <v>33130</v>
      </c>
      <c r="S1402" s="1">
        <v>34</v>
      </c>
      <c r="T1402" s="1">
        <v>1</v>
      </c>
      <c r="U1402" s="1">
        <v>1</v>
      </c>
      <c r="V1402" s="1">
        <v>0</v>
      </c>
      <c r="W1402" s="1">
        <v>2.2999999999999998</v>
      </c>
      <c r="X1402" s="1">
        <v>17</v>
      </c>
      <c r="Y1402" s="1" t="s">
        <v>37</v>
      </c>
      <c r="Z1402" s="1">
        <v>89</v>
      </c>
    </row>
    <row r="1403" spans="2:26" x14ac:dyDescent="0.25">
      <c r="B1403" s="1">
        <v>2401</v>
      </c>
      <c r="C1403" s="1" t="s">
        <v>4265</v>
      </c>
      <c r="D1403" s="1" t="s">
        <v>26</v>
      </c>
      <c r="E1403" s="1" t="s">
        <v>4266</v>
      </c>
      <c r="F1403" s="1" t="s">
        <v>4267</v>
      </c>
      <c r="G1403" s="1" t="s">
        <v>121</v>
      </c>
      <c r="H1403" s="1" t="s">
        <v>53</v>
      </c>
      <c r="I1403" s="1">
        <v>56047.34</v>
      </c>
      <c r="J1403" s="1" t="s">
        <v>180</v>
      </c>
      <c r="K1403" s="1" t="s">
        <v>44</v>
      </c>
      <c r="L1403" s="2">
        <v>42640</v>
      </c>
      <c r="M1403" s="2">
        <v>44584</v>
      </c>
      <c r="N1403" s="1" t="s">
        <v>45</v>
      </c>
      <c r="O1403" s="1" t="s">
        <v>46</v>
      </c>
      <c r="P1403" s="1" t="s">
        <v>55</v>
      </c>
      <c r="Q1403" s="1" t="s">
        <v>76</v>
      </c>
      <c r="R1403" s="2">
        <v>31876</v>
      </c>
      <c r="S1403" s="1">
        <v>38</v>
      </c>
      <c r="T1403" s="1">
        <v>1</v>
      </c>
      <c r="U1403" s="1">
        <v>0</v>
      </c>
      <c r="V1403" s="1">
        <v>1</v>
      </c>
      <c r="W1403" s="1">
        <v>8.6999999999999993</v>
      </c>
      <c r="X1403" s="1">
        <v>8</v>
      </c>
      <c r="Y1403" s="1" t="s">
        <v>95</v>
      </c>
      <c r="Z1403" s="1">
        <v>83</v>
      </c>
    </row>
    <row r="1404" spans="2:26" x14ac:dyDescent="0.25">
      <c r="B1404" s="1">
        <v>2402</v>
      </c>
      <c r="C1404" s="1" t="s">
        <v>4268</v>
      </c>
      <c r="D1404" s="1" t="s">
        <v>50</v>
      </c>
      <c r="E1404" s="1" t="s">
        <v>4269</v>
      </c>
      <c r="F1404" s="1" t="s">
        <v>4270</v>
      </c>
      <c r="G1404" s="1" t="s">
        <v>29</v>
      </c>
      <c r="H1404" s="1" t="s">
        <v>42</v>
      </c>
      <c r="I1404" s="1">
        <v>50213.3</v>
      </c>
      <c r="J1404" s="1" t="s">
        <v>31</v>
      </c>
      <c r="K1404" s="1" t="s">
        <v>32</v>
      </c>
      <c r="L1404" s="2">
        <v>42194</v>
      </c>
      <c r="M1404" s="2"/>
      <c r="N1404" s="1" t="s">
        <v>45</v>
      </c>
      <c r="O1404" s="1" t="s">
        <v>102</v>
      </c>
      <c r="P1404" s="1" t="s">
        <v>69</v>
      </c>
      <c r="Q1404" s="1" t="s">
        <v>36</v>
      </c>
      <c r="R1404" s="2">
        <v>26113</v>
      </c>
      <c r="S1404" s="1">
        <v>53</v>
      </c>
      <c r="T1404" s="1">
        <v>1</v>
      </c>
      <c r="U1404" s="1">
        <v>1</v>
      </c>
      <c r="V1404" s="1">
        <v>0</v>
      </c>
      <c r="W1404" s="1">
        <v>9.9</v>
      </c>
      <c r="X1404" s="1">
        <v>4</v>
      </c>
      <c r="Y1404" s="1" t="s">
        <v>95</v>
      </c>
      <c r="Z1404" s="1">
        <v>98</v>
      </c>
    </row>
    <row r="1405" spans="2:26" x14ac:dyDescent="0.25">
      <c r="B1405" s="1">
        <v>2403</v>
      </c>
      <c r="C1405" s="1" t="s">
        <v>4271</v>
      </c>
      <c r="D1405" s="1" t="s">
        <v>26</v>
      </c>
      <c r="E1405" s="1" t="s">
        <v>4272</v>
      </c>
      <c r="F1405" s="1" t="s">
        <v>4273</v>
      </c>
      <c r="G1405" s="1" t="s">
        <v>29</v>
      </c>
      <c r="H1405" s="1" t="s">
        <v>80</v>
      </c>
      <c r="I1405" s="1">
        <v>108204.75</v>
      </c>
      <c r="J1405" s="1" t="s">
        <v>43</v>
      </c>
      <c r="K1405" s="1" t="s">
        <v>44</v>
      </c>
      <c r="L1405" s="2">
        <v>42845</v>
      </c>
      <c r="M1405" s="2">
        <v>42931</v>
      </c>
      <c r="N1405" s="1" t="s">
        <v>45</v>
      </c>
      <c r="O1405" s="1" t="s">
        <v>102</v>
      </c>
      <c r="P1405" s="1" t="s">
        <v>35</v>
      </c>
      <c r="Q1405" s="1" t="s">
        <v>76</v>
      </c>
      <c r="R1405" s="2">
        <v>29656</v>
      </c>
      <c r="S1405" s="1">
        <v>44</v>
      </c>
      <c r="T1405" s="1">
        <v>1</v>
      </c>
      <c r="U1405" s="1">
        <v>0</v>
      </c>
      <c r="V1405" s="1">
        <v>1</v>
      </c>
      <c r="W1405" s="1">
        <v>8.1</v>
      </c>
      <c r="X1405" s="1">
        <v>7</v>
      </c>
      <c r="Y1405" s="1" t="s">
        <v>37</v>
      </c>
      <c r="Z1405" s="1">
        <v>54</v>
      </c>
    </row>
    <row r="1406" spans="2:26" x14ac:dyDescent="0.25">
      <c r="B1406" s="1">
        <v>2404</v>
      </c>
      <c r="C1406" s="1" t="s">
        <v>4274</v>
      </c>
      <c r="D1406" s="1" t="s">
        <v>50</v>
      </c>
      <c r="E1406" s="1" t="s">
        <v>4275</v>
      </c>
      <c r="F1406" s="1" t="s">
        <v>4276</v>
      </c>
      <c r="G1406" s="1" t="s">
        <v>74</v>
      </c>
      <c r="H1406" s="1" t="s">
        <v>89</v>
      </c>
      <c r="I1406" s="1">
        <v>34776.39</v>
      </c>
      <c r="J1406" s="1" t="s">
        <v>180</v>
      </c>
      <c r="K1406" s="1" t="s">
        <v>44</v>
      </c>
      <c r="L1406" s="2">
        <v>44886</v>
      </c>
      <c r="M1406" s="2">
        <v>44976</v>
      </c>
      <c r="N1406" s="1" t="s">
        <v>90</v>
      </c>
      <c r="O1406" s="1" t="s">
        <v>34</v>
      </c>
      <c r="P1406" s="1" t="s">
        <v>69</v>
      </c>
      <c r="Q1406" s="1" t="s">
        <v>62</v>
      </c>
      <c r="R1406" s="2">
        <v>25368</v>
      </c>
      <c r="S1406" s="1">
        <v>55</v>
      </c>
      <c r="T1406" s="1">
        <v>1</v>
      </c>
      <c r="U1406" s="1">
        <v>0</v>
      </c>
      <c r="V1406" s="1">
        <v>1</v>
      </c>
      <c r="W1406" s="1">
        <v>2.5</v>
      </c>
      <c r="X1406" s="1">
        <v>0</v>
      </c>
      <c r="Y1406" s="1" t="s">
        <v>37</v>
      </c>
      <c r="Z1406" s="1">
        <v>94</v>
      </c>
    </row>
    <row r="1407" spans="2:26" x14ac:dyDescent="0.25">
      <c r="B1407" s="1">
        <v>2405</v>
      </c>
      <c r="C1407" s="1" t="s">
        <v>4277</v>
      </c>
      <c r="D1407" s="1" t="s">
        <v>50</v>
      </c>
      <c r="E1407" s="1" t="s">
        <v>4278</v>
      </c>
      <c r="F1407" s="1" t="s">
        <v>4279</v>
      </c>
      <c r="G1407" s="1" t="s">
        <v>66</v>
      </c>
      <c r="H1407" s="1" t="s">
        <v>53</v>
      </c>
      <c r="I1407" s="1">
        <v>79166.350000000006</v>
      </c>
      <c r="J1407" s="1" t="s">
        <v>43</v>
      </c>
      <c r="K1407" s="1" t="s">
        <v>32</v>
      </c>
      <c r="L1407" s="2">
        <v>45222</v>
      </c>
      <c r="M1407" s="2"/>
      <c r="N1407" s="1" t="s">
        <v>33</v>
      </c>
      <c r="O1407" s="1" t="s">
        <v>54</v>
      </c>
      <c r="P1407" s="1" t="s">
        <v>47</v>
      </c>
      <c r="Q1407" s="1" t="s">
        <v>76</v>
      </c>
      <c r="R1407" s="2">
        <v>26093</v>
      </c>
      <c r="S1407" s="1">
        <v>53</v>
      </c>
      <c r="T1407" s="1">
        <v>1</v>
      </c>
      <c r="U1407" s="1">
        <v>1</v>
      </c>
      <c r="V1407" s="1">
        <v>0</v>
      </c>
      <c r="W1407" s="1">
        <v>1.6</v>
      </c>
      <c r="X1407" s="1">
        <v>0</v>
      </c>
      <c r="Y1407" s="1" t="s">
        <v>56</v>
      </c>
      <c r="Z1407" s="1">
        <v>90</v>
      </c>
    </row>
    <row r="1408" spans="2:26" x14ac:dyDescent="0.25">
      <c r="B1408" s="1">
        <v>2406</v>
      </c>
      <c r="C1408" s="1" t="s">
        <v>4280</v>
      </c>
      <c r="D1408" s="1" t="s">
        <v>50</v>
      </c>
      <c r="E1408" s="1" t="s">
        <v>4281</v>
      </c>
      <c r="F1408" s="1" t="s">
        <v>4282</v>
      </c>
      <c r="G1408" s="1" t="s">
        <v>41</v>
      </c>
      <c r="H1408" s="1" t="s">
        <v>89</v>
      </c>
      <c r="I1408" s="1">
        <v>57988.28</v>
      </c>
      <c r="J1408" s="1" t="s">
        <v>125</v>
      </c>
      <c r="K1408" s="1" t="s">
        <v>32</v>
      </c>
      <c r="L1408" s="2">
        <v>44408</v>
      </c>
      <c r="M1408" s="2"/>
      <c r="N1408" s="1" t="s">
        <v>75</v>
      </c>
      <c r="O1408" s="1" t="s">
        <v>61</v>
      </c>
      <c r="P1408" s="1" t="s">
        <v>82</v>
      </c>
      <c r="Q1408" s="1" t="s">
        <v>76</v>
      </c>
      <c r="R1408" s="2">
        <v>29937</v>
      </c>
      <c r="S1408" s="1">
        <v>43</v>
      </c>
      <c r="T1408" s="1">
        <v>1</v>
      </c>
      <c r="U1408" s="1">
        <v>1</v>
      </c>
      <c r="V1408" s="1">
        <v>0</v>
      </c>
      <c r="W1408" s="1">
        <v>3.8</v>
      </c>
      <c r="X1408" s="1">
        <v>16</v>
      </c>
      <c r="Y1408" s="1" t="s">
        <v>37</v>
      </c>
      <c r="Z1408" s="1">
        <v>96</v>
      </c>
    </row>
    <row r="1409" spans="2:26" x14ac:dyDescent="0.25">
      <c r="B1409" s="1">
        <v>2407</v>
      </c>
      <c r="C1409" s="1" t="s">
        <v>4283</v>
      </c>
      <c r="D1409" s="1" t="s">
        <v>50</v>
      </c>
      <c r="E1409" s="1" t="s">
        <v>4284</v>
      </c>
      <c r="F1409" s="1" t="s">
        <v>4285</v>
      </c>
      <c r="G1409" s="1" t="s">
        <v>121</v>
      </c>
      <c r="H1409" s="1" t="s">
        <v>89</v>
      </c>
      <c r="I1409" s="1">
        <v>122990.15</v>
      </c>
      <c r="J1409" s="1" t="s">
        <v>125</v>
      </c>
      <c r="K1409" s="1" t="s">
        <v>32</v>
      </c>
      <c r="L1409" s="2">
        <v>43511</v>
      </c>
      <c r="M1409" s="2"/>
      <c r="N1409" s="1" t="s">
        <v>33</v>
      </c>
      <c r="O1409" s="1" t="s">
        <v>34</v>
      </c>
      <c r="P1409" s="1" t="s">
        <v>82</v>
      </c>
      <c r="Q1409" s="1" t="s">
        <v>36</v>
      </c>
      <c r="R1409" s="2">
        <v>31954</v>
      </c>
      <c r="S1409" s="1">
        <v>37</v>
      </c>
      <c r="T1409" s="1">
        <v>1</v>
      </c>
      <c r="U1409" s="1">
        <v>1</v>
      </c>
      <c r="V1409" s="1">
        <v>0</v>
      </c>
      <c r="W1409" s="1">
        <v>6.3</v>
      </c>
      <c r="X1409" s="1">
        <v>9</v>
      </c>
      <c r="Y1409" s="1" t="s">
        <v>95</v>
      </c>
      <c r="Z1409" s="1">
        <v>51</v>
      </c>
    </row>
    <row r="1410" spans="2:26" x14ac:dyDescent="0.25">
      <c r="B1410" s="1">
        <v>2408</v>
      </c>
      <c r="C1410" s="1" t="s">
        <v>4286</v>
      </c>
      <c r="D1410" s="1" t="s">
        <v>26</v>
      </c>
      <c r="E1410" s="1" t="s">
        <v>4287</v>
      </c>
      <c r="F1410" s="1" t="s">
        <v>4288</v>
      </c>
      <c r="G1410" s="1" t="s">
        <v>29</v>
      </c>
      <c r="H1410" s="1" t="s">
        <v>80</v>
      </c>
      <c r="I1410" s="1">
        <v>78481.98</v>
      </c>
      <c r="J1410" s="1" t="s">
        <v>94</v>
      </c>
      <c r="K1410" s="1" t="s">
        <v>32</v>
      </c>
      <c r="L1410" s="2">
        <v>44507</v>
      </c>
      <c r="M1410" s="2"/>
      <c r="N1410" s="1" t="s">
        <v>75</v>
      </c>
      <c r="O1410" s="1" t="s">
        <v>34</v>
      </c>
      <c r="P1410" s="1" t="s">
        <v>82</v>
      </c>
      <c r="Q1410" s="1" t="s">
        <v>70</v>
      </c>
      <c r="R1410" s="2">
        <v>32539</v>
      </c>
      <c r="S1410" s="1">
        <v>36</v>
      </c>
      <c r="T1410" s="1">
        <v>1</v>
      </c>
      <c r="U1410" s="1">
        <v>1</v>
      </c>
      <c r="V1410" s="1">
        <v>0</v>
      </c>
      <c r="W1410" s="1">
        <v>3.5</v>
      </c>
      <c r="X1410" s="1">
        <v>10</v>
      </c>
      <c r="Y1410" s="1" t="s">
        <v>37</v>
      </c>
      <c r="Z1410" s="1">
        <v>98</v>
      </c>
    </row>
    <row r="1411" spans="2:26" x14ac:dyDescent="0.25">
      <c r="B1411" s="1">
        <v>2409</v>
      </c>
      <c r="C1411" s="1" t="s">
        <v>3756</v>
      </c>
      <c r="D1411" s="1" t="s">
        <v>26</v>
      </c>
      <c r="E1411" s="1" t="s">
        <v>4289</v>
      </c>
      <c r="F1411" s="1" t="s">
        <v>4290</v>
      </c>
      <c r="G1411" s="1" t="s">
        <v>29</v>
      </c>
      <c r="H1411" s="1" t="s">
        <v>67</v>
      </c>
      <c r="I1411" s="1">
        <v>87033.27</v>
      </c>
      <c r="J1411" s="1" t="s">
        <v>31</v>
      </c>
      <c r="K1411" s="1" t="s">
        <v>32</v>
      </c>
      <c r="L1411" s="2">
        <v>44806</v>
      </c>
      <c r="M1411" s="2"/>
      <c r="N1411" s="1" t="s">
        <v>33</v>
      </c>
      <c r="O1411" s="1" t="s">
        <v>46</v>
      </c>
      <c r="P1411" s="1" t="s">
        <v>35</v>
      </c>
      <c r="Q1411" s="1" t="s">
        <v>62</v>
      </c>
      <c r="R1411" s="2">
        <v>26073</v>
      </c>
      <c r="S1411" s="1">
        <v>54</v>
      </c>
      <c r="T1411" s="1">
        <v>1</v>
      </c>
      <c r="U1411" s="1">
        <v>1</v>
      </c>
      <c r="V1411" s="1">
        <v>0</v>
      </c>
      <c r="W1411" s="1">
        <v>2.7</v>
      </c>
      <c r="X1411" s="1">
        <v>12</v>
      </c>
      <c r="Y1411" s="1" t="s">
        <v>37</v>
      </c>
      <c r="Z1411" s="1">
        <v>82</v>
      </c>
    </row>
    <row r="1412" spans="2:26" x14ac:dyDescent="0.25">
      <c r="B1412" s="1">
        <v>2410</v>
      </c>
      <c r="C1412" s="1" t="s">
        <v>1038</v>
      </c>
      <c r="D1412" s="1" t="s">
        <v>50</v>
      </c>
      <c r="E1412" s="1" t="s">
        <v>4291</v>
      </c>
      <c r="F1412" s="1" t="s">
        <v>4292</v>
      </c>
      <c r="G1412" s="1" t="s">
        <v>111</v>
      </c>
      <c r="H1412" s="1" t="s">
        <v>67</v>
      </c>
      <c r="I1412" s="1">
        <v>100863.71</v>
      </c>
      <c r="J1412" s="1" t="s">
        <v>68</v>
      </c>
      <c r="K1412" s="1" t="s">
        <v>32</v>
      </c>
      <c r="L1412" s="2">
        <v>44832</v>
      </c>
      <c r="M1412" s="2"/>
      <c r="N1412" s="1" t="s">
        <v>75</v>
      </c>
      <c r="O1412" s="1" t="s">
        <v>61</v>
      </c>
      <c r="P1412" s="1" t="s">
        <v>47</v>
      </c>
      <c r="Q1412" s="1" t="s">
        <v>62</v>
      </c>
      <c r="R1412" s="2">
        <v>25286</v>
      </c>
      <c r="S1412" s="1">
        <v>56</v>
      </c>
      <c r="T1412" s="1">
        <v>1</v>
      </c>
      <c r="U1412" s="1">
        <v>1</v>
      </c>
      <c r="V1412" s="1">
        <v>0</v>
      </c>
      <c r="W1412" s="1">
        <v>2.7</v>
      </c>
      <c r="X1412" s="1">
        <v>0</v>
      </c>
      <c r="Y1412" s="1" t="s">
        <v>56</v>
      </c>
      <c r="Z1412" s="1">
        <v>93</v>
      </c>
    </row>
    <row r="1413" spans="2:26" x14ac:dyDescent="0.25">
      <c r="B1413" s="1">
        <v>2411</v>
      </c>
      <c r="C1413" s="1" t="s">
        <v>4293</v>
      </c>
      <c r="D1413" s="1" t="s">
        <v>50</v>
      </c>
      <c r="E1413" s="1" t="s">
        <v>4294</v>
      </c>
      <c r="F1413" s="1" t="s">
        <v>4295</v>
      </c>
      <c r="G1413" s="1" t="s">
        <v>41</v>
      </c>
      <c r="H1413" s="1" t="s">
        <v>30</v>
      </c>
      <c r="I1413" s="1">
        <v>120867.17</v>
      </c>
      <c r="J1413" s="1" t="s">
        <v>43</v>
      </c>
      <c r="K1413" s="1" t="s">
        <v>32</v>
      </c>
      <c r="L1413" s="2">
        <v>44749</v>
      </c>
      <c r="M1413" s="2"/>
      <c r="N1413" s="1" t="s">
        <v>33</v>
      </c>
      <c r="O1413" s="1" t="s">
        <v>34</v>
      </c>
      <c r="P1413" s="1" t="s">
        <v>69</v>
      </c>
      <c r="Q1413" s="1" t="s">
        <v>62</v>
      </c>
      <c r="R1413" s="2">
        <v>32878</v>
      </c>
      <c r="S1413" s="1">
        <v>35</v>
      </c>
      <c r="T1413" s="1">
        <v>1</v>
      </c>
      <c r="U1413" s="1">
        <v>1</v>
      </c>
      <c r="V1413" s="1">
        <v>0</v>
      </c>
      <c r="W1413" s="1">
        <v>2.9</v>
      </c>
      <c r="X1413" s="1">
        <v>18</v>
      </c>
      <c r="Y1413" s="1" t="s">
        <v>56</v>
      </c>
      <c r="Z1413" s="1">
        <v>54</v>
      </c>
    </row>
    <row r="1414" spans="2:26" x14ac:dyDescent="0.25">
      <c r="B1414" s="1">
        <v>2412</v>
      </c>
      <c r="C1414" s="1" t="s">
        <v>4296</v>
      </c>
      <c r="D1414" s="1" t="s">
        <v>50</v>
      </c>
      <c r="E1414" s="1" t="s">
        <v>4297</v>
      </c>
      <c r="F1414" s="1" t="s">
        <v>4298</v>
      </c>
      <c r="G1414" s="1" t="s">
        <v>41</v>
      </c>
      <c r="H1414" s="1" t="s">
        <v>30</v>
      </c>
      <c r="I1414" s="1">
        <v>73362.58</v>
      </c>
      <c r="J1414" s="1" t="s">
        <v>68</v>
      </c>
      <c r="K1414" s="1" t="s">
        <v>32</v>
      </c>
      <c r="L1414" s="2">
        <v>43925</v>
      </c>
      <c r="M1414" s="2"/>
      <c r="N1414" s="1" t="s">
        <v>75</v>
      </c>
      <c r="O1414" s="1" t="s">
        <v>61</v>
      </c>
      <c r="P1414" s="1" t="s">
        <v>107</v>
      </c>
      <c r="Q1414" s="1" t="s">
        <v>76</v>
      </c>
      <c r="R1414" s="2">
        <v>33304</v>
      </c>
      <c r="S1414" s="1">
        <v>34</v>
      </c>
      <c r="T1414" s="1">
        <v>1</v>
      </c>
      <c r="U1414" s="1">
        <v>1</v>
      </c>
      <c r="V1414" s="1">
        <v>0</v>
      </c>
      <c r="W1414" s="1">
        <v>5.0999999999999996</v>
      </c>
      <c r="X1414" s="1">
        <v>19</v>
      </c>
      <c r="Y1414" s="1" t="s">
        <v>37</v>
      </c>
      <c r="Z1414" s="1">
        <v>67</v>
      </c>
    </row>
    <row r="1415" spans="2:26" x14ac:dyDescent="0.25">
      <c r="B1415" s="1">
        <v>2413</v>
      </c>
      <c r="C1415" s="1" t="s">
        <v>4299</v>
      </c>
      <c r="D1415" s="1" t="s">
        <v>26</v>
      </c>
      <c r="E1415" s="1" t="s">
        <v>4300</v>
      </c>
      <c r="F1415" s="1" t="s">
        <v>4301</v>
      </c>
      <c r="G1415" s="1" t="s">
        <v>74</v>
      </c>
      <c r="H1415" s="1" t="s">
        <v>67</v>
      </c>
      <c r="I1415" s="1">
        <v>136669.47</v>
      </c>
      <c r="J1415" s="1" t="s">
        <v>60</v>
      </c>
      <c r="K1415" s="1" t="s">
        <v>44</v>
      </c>
      <c r="L1415" s="2">
        <v>45399</v>
      </c>
      <c r="M1415" s="2">
        <v>45637</v>
      </c>
      <c r="N1415" s="1" t="s">
        <v>33</v>
      </c>
      <c r="O1415" s="1" t="s">
        <v>61</v>
      </c>
      <c r="P1415" s="1" t="s">
        <v>107</v>
      </c>
      <c r="Q1415" s="1" t="s">
        <v>70</v>
      </c>
      <c r="R1415" s="2">
        <v>29772</v>
      </c>
      <c r="S1415" s="1">
        <v>43</v>
      </c>
      <c r="T1415" s="1">
        <v>1</v>
      </c>
      <c r="U1415" s="1">
        <v>0</v>
      </c>
      <c r="V1415" s="1">
        <v>1</v>
      </c>
      <c r="W1415" s="1">
        <v>1.1000000000000001</v>
      </c>
      <c r="X1415" s="1">
        <v>10</v>
      </c>
      <c r="Y1415" s="1" t="s">
        <v>56</v>
      </c>
      <c r="Z1415" s="1">
        <v>67</v>
      </c>
    </row>
    <row r="1416" spans="2:26" x14ac:dyDescent="0.25">
      <c r="B1416" s="1">
        <v>2414</v>
      </c>
      <c r="C1416" s="1" t="s">
        <v>4302</v>
      </c>
      <c r="D1416" s="1" t="s">
        <v>50</v>
      </c>
      <c r="E1416" s="1" t="s">
        <v>4303</v>
      </c>
      <c r="F1416" s="1" t="s">
        <v>4304</v>
      </c>
      <c r="G1416" s="1" t="s">
        <v>121</v>
      </c>
      <c r="H1416" s="1" t="s">
        <v>80</v>
      </c>
      <c r="I1416" s="1">
        <v>34200.32</v>
      </c>
      <c r="J1416" s="1" t="s">
        <v>180</v>
      </c>
      <c r="K1416" s="1" t="s">
        <v>32</v>
      </c>
      <c r="L1416" s="2">
        <v>43805</v>
      </c>
      <c r="M1416" s="2"/>
      <c r="N1416" s="1" t="s">
        <v>33</v>
      </c>
      <c r="O1416" s="1" t="s">
        <v>61</v>
      </c>
      <c r="P1416" s="1" t="s">
        <v>107</v>
      </c>
      <c r="Q1416" s="1" t="s">
        <v>76</v>
      </c>
      <c r="R1416" s="2">
        <v>31293</v>
      </c>
      <c r="S1416" s="1">
        <v>39</v>
      </c>
      <c r="T1416" s="1">
        <v>1</v>
      </c>
      <c r="U1416" s="1">
        <v>1</v>
      </c>
      <c r="V1416" s="1">
        <v>0</v>
      </c>
      <c r="W1416" s="1">
        <v>5.5</v>
      </c>
      <c r="X1416" s="1">
        <v>0</v>
      </c>
      <c r="Y1416" s="1" t="s">
        <v>95</v>
      </c>
      <c r="Z1416" s="1">
        <v>94</v>
      </c>
    </row>
    <row r="1417" spans="2:26" x14ac:dyDescent="0.25">
      <c r="B1417" s="1">
        <v>2415</v>
      </c>
      <c r="C1417" s="1" t="s">
        <v>4305</v>
      </c>
      <c r="D1417" s="1" t="s">
        <v>50</v>
      </c>
      <c r="E1417" s="1" t="s">
        <v>4306</v>
      </c>
      <c r="F1417" s="1" t="s">
        <v>4307</v>
      </c>
      <c r="G1417" s="1" t="s">
        <v>66</v>
      </c>
      <c r="H1417" s="1" t="s">
        <v>89</v>
      </c>
      <c r="I1417" s="1">
        <v>136136.48000000001</v>
      </c>
      <c r="J1417" s="1" t="s">
        <v>68</v>
      </c>
      <c r="K1417" s="1" t="s">
        <v>44</v>
      </c>
      <c r="L1417" s="2">
        <v>42537</v>
      </c>
      <c r="M1417" s="2">
        <v>43144</v>
      </c>
      <c r="N1417" s="1" t="s">
        <v>75</v>
      </c>
      <c r="O1417" s="1" t="s">
        <v>102</v>
      </c>
      <c r="P1417" s="1" t="s">
        <v>69</v>
      </c>
      <c r="Q1417" s="1" t="s">
        <v>76</v>
      </c>
      <c r="R1417" s="2">
        <v>29680</v>
      </c>
      <c r="S1417" s="1">
        <v>44</v>
      </c>
      <c r="T1417" s="1">
        <v>1</v>
      </c>
      <c r="U1417" s="1">
        <v>0</v>
      </c>
      <c r="V1417" s="1">
        <v>1</v>
      </c>
      <c r="W1417" s="1">
        <v>8.9</v>
      </c>
      <c r="X1417" s="1">
        <v>2</v>
      </c>
      <c r="Y1417" s="1" t="s">
        <v>95</v>
      </c>
      <c r="Z1417" s="1">
        <v>54</v>
      </c>
    </row>
    <row r="1418" spans="2:26" x14ac:dyDescent="0.25">
      <c r="B1418" s="1">
        <v>2416</v>
      </c>
      <c r="C1418" s="1" t="s">
        <v>4308</v>
      </c>
      <c r="D1418" s="1" t="s">
        <v>26</v>
      </c>
      <c r="E1418" s="1" t="s">
        <v>4309</v>
      </c>
      <c r="F1418" s="1" t="s">
        <v>4310</v>
      </c>
      <c r="G1418" s="1" t="s">
        <v>121</v>
      </c>
      <c r="H1418" s="1" t="s">
        <v>42</v>
      </c>
      <c r="I1418" s="1">
        <v>67890.33</v>
      </c>
      <c r="J1418" s="1" t="s">
        <v>68</v>
      </c>
      <c r="K1418" s="1" t="s">
        <v>44</v>
      </c>
      <c r="L1418" s="2">
        <v>44020</v>
      </c>
      <c r="M1418" s="2">
        <v>45276</v>
      </c>
      <c r="N1418" s="1" t="s">
        <v>90</v>
      </c>
      <c r="O1418" s="1" t="s">
        <v>102</v>
      </c>
      <c r="P1418" s="1" t="s">
        <v>82</v>
      </c>
      <c r="Q1418" s="1" t="s">
        <v>62</v>
      </c>
      <c r="R1418" s="2">
        <v>27920</v>
      </c>
      <c r="S1418" s="1">
        <v>48</v>
      </c>
      <c r="T1418" s="1">
        <v>1</v>
      </c>
      <c r="U1418" s="1">
        <v>0</v>
      </c>
      <c r="V1418" s="1">
        <v>1</v>
      </c>
      <c r="W1418" s="1">
        <v>4.9000000000000004</v>
      </c>
      <c r="X1418" s="1">
        <v>0</v>
      </c>
      <c r="Y1418" s="1" t="s">
        <v>95</v>
      </c>
      <c r="Z1418" s="1">
        <v>100</v>
      </c>
    </row>
    <row r="1419" spans="2:26" x14ac:dyDescent="0.25">
      <c r="B1419" s="1">
        <v>2417</v>
      </c>
      <c r="C1419" s="1" t="s">
        <v>4259</v>
      </c>
      <c r="D1419" s="1" t="s">
        <v>50</v>
      </c>
      <c r="E1419" s="1" t="s">
        <v>4311</v>
      </c>
      <c r="F1419" s="1" t="s">
        <v>4312</v>
      </c>
      <c r="G1419" s="1" t="s">
        <v>121</v>
      </c>
      <c r="H1419" s="1" t="s">
        <v>42</v>
      </c>
      <c r="I1419" s="1">
        <v>84725.95</v>
      </c>
      <c r="J1419" s="1" t="s">
        <v>60</v>
      </c>
      <c r="K1419" s="1" t="s">
        <v>44</v>
      </c>
      <c r="L1419" s="2">
        <v>44225</v>
      </c>
      <c r="M1419" s="2">
        <v>44257</v>
      </c>
      <c r="N1419" s="1" t="s">
        <v>45</v>
      </c>
      <c r="O1419" s="1" t="s">
        <v>46</v>
      </c>
      <c r="P1419" s="1" t="s">
        <v>107</v>
      </c>
      <c r="Q1419" s="1" t="s">
        <v>70</v>
      </c>
      <c r="R1419" s="2">
        <v>26554</v>
      </c>
      <c r="S1419" s="1">
        <v>52</v>
      </c>
      <c r="T1419" s="1">
        <v>1</v>
      </c>
      <c r="U1419" s="1">
        <v>0</v>
      </c>
      <c r="V1419" s="1">
        <v>1</v>
      </c>
      <c r="W1419" s="1">
        <v>4.3</v>
      </c>
      <c r="X1419" s="1">
        <v>7</v>
      </c>
      <c r="Y1419" s="1" t="s">
        <v>95</v>
      </c>
      <c r="Z1419" s="1">
        <v>52</v>
      </c>
    </row>
    <row r="1420" spans="2:26" x14ac:dyDescent="0.25">
      <c r="B1420" s="1">
        <v>2418</v>
      </c>
      <c r="C1420" s="1" t="s">
        <v>4313</v>
      </c>
      <c r="D1420" s="1" t="s">
        <v>50</v>
      </c>
      <c r="E1420" s="1" t="s">
        <v>4314</v>
      </c>
      <c r="F1420" s="1" t="s">
        <v>4315</v>
      </c>
      <c r="G1420" s="1" t="s">
        <v>74</v>
      </c>
      <c r="H1420" s="1" t="s">
        <v>53</v>
      </c>
      <c r="I1420" s="1">
        <v>115862.51</v>
      </c>
      <c r="J1420" s="1" t="s">
        <v>180</v>
      </c>
      <c r="K1420" s="1" t="s">
        <v>32</v>
      </c>
      <c r="L1420" s="2">
        <v>42628</v>
      </c>
      <c r="M1420" s="2"/>
      <c r="N1420" s="1" t="s">
        <v>90</v>
      </c>
      <c r="O1420" s="1" t="s">
        <v>102</v>
      </c>
      <c r="P1420" s="1" t="s">
        <v>69</v>
      </c>
      <c r="Q1420" s="1" t="s">
        <v>62</v>
      </c>
      <c r="R1420" s="2">
        <v>33797</v>
      </c>
      <c r="S1420" s="1">
        <v>32</v>
      </c>
      <c r="T1420" s="1">
        <v>1</v>
      </c>
      <c r="U1420" s="1">
        <v>1</v>
      </c>
      <c r="V1420" s="1">
        <v>0</v>
      </c>
      <c r="W1420" s="1">
        <v>8.6999999999999993</v>
      </c>
      <c r="X1420" s="1">
        <v>7</v>
      </c>
      <c r="Y1420" s="1" t="s">
        <v>95</v>
      </c>
      <c r="Z1420" s="1">
        <v>55</v>
      </c>
    </row>
    <row r="1421" spans="2:26" x14ac:dyDescent="0.25">
      <c r="B1421" s="1">
        <v>2419</v>
      </c>
      <c r="C1421" s="1" t="s">
        <v>4316</v>
      </c>
      <c r="D1421" s="1" t="s">
        <v>26</v>
      </c>
      <c r="E1421" s="1" t="s">
        <v>4317</v>
      </c>
      <c r="F1421" s="1" t="s">
        <v>4318</v>
      </c>
      <c r="G1421" s="1" t="s">
        <v>66</v>
      </c>
      <c r="H1421" s="1" t="s">
        <v>42</v>
      </c>
      <c r="I1421" s="1">
        <v>47401.86</v>
      </c>
      <c r="J1421" s="1" t="s">
        <v>31</v>
      </c>
      <c r="K1421" s="1" t="s">
        <v>32</v>
      </c>
      <c r="L1421" s="2">
        <v>43011</v>
      </c>
      <c r="M1421" s="2"/>
      <c r="N1421" s="1" t="s">
        <v>90</v>
      </c>
      <c r="O1421" s="1" t="s">
        <v>61</v>
      </c>
      <c r="P1421" s="1" t="s">
        <v>82</v>
      </c>
      <c r="Q1421" s="1" t="s">
        <v>70</v>
      </c>
      <c r="R1421" s="2">
        <v>26755</v>
      </c>
      <c r="S1421" s="1">
        <v>52</v>
      </c>
      <c r="T1421" s="1">
        <v>1</v>
      </c>
      <c r="U1421" s="1">
        <v>1</v>
      </c>
      <c r="V1421" s="1">
        <v>0</v>
      </c>
      <c r="W1421" s="1">
        <v>7.6</v>
      </c>
      <c r="X1421" s="1">
        <v>3</v>
      </c>
      <c r="Y1421" s="1" t="s">
        <v>37</v>
      </c>
      <c r="Z1421" s="1">
        <v>78</v>
      </c>
    </row>
    <row r="1422" spans="2:26" x14ac:dyDescent="0.25">
      <c r="B1422" s="1">
        <v>2420</v>
      </c>
      <c r="C1422" s="1" t="s">
        <v>4319</v>
      </c>
      <c r="D1422" s="1" t="s">
        <v>26</v>
      </c>
      <c r="E1422" s="1" t="s">
        <v>4320</v>
      </c>
      <c r="F1422" s="1" t="s">
        <v>4321</v>
      </c>
      <c r="G1422" s="1" t="s">
        <v>66</v>
      </c>
      <c r="H1422" s="1" t="s">
        <v>30</v>
      </c>
      <c r="I1422" s="1">
        <v>48092.800000000003</v>
      </c>
      <c r="J1422" s="1" t="s">
        <v>125</v>
      </c>
      <c r="K1422" s="1" t="s">
        <v>32</v>
      </c>
      <c r="L1422" s="2">
        <v>44220</v>
      </c>
      <c r="M1422" s="2"/>
      <c r="N1422" s="1" t="s">
        <v>75</v>
      </c>
      <c r="O1422" s="1" t="s">
        <v>102</v>
      </c>
      <c r="P1422" s="1" t="s">
        <v>35</v>
      </c>
      <c r="Q1422" s="1" t="s">
        <v>70</v>
      </c>
      <c r="R1422" s="2">
        <v>36482</v>
      </c>
      <c r="S1422" s="1">
        <v>25</v>
      </c>
      <c r="T1422" s="1">
        <v>1</v>
      </c>
      <c r="U1422" s="1">
        <v>1</v>
      </c>
      <c r="V1422" s="1">
        <v>0</v>
      </c>
      <c r="W1422" s="1">
        <v>4.3</v>
      </c>
      <c r="X1422" s="1">
        <v>16</v>
      </c>
      <c r="Y1422" s="1" t="s">
        <v>56</v>
      </c>
      <c r="Z1422" s="1">
        <v>75</v>
      </c>
    </row>
    <row r="1423" spans="2:26" x14ac:dyDescent="0.25">
      <c r="B1423" s="1">
        <v>2421</v>
      </c>
      <c r="C1423" s="1" t="s">
        <v>4322</v>
      </c>
      <c r="D1423" s="1" t="s">
        <v>26</v>
      </c>
      <c r="E1423" s="1" t="s">
        <v>4323</v>
      </c>
      <c r="F1423" s="1" t="s">
        <v>4324</v>
      </c>
      <c r="G1423" s="1" t="s">
        <v>121</v>
      </c>
      <c r="H1423" s="1" t="s">
        <v>53</v>
      </c>
      <c r="I1423" s="1">
        <v>126501.83</v>
      </c>
      <c r="J1423" s="1" t="s">
        <v>106</v>
      </c>
      <c r="K1423" s="1" t="s">
        <v>32</v>
      </c>
      <c r="L1423" s="2">
        <v>44173</v>
      </c>
      <c r="M1423" s="2"/>
      <c r="N1423" s="1" t="s">
        <v>75</v>
      </c>
      <c r="O1423" s="1" t="s">
        <v>61</v>
      </c>
      <c r="P1423" s="1" t="s">
        <v>69</v>
      </c>
      <c r="Q1423" s="1" t="s">
        <v>62</v>
      </c>
      <c r="R1423" s="2">
        <v>32982</v>
      </c>
      <c r="S1423" s="1">
        <v>35</v>
      </c>
      <c r="T1423" s="1">
        <v>1</v>
      </c>
      <c r="U1423" s="1">
        <v>1</v>
      </c>
      <c r="V1423" s="1">
        <v>0</v>
      </c>
      <c r="W1423" s="1">
        <v>4.5</v>
      </c>
      <c r="X1423" s="1">
        <v>20</v>
      </c>
      <c r="Y1423" s="1" t="s">
        <v>95</v>
      </c>
      <c r="Z1423" s="1">
        <v>78</v>
      </c>
    </row>
    <row r="1424" spans="2:26" x14ac:dyDescent="0.25">
      <c r="B1424" s="1">
        <v>2422</v>
      </c>
      <c r="C1424" s="1" t="s">
        <v>4325</v>
      </c>
      <c r="D1424" s="1" t="s">
        <v>50</v>
      </c>
      <c r="E1424" s="1" t="s">
        <v>4326</v>
      </c>
      <c r="F1424" s="1" t="s">
        <v>4327</v>
      </c>
      <c r="G1424" s="1" t="s">
        <v>41</v>
      </c>
      <c r="H1424" s="1" t="s">
        <v>80</v>
      </c>
      <c r="I1424" s="1">
        <v>52557.57</v>
      </c>
      <c r="J1424" s="1" t="s">
        <v>106</v>
      </c>
      <c r="K1424" s="1" t="s">
        <v>44</v>
      </c>
      <c r="L1424" s="2">
        <v>43202</v>
      </c>
      <c r="M1424" s="2">
        <v>44303</v>
      </c>
      <c r="N1424" s="1" t="s">
        <v>45</v>
      </c>
      <c r="O1424" s="1" t="s">
        <v>54</v>
      </c>
      <c r="P1424" s="1" t="s">
        <v>69</v>
      </c>
      <c r="Q1424" s="1" t="s">
        <v>48</v>
      </c>
      <c r="R1424" s="2">
        <v>34181</v>
      </c>
      <c r="S1424" s="1">
        <v>31</v>
      </c>
      <c r="T1424" s="1">
        <v>1</v>
      </c>
      <c r="U1424" s="1">
        <v>0</v>
      </c>
      <c r="V1424" s="1">
        <v>1</v>
      </c>
      <c r="W1424" s="1">
        <v>7.1</v>
      </c>
      <c r="X1424" s="1">
        <v>20</v>
      </c>
      <c r="Y1424" s="1" t="s">
        <v>37</v>
      </c>
      <c r="Z1424" s="1">
        <v>64</v>
      </c>
    </row>
    <row r="1425" spans="2:26" x14ac:dyDescent="0.25">
      <c r="B1425" s="1">
        <v>2423</v>
      </c>
      <c r="C1425" s="1" t="s">
        <v>4328</v>
      </c>
      <c r="D1425" s="1" t="s">
        <v>26</v>
      </c>
      <c r="E1425" s="1" t="s">
        <v>4329</v>
      </c>
      <c r="F1425" s="1" t="s">
        <v>4330</v>
      </c>
      <c r="G1425" s="1" t="s">
        <v>121</v>
      </c>
      <c r="H1425" s="1" t="s">
        <v>89</v>
      </c>
      <c r="I1425" s="1">
        <v>78279.839999999997</v>
      </c>
      <c r="J1425" s="1" t="s">
        <v>94</v>
      </c>
      <c r="K1425" s="1" t="s">
        <v>32</v>
      </c>
      <c r="L1425" s="2">
        <v>43799</v>
      </c>
      <c r="M1425" s="2"/>
      <c r="N1425" s="1" t="s">
        <v>90</v>
      </c>
      <c r="O1425" s="1" t="s">
        <v>34</v>
      </c>
      <c r="P1425" s="1" t="s">
        <v>35</v>
      </c>
      <c r="Q1425" s="1" t="s">
        <v>62</v>
      </c>
      <c r="R1425" s="2">
        <v>34485</v>
      </c>
      <c r="S1425" s="1">
        <v>31</v>
      </c>
      <c r="T1425" s="1">
        <v>1</v>
      </c>
      <c r="U1425" s="1">
        <v>1</v>
      </c>
      <c r="V1425" s="1">
        <v>0</v>
      </c>
      <c r="W1425" s="1">
        <v>5.5</v>
      </c>
      <c r="X1425" s="1">
        <v>20</v>
      </c>
      <c r="Y1425" s="1" t="s">
        <v>95</v>
      </c>
      <c r="Z1425" s="1">
        <v>51</v>
      </c>
    </row>
    <row r="1426" spans="2:26" x14ac:dyDescent="0.25">
      <c r="B1426" s="1">
        <v>2424</v>
      </c>
      <c r="C1426" s="1" t="s">
        <v>4331</v>
      </c>
      <c r="D1426" s="1" t="s">
        <v>50</v>
      </c>
      <c r="E1426" s="1" t="s">
        <v>4332</v>
      </c>
      <c r="F1426" s="1" t="s">
        <v>4333</v>
      </c>
      <c r="G1426" s="1" t="s">
        <v>66</v>
      </c>
      <c r="H1426" s="1" t="s">
        <v>42</v>
      </c>
      <c r="I1426" s="1">
        <v>136364.29</v>
      </c>
      <c r="J1426" s="1" t="s">
        <v>43</v>
      </c>
      <c r="K1426" s="1" t="s">
        <v>32</v>
      </c>
      <c r="L1426" s="2">
        <v>42252</v>
      </c>
      <c r="M1426" s="2"/>
      <c r="N1426" s="1" t="s">
        <v>33</v>
      </c>
      <c r="O1426" s="1" t="s">
        <v>46</v>
      </c>
      <c r="P1426" s="1" t="s">
        <v>82</v>
      </c>
      <c r="Q1426" s="1" t="s">
        <v>48</v>
      </c>
      <c r="R1426" s="2">
        <v>25617</v>
      </c>
      <c r="S1426" s="1">
        <v>55</v>
      </c>
      <c r="T1426" s="1">
        <v>1</v>
      </c>
      <c r="U1426" s="1">
        <v>1</v>
      </c>
      <c r="V1426" s="1">
        <v>0</v>
      </c>
      <c r="W1426" s="1">
        <v>9.6999999999999993</v>
      </c>
      <c r="X1426" s="1">
        <v>8</v>
      </c>
      <c r="Y1426" s="1" t="s">
        <v>56</v>
      </c>
      <c r="Z1426" s="1">
        <v>55</v>
      </c>
    </row>
    <row r="1427" spans="2:26" x14ac:dyDescent="0.25">
      <c r="B1427" s="1">
        <v>2425</v>
      </c>
      <c r="C1427" s="1" t="s">
        <v>4334</v>
      </c>
      <c r="D1427" s="1" t="s">
        <v>26</v>
      </c>
      <c r="E1427" s="1" t="s">
        <v>4335</v>
      </c>
      <c r="F1427" s="1" t="s">
        <v>4336</v>
      </c>
      <c r="G1427" s="1" t="s">
        <v>66</v>
      </c>
      <c r="H1427" s="1" t="s">
        <v>30</v>
      </c>
      <c r="I1427" s="1">
        <v>111030.9</v>
      </c>
      <c r="J1427" s="1" t="s">
        <v>68</v>
      </c>
      <c r="K1427" s="1" t="s">
        <v>44</v>
      </c>
      <c r="L1427" s="2">
        <v>43487</v>
      </c>
      <c r="M1427" s="2">
        <v>44375</v>
      </c>
      <c r="N1427" s="1" t="s">
        <v>75</v>
      </c>
      <c r="O1427" s="1" t="s">
        <v>46</v>
      </c>
      <c r="P1427" s="1" t="s">
        <v>82</v>
      </c>
      <c r="Q1427" s="1" t="s">
        <v>76</v>
      </c>
      <c r="R1427" s="2">
        <v>28933</v>
      </c>
      <c r="S1427" s="1">
        <v>46</v>
      </c>
      <c r="T1427" s="1">
        <v>1</v>
      </c>
      <c r="U1427" s="1">
        <v>0</v>
      </c>
      <c r="V1427" s="1">
        <v>1</v>
      </c>
      <c r="W1427" s="1">
        <v>6.3</v>
      </c>
      <c r="X1427" s="1">
        <v>0</v>
      </c>
      <c r="Y1427" s="1" t="s">
        <v>56</v>
      </c>
      <c r="Z1427" s="1">
        <v>83</v>
      </c>
    </row>
    <row r="1428" spans="2:26" x14ac:dyDescent="0.25">
      <c r="B1428" s="1">
        <v>2426</v>
      </c>
      <c r="C1428" s="1" t="s">
        <v>4337</v>
      </c>
      <c r="D1428" s="1" t="s">
        <v>50</v>
      </c>
      <c r="E1428" s="1" t="s">
        <v>4338</v>
      </c>
      <c r="F1428" s="1" t="s">
        <v>4339</v>
      </c>
      <c r="G1428" s="1" t="s">
        <v>121</v>
      </c>
      <c r="H1428" s="1" t="s">
        <v>30</v>
      </c>
      <c r="I1428" s="1">
        <v>32463.15</v>
      </c>
      <c r="J1428" s="1" t="s">
        <v>68</v>
      </c>
      <c r="K1428" s="1" t="s">
        <v>44</v>
      </c>
      <c r="L1428" s="2">
        <v>42902</v>
      </c>
      <c r="M1428" s="2">
        <v>44065</v>
      </c>
      <c r="N1428" s="1" t="s">
        <v>45</v>
      </c>
      <c r="O1428" s="1" t="s">
        <v>34</v>
      </c>
      <c r="P1428" s="1" t="s">
        <v>107</v>
      </c>
      <c r="Q1428" s="1" t="s">
        <v>48</v>
      </c>
      <c r="R1428" s="2">
        <v>36747</v>
      </c>
      <c r="S1428" s="1">
        <v>24</v>
      </c>
      <c r="T1428" s="1">
        <v>1</v>
      </c>
      <c r="U1428" s="1">
        <v>0</v>
      </c>
      <c r="V1428" s="1">
        <v>1</v>
      </c>
      <c r="W1428" s="1">
        <v>7.9</v>
      </c>
      <c r="X1428" s="1">
        <v>2</v>
      </c>
      <c r="Y1428" s="1" t="s">
        <v>56</v>
      </c>
      <c r="Z1428" s="1">
        <v>71</v>
      </c>
    </row>
    <row r="1429" spans="2:26" x14ac:dyDescent="0.25">
      <c r="B1429" s="1">
        <v>2427</v>
      </c>
      <c r="C1429" s="1" t="s">
        <v>4340</v>
      </c>
      <c r="D1429" s="1" t="s">
        <v>50</v>
      </c>
      <c r="E1429" s="1" t="s">
        <v>4341</v>
      </c>
      <c r="F1429" s="1" t="s">
        <v>4342</v>
      </c>
      <c r="G1429" s="1" t="s">
        <v>66</v>
      </c>
      <c r="H1429" s="1" t="s">
        <v>89</v>
      </c>
      <c r="I1429" s="1">
        <v>112297.69</v>
      </c>
      <c r="J1429" s="1" t="s">
        <v>31</v>
      </c>
      <c r="K1429" s="1" t="s">
        <v>32</v>
      </c>
      <c r="L1429" s="2">
        <v>43289</v>
      </c>
      <c r="M1429" s="2"/>
      <c r="N1429" s="1" t="s">
        <v>75</v>
      </c>
      <c r="O1429" s="1" t="s">
        <v>46</v>
      </c>
      <c r="P1429" s="1" t="s">
        <v>55</v>
      </c>
      <c r="Q1429" s="1" t="s">
        <v>48</v>
      </c>
      <c r="R1429" s="2">
        <v>34471</v>
      </c>
      <c r="S1429" s="1">
        <v>31</v>
      </c>
      <c r="T1429" s="1">
        <v>1</v>
      </c>
      <c r="U1429" s="1">
        <v>1</v>
      </c>
      <c r="V1429" s="1">
        <v>0</v>
      </c>
      <c r="W1429" s="1">
        <v>6.9</v>
      </c>
      <c r="X1429" s="1">
        <v>10</v>
      </c>
      <c r="Y1429" s="1" t="s">
        <v>37</v>
      </c>
      <c r="Z1429" s="1">
        <v>58</v>
      </c>
    </row>
    <row r="1430" spans="2:26" x14ac:dyDescent="0.25">
      <c r="B1430" s="1">
        <v>2428</v>
      </c>
      <c r="C1430" s="1" t="s">
        <v>4343</v>
      </c>
      <c r="D1430" s="1" t="s">
        <v>50</v>
      </c>
      <c r="E1430" s="1" t="s">
        <v>4344</v>
      </c>
      <c r="F1430" s="1" t="s">
        <v>4345</v>
      </c>
      <c r="G1430" s="1" t="s">
        <v>66</v>
      </c>
      <c r="H1430" s="1" t="s">
        <v>89</v>
      </c>
      <c r="I1430" s="1">
        <v>110284.12</v>
      </c>
      <c r="J1430" s="1" t="s">
        <v>60</v>
      </c>
      <c r="K1430" s="1" t="s">
        <v>44</v>
      </c>
      <c r="L1430" s="2">
        <v>45213</v>
      </c>
      <c r="M1430" s="2">
        <v>45640</v>
      </c>
      <c r="N1430" s="1" t="s">
        <v>33</v>
      </c>
      <c r="O1430" s="1" t="s">
        <v>102</v>
      </c>
      <c r="P1430" s="1" t="s">
        <v>47</v>
      </c>
      <c r="Q1430" s="1" t="s">
        <v>48</v>
      </c>
      <c r="R1430" s="2">
        <v>26283</v>
      </c>
      <c r="S1430" s="1">
        <v>53</v>
      </c>
      <c r="T1430" s="1">
        <v>1</v>
      </c>
      <c r="U1430" s="1">
        <v>0</v>
      </c>
      <c r="V1430" s="1">
        <v>1</v>
      </c>
      <c r="W1430" s="1">
        <v>1.6</v>
      </c>
      <c r="X1430" s="1">
        <v>16</v>
      </c>
      <c r="Y1430" s="1" t="s">
        <v>37</v>
      </c>
      <c r="Z1430" s="1">
        <v>89</v>
      </c>
    </row>
    <row r="1431" spans="2:26" x14ac:dyDescent="0.25">
      <c r="B1431" s="1">
        <v>2429</v>
      </c>
      <c r="C1431" s="1" t="s">
        <v>4346</v>
      </c>
      <c r="D1431" s="1" t="s">
        <v>26</v>
      </c>
      <c r="E1431" s="1" t="s">
        <v>4347</v>
      </c>
      <c r="F1431" s="1" t="s">
        <v>4348</v>
      </c>
      <c r="G1431" s="1" t="s">
        <v>74</v>
      </c>
      <c r="H1431" s="1" t="s">
        <v>42</v>
      </c>
      <c r="I1431" s="1">
        <v>77710.69</v>
      </c>
      <c r="J1431" s="1" t="s">
        <v>81</v>
      </c>
      <c r="K1431" s="1" t="s">
        <v>32</v>
      </c>
      <c r="L1431" s="2">
        <v>42701</v>
      </c>
      <c r="M1431" s="2"/>
      <c r="N1431" s="1" t="s">
        <v>90</v>
      </c>
      <c r="O1431" s="1" t="s">
        <v>61</v>
      </c>
      <c r="P1431" s="1" t="s">
        <v>69</v>
      </c>
      <c r="Q1431" s="1" t="s">
        <v>76</v>
      </c>
      <c r="R1431" s="2">
        <v>24702</v>
      </c>
      <c r="S1431" s="1">
        <v>57</v>
      </c>
      <c r="T1431" s="1">
        <v>1</v>
      </c>
      <c r="U1431" s="1">
        <v>1</v>
      </c>
      <c r="V1431" s="1">
        <v>0</v>
      </c>
      <c r="W1431" s="1">
        <v>8.5</v>
      </c>
      <c r="X1431" s="1">
        <v>2</v>
      </c>
      <c r="Y1431" s="1" t="s">
        <v>95</v>
      </c>
      <c r="Z1431" s="1">
        <v>96</v>
      </c>
    </row>
    <row r="1432" spans="2:26" x14ac:dyDescent="0.25">
      <c r="B1432" s="1">
        <v>2430</v>
      </c>
      <c r="C1432" s="1" t="s">
        <v>4349</v>
      </c>
      <c r="D1432" s="1" t="s">
        <v>26</v>
      </c>
      <c r="E1432" s="1" t="s">
        <v>4350</v>
      </c>
      <c r="F1432" s="1" t="s">
        <v>4351</v>
      </c>
      <c r="G1432" s="1" t="s">
        <v>29</v>
      </c>
      <c r="H1432" s="1" t="s">
        <v>80</v>
      </c>
      <c r="I1432" s="1">
        <v>141412.22</v>
      </c>
      <c r="J1432" s="1" t="s">
        <v>60</v>
      </c>
      <c r="K1432" s="1" t="s">
        <v>32</v>
      </c>
      <c r="L1432" s="2">
        <v>43533</v>
      </c>
      <c r="M1432" s="2"/>
      <c r="N1432" s="1" t="s">
        <v>75</v>
      </c>
      <c r="O1432" s="1" t="s">
        <v>102</v>
      </c>
      <c r="P1432" s="1" t="s">
        <v>107</v>
      </c>
      <c r="Q1432" s="1" t="s">
        <v>76</v>
      </c>
      <c r="R1432" s="2">
        <v>24551</v>
      </c>
      <c r="S1432" s="1">
        <v>58</v>
      </c>
      <c r="T1432" s="1">
        <v>1</v>
      </c>
      <c r="U1432" s="1">
        <v>1</v>
      </c>
      <c r="V1432" s="1">
        <v>0</v>
      </c>
      <c r="W1432" s="1">
        <v>6.2</v>
      </c>
      <c r="X1432" s="1">
        <v>11</v>
      </c>
      <c r="Y1432" s="1" t="s">
        <v>95</v>
      </c>
      <c r="Z1432" s="1">
        <v>68</v>
      </c>
    </row>
    <row r="1433" spans="2:26" x14ac:dyDescent="0.25">
      <c r="B1433" s="1">
        <v>2431</v>
      </c>
      <c r="C1433" s="1" t="s">
        <v>4352</v>
      </c>
      <c r="D1433" s="1" t="s">
        <v>26</v>
      </c>
      <c r="E1433" s="1" t="s">
        <v>4353</v>
      </c>
      <c r="F1433" s="1" t="s">
        <v>4354</v>
      </c>
      <c r="G1433" s="1" t="s">
        <v>121</v>
      </c>
      <c r="H1433" s="1" t="s">
        <v>53</v>
      </c>
      <c r="I1433" s="1">
        <v>61078.46</v>
      </c>
      <c r="J1433" s="1" t="s">
        <v>60</v>
      </c>
      <c r="K1433" s="1" t="s">
        <v>44</v>
      </c>
      <c r="L1433" s="2">
        <v>42372</v>
      </c>
      <c r="M1433" s="2">
        <v>43329</v>
      </c>
      <c r="N1433" s="1" t="s">
        <v>33</v>
      </c>
      <c r="O1433" s="1" t="s">
        <v>61</v>
      </c>
      <c r="P1433" s="1" t="s">
        <v>47</v>
      </c>
      <c r="Q1433" s="1" t="s">
        <v>48</v>
      </c>
      <c r="R1433" s="2">
        <v>24506</v>
      </c>
      <c r="S1433" s="1">
        <v>58</v>
      </c>
      <c r="T1433" s="1">
        <v>1</v>
      </c>
      <c r="U1433" s="1">
        <v>0</v>
      </c>
      <c r="V1433" s="1">
        <v>1</v>
      </c>
      <c r="W1433" s="1">
        <v>9.4</v>
      </c>
      <c r="X1433" s="1">
        <v>8</v>
      </c>
      <c r="Y1433" s="1" t="s">
        <v>37</v>
      </c>
      <c r="Z1433" s="1">
        <v>100</v>
      </c>
    </row>
    <row r="1434" spans="2:26" x14ac:dyDescent="0.25">
      <c r="B1434" s="1">
        <v>2432</v>
      </c>
      <c r="C1434" s="1" t="s">
        <v>4355</v>
      </c>
      <c r="D1434" s="1" t="s">
        <v>50</v>
      </c>
      <c r="E1434" s="1" t="s">
        <v>4356</v>
      </c>
      <c r="F1434" s="1" t="s">
        <v>4357</v>
      </c>
      <c r="G1434" s="1" t="s">
        <v>111</v>
      </c>
      <c r="H1434" s="1" t="s">
        <v>30</v>
      </c>
      <c r="I1434" s="1">
        <v>56520.22</v>
      </c>
      <c r="J1434" s="1" t="s">
        <v>81</v>
      </c>
      <c r="K1434" s="1" t="s">
        <v>32</v>
      </c>
      <c r="L1434" s="2">
        <v>45021</v>
      </c>
      <c r="M1434" s="2"/>
      <c r="N1434" s="1" t="s">
        <v>75</v>
      </c>
      <c r="O1434" s="1" t="s">
        <v>46</v>
      </c>
      <c r="P1434" s="1" t="s">
        <v>55</v>
      </c>
      <c r="Q1434" s="1" t="s">
        <v>76</v>
      </c>
      <c r="R1434" s="2">
        <v>35943</v>
      </c>
      <c r="S1434" s="1">
        <v>27</v>
      </c>
      <c r="T1434" s="1">
        <v>1</v>
      </c>
      <c r="U1434" s="1">
        <v>1</v>
      </c>
      <c r="V1434" s="1">
        <v>0</v>
      </c>
      <c r="W1434" s="1">
        <v>2.1</v>
      </c>
      <c r="X1434" s="1">
        <v>0</v>
      </c>
      <c r="Y1434" s="1" t="s">
        <v>37</v>
      </c>
      <c r="Z1434" s="1">
        <v>69</v>
      </c>
    </row>
    <row r="1435" spans="2:26" x14ac:dyDescent="0.25">
      <c r="B1435" s="1">
        <v>2433</v>
      </c>
      <c r="C1435" s="1" t="s">
        <v>4039</v>
      </c>
      <c r="D1435" s="1" t="s">
        <v>26</v>
      </c>
      <c r="E1435" s="1" t="s">
        <v>4358</v>
      </c>
      <c r="F1435" s="1" t="s">
        <v>4359</v>
      </c>
      <c r="G1435" s="1" t="s">
        <v>111</v>
      </c>
      <c r="H1435" s="1" t="s">
        <v>30</v>
      </c>
      <c r="I1435" s="1">
        <v>52754.16</v>
      </c>
      <c r="J1435" s="1" t="s">
        <v>125</v>
      </c>
      <c r="K1435" s="1" t="s">
        <v>44</v>
      </c>
      <c r="L1435" s="2">
        <v>43788</v>
      </c>
      <c r="M1435" s="2">
        <v>45299</v>
      </c>
      <c r="N1435" s="1" t="s">
        <v>90</v>
      </c>
      <c r="O1435" s="1" t="s">
        <v>46</v>
      </c>
      <c r="P1435" s="1" t="s">
        <v>55</v>
      </c>
      <c r="Q1435" s="1" t="s">
        <v>62</v>
      </c>
      <c r="R1435" s="2">
        <v>25546</v>
      </c>
      <c r="S1435" s="1">
        <v>55</v>
      </c>
      <c r="T1435" s="1">
        <v>1</v>
      </c>
      <c r="U1435" s="1">
        <v>0</v>
      </c>
      <c r="V1435" s="1">
        <v>1</v>
      </c>
      <c r="W1435" s="1">
        <v>5.5</v>
      </c>
      <c r="X1435" s="1">
        <v>1</v>
      </c>
      <c r="Y1435" s="1" t="s">
        <v>37</v>
      </c>
      <c r="Z1435" s="1">
        <v>68</v>
      </c>
    </row>
    <row r="1436" spans="2:26" x14ac:dyDescent="0.25">
      <c r="B1436" s="1">
        <v>2434</v>
      </c>
      <c r="C1436" s="1" t="s">
        <v>4360</v>
      </c>
      <c r="D1436" s="1" t="s">
        <v>26</v>
      </c>
      <c r="E1436" s="1" t="s">
        <v>4361</v>
      </c>
      <c r="F1436" s="1" t="s">
        <v>4362</v>
      </c>
      <c r="G1436" s="1" t="s">
        <v>41</v>
      </c>
      <c r="H1436" s="1" t="s">
        <v>67</v>
      </c>
      <c r="I1436" s="1">
        <v>140356.4</v>
      </c>
      <c r="J1436" s="1" t="s">
        <v>81</v>
      </c>
      <c r="K1436" s="1" t="s">
        <v>32</v>
      </c>
      <c r="L1436" s="2">
        <v>44821</v>
      </c>
      <c r="M1436" s="2"/>
      <c r="N1436" s="1" t="s">
        <v>75</v>
      </c>
      <c r="O1436" s="1" t="s">
        <v>46</v>
      </c>
      <c r="P1436" s="1" t="s">
        <v>47</v>
      </c>
      <c r="Q1436" s="1" t="s">
        <v>62</v>
      </c>
      <c r="R1436" s="2">
        <v>24307</v>
      </c>
      <c r="S1436" s="1">
        <v>58</v>
      </c>
      <c r="T1436" s="1">
        <v>1</v>
      </c>
      <c r="U1436" s="1">
        <v>1</v>
      </c>
      <c r="V1436" s="1">
        <v>0</v>
      </c>
      <c r="W1436" s="1">
        <v>2.7</v>
      </c>
      <c r="X1436" s="1">
        <v>15</v>
      </c>
      <c r="Y1436" s="1" t="s">
        <v>37</v>
      </c>
      <c r="Z1436" s="1">
        <v>54</v>
      </c>
    </row>
    <row r="1437" spans="2:26" x14ac:dyDescent="0.25">
      <c r="B1437" s="1">
        <v>2435</v>
      </c>
      <c r="C1437" s="1" t="s">
        <v>4363</v>
      </c>
      <c r="D1437" s="1" t="s">
        <v>26</v>
      </c>
      <c r="E1437" s="1" t="s">
        <v>4364</v>
      </c>
      <c r="F1437" s="1" t="s">
        <v>4365</v>
      </c>
      <c r="G1437" s="1" t="s">
        <v>111</v>
      </c>
      <c r="H1437" s="1" t="s">
        <v>42</v>
      </c>
      <c r="I1437" s="1">
        <v>120848.71</v>
      </c>
      <c r="J1437" s="1" t="s">
        <v>106</v>
      </c>
      <c r="K1437" s="1" t="s">
        <v>44</v>
      </c>
      <c r="L1437" s="2">
        <v>42672</v>
      </c>
      <c r="M1437" s="2">
        <v>44435</v>
      </c>
      <c r="N1437" s="1" t="s">
        <v>33</v>
      </c>
      <c r="O1437" s="1" t="s">
        <v>102</v>
      </c>
      <c r="P1437" s="1" t="s">
        <v>69</v>
      </c>
      <c r="Q1437" s="1" t="s">
        <v>76</v>
      </c>
      <c r="R1437" s="2">
        <v>26173</v>
      </c>
      <c r="S1437" s="1">
        <v>53</v>
      </c>
      <c r="T1437" s="1">
        <v>1</v>
      </c>
      <c r="U1437" s="1">
        <v>0</v>
      </c>
      <c r="V1437" s="1">
        <v>1</v>
      </c>
      <c r="W1437" s="1">
        <v>8.6</v>
      </c>
      <c r="X1437" s="1">
        <v>1</v>
      </c>
      <c r="Y1437" s="1" t="s">
        <v>56</v>
      </c>
      <c r="Z1437" s="1">
        <v>95</v>
      </c>
    </row>
    <row r="1438" spans="2:26" x14ac:dyDescent="0.25">
      <c r="B1438" s="1">
        <v>2436</v>
      </c>
      <c r="C1438" s="1" t="s">
        <v>4366</v>
      </c>
      <c r="D1438" s="1" t="s">
        <v>50</v>
      </c>
      <c r="E1438" s="1" t="s">
        <v>4367</v>
      </c>
      <c r="F1438" s="1" t="s">
        <v>4368</v>
      </c>
      <c r="G1438" s="1" t="s">
        <v>41</v>
      </c>
      <c r="H1438" s="1" t="s">
        <v>53</v>
      </c>
      <c r="I1438" s="1">
        <v>117436.94</v>
      </c>
      <c r="J1438" s="1" t="s">
        <v>106</v>
      </c>
      <c r="K1438" s="1" t="s">
        <v>32</v>
      </c>
      <c r="L1438" s="2">
        <v>44657</v>
      </c>
      <c r="M1438" s="2"/>
      <c r="N1438" s="1" t="s">
        <v>45</v>
      </c>
      <c r="O1438" s="1" t="s">
        <v>46</v>
      </c>
      <c r="P1438" s="1" t="s">
        <v>82</v>
      </c>
      <c r="Q1438" s="1" t="s">
        <v>70</v>
      </c>
      <c r="R1438" s="2">
        <v>29895</v>
      </c>
      <c r="S1438" s="1">
        <v>43</v>
      </c>
      <c r="T1438" s="1">
        <v>1</v>
      </c>
      <c r="U1438" s="1">
        <v>1</v>
      </c>
      <c r="V1438" s="1">
        <v>0</v>
      </c>
      <c r="W1438" s="1">
        <v>3.1</v>
      </c>
      <c r="X1438" s="1">
        <v>13</v>
      </c>
      <c r="Y1438" s="1" t="s">
        <v>95</v>
      </c>
      <c r="Z1438" s="1">
        <v>57</v>
      </c>
    </row>
    <row r="1439" spans="2:26" x14ac:dyDescent="0.25">
      <c r="B1439" s="1">
        <v>2437</v>
      </c>
      <c r="C1439" s="1" t="s">
        <v>4369</v>
      </c>
      <c r="D1439" s="1" t="s">
        <v>50</v>
      </c>
      <c r="E1439" s="1" t="s">
        <v>4370</v>
      </c>
      <c r="F1439" s="1" t="s">
        <v>4371</v>
      </c>
      <c r="G1439" s="1" t="s">
        <v>29</v>
      </c>
      <c r="H1439" s="1" t="s">
        <v>53</v>
      </c>
      <c r="I1439" s="1">
        <v>98737.66</v>
      </c>
      <c r="J1439" s="1" t="s">
        <v>106</v>
      </c>
      <c r="K1439" s="1" t="s">
        <v>32</v>
      </c>
      <c r="L1439" s="2">
        <v>43919</v>
      </c>
      <c r="M1439" s="2"/>
      <c r="N1439" s="1" t="s">
        <v>33</v>
      </c>
      <c r="O1439" s="1" t="s">
        <v>46</v>
      </c>
      <c r="P1439" s="1" t="s">
        <v>107</v>
      </c>
      <c r="Q1439" s="1" t="s">
        <v>48</v>
      </c>
      <c r="R1439" s="2">
        <v>32171</v>
      </c>
      <c r="S1439" s="1">
        <v>37</v>
      </c>
      <c r="T1439" s="1">
        <v>1</v>
      </c>
      <c r="U1439" s="1">
        <v>1</v>
      </c>
      <c r="V1439" s="1">
        <v>0</v>
      </c>
      <c r="W1439" s="1">
        <v>5.2</v>
      </c>
      <c r="X1439" s="1">
        <v>15</v>
      </c>
      <c r="Y1439" s="1" t="s">
        <v>56</v>
      </c>
      <c r="Z1439" s="1">
        <v>56</v>
      </c>
    </row>
    <row r="1440" spans="2:26" x14ac:dyDescent="0.25">
      <c r="B1440" s="1">
        <v>2438</v>
      </c>
      <c r="C1440" s="1" t="s">
        <v>4372</v>
      </c>
      <c r="D1440" s="1" t="s">
        <v>50</v>
      </c>
      <c r="E1440" s="1" t="s">
        <v>4373</v>
      </c>
      <c r="F1440" s="1" t="s">
        <v>4374</v>
      </c>
      <c r="G1440" s="1" t="s">
        <v>111</v>
      </c>
      <c r="H1440" s="1" t="s">
        <v>53</v>
      </c>
      <c r="I1440" s="1">
        <v>132764.26</v>
      </c>
      <c r="J1440" s="1" t="s">
        <v>68</v>
      </c>
      <c r="K1440" s="1" t="s">
        <v>32</v>
      </c>
      <c r="L1440" s="2">
        <v>43174</v>
      </c>
      <c r="M1440" s="2"/>
      <c r="N1440" s="1" t="s">
        <v>45</v>
      </c>
      <c r="O1440" s="1" t="s">
        <v>46</v>
      </c>
      <c r="P1440" s="1" t="s">
        <v>107</v>
      </c>
      <c r="Q1440" s="1" t="s">
        <v>76</v>
      </c>
      <c r="R1440" s="2">
        <v>24196</v>
      </c>
      <c r="S1440" s="1">
        <v>59</v>
      </c>
      <c r="T1440" s="1">
        <v>1</v>
      </c>
      <c r="U1440" s="1">
        <v>1</v>
      </c>
      <c r="V1440" s="1">
        <v>0</v>
      </c>
      <c r="W1440" s="1">
        <v>7.2</v>
      </c>
      <c r="X1440" s="1">
        <v>2</v>
      </c>
      <c r="Y1440" s="1" t="s">
        <v>95</v>
      </c>
      <c r="Z1440" s="1">
        <v>63</v>
      </c>
    </row>
    <row r="1441" spans="2:26" x14ac:dyDescent="0.25">
      <c r="B1441" s="1">
        <v>2439</v>
      </c>
      <c r="C1441" s="1" t="s">
        <v>4375</v>
      </c>
      <c r="D1441" s="1" t="s">
        <v>26</v>
      </c>
      <c r="E1441" s="1" t="s">
        <v>4376</v>
      </c>
      <c r="F1441" s="1" t="s">
        <v>4377</v>
      </c>
      <c r="G1441" s="1" t="s">
        <v>29</v>
      </c>
      <c r="H1441" s="1" t="s">
        <v>89</v>
      </c>
      <c r="I1441" s="1">
        <v>95994.95</v>
      </c>
      <c r="J1441" s="1" t="s">
        <v>31</v>
      </c>
      <c r="K1441" s="1" t="s">
        <v>44</v>
      </c>
      <c r="L1441" s="2">
        <v>44630</v>
      </c>
      <c r="M1441" s="2">
        <v>44734</v>
      </c>
      <c r="N1441" s="1" t="s">
        <v>33</v>
      </c>
      <c r="O1441" s="1" t="s">
        <v>102</v>
      </c>
      <c r="P1441" s="1" t="s">
        <v>107</v>
      </c>
      <c r="Q1441" s="1" t="s">
        <v>62</v>
      </c>
      <c r="R1441" s="2">
        <v>27008</v>
      </c>
      <c r="S1441" s="1">
        <v>51</v>
      </c>
      <c r="T1441" s="1">
        <v>1</v>
      </c>
      <c r="U1441" s="1">
        <v>0</v>
      </c>
      <c r="V1441" s="1">
        <v>1</v>
      </c>
      <c r="W1441" s="1">
        <v>3.2</v>
      </c>
      <c r="X1441" s="1">
        <v>0</v>
      </c>
      <c r="Y1441" s="1" t="s">
        <v>95</v>
      </c>
      <c r="Z1441" s="1">
        <v>89</v>
      </c>
    </row>
    <row r="1442" spans="2:26" x14ac:dyDescent="0.25">
      <c r="B1442" s="1">
        <v>2440</v>
      </c>
      <c r="C1442" s="1" t="s">
        <v>4378</v>
      </c>
      <c r="D1442" s="1" t="s">
        <v>50</v>
      </c>
      <c r="E1442" s="1" t="s">
        <v>4379</v>
      </c>
      <c r="F1442" s="1" t="s">
        <v>4380</v>
      </c>
      <c r="G1442" s="1" t="s">
        <v>74</v>
      </c>
      <c r="H1442" s="1" t="s">
        <v>80</v>
      </c>
      <c r="I1442" s="1">
        <v>66101.009999999995</v>
      </c>
      <c r="J1442" s="1" t="s">
        <v>94</v>
      </c>
      <c r="K1442" s="1" t="s">
        <v>32</v>
      </c>
      <c r="L1442" s="2">
        <v>43089</v>
      </c>
      <c r="M1442" s="2"/>
      <c r="N1442" s="1" t="s">
        <v>33</v>
      </c>
      <c r="O1442" s="1" t="s">
        <v>54</v>
      </c>
      <c r="P1442" s="1" t="s">
        <v>35</v>
      </c>
      <c r="Q1442" s="1" t="s">
        <v>62</v>
      </c>
      <c r="R1442" s="2">
        <v>30177</v>
      </c>
      <c r="S1442" s="1">
        <v>42</v>
      </c>
      <c r="T1442" s="1">
        <v>1</v>
      </c>
      <c r="U1442" s="1">
        <v>1</v>
      </c>
      <c r="V1442" s="1">
        <v>0</v>
      </c>
      <c r="W1442" s="1">
        <v>7.4</v>
      </c>
      <c r="X1442" s="1">
        <v>0</v>
      </c>
      <c r="Y1442" s="1" t="s">
        <v>56</v>
      </c>
      <c r="Z1442" s="1">
        <v>69</v>
      </c>
    </row>
    <row r="1443" spans="2:26" x14ac:dyDescent="0.25">
      <c r="B1443" s="1">
        <v>2441</v>
      </c>
      <c r="C1443" s="1" t="s">
        <v>4381</v>
      </c>
      <c r="D1443" s="1" t="s">
        <v>26</v>
      </c>
      <c r="E1443" s="1" t="s">
        <v>4382</v>
      </c>
      <c r="F1443" s="1" t="s">
        <v>4383</v>
      </c>
      <c r="G1443" s="1" t="s">
        <v>111</v>
      </c>
      <c r="H1443" s="1" t="s">
        <v>89</v>
      </c>
      <c r="I1443" s="1">
        <v>72583.78</v>
      </c>
      <c r="J1443" s="1" t="s">
        <v>81</v>
      </c>
      <c r="K1443" s="1" t="s">
        <v>44</v>
      </c>
      <c r="L1443" s="2">
        <v>43107</v>
      </c>
      <c r="M1443" s="2">
        <v>43552</v>
      </c>
      <c r="N1443" s="1" t="s">
        <v>33</v>
      </c>
      <c r="O1443" s="1" t="s">
        <v>46</v>
      </c>
      <c r="P1443" s="1" t="s">
        <v>82</v>
      </c>
      <c r="Q1443" s="1" t="s">
        <v>62</v>
      </c>
      <c r="R1443" s="2">
        <v>33277</v>
      </c>
      <c r="S1443" s="1">
        <v>34</v>
      </c>
      <c r="T1443" s="1">
        <v>1</v>
      </c>
      <c r="U1443" s="1">
        <v>0</v>
      </c>
      <c r="V1443" s="1">
        <v>1</v>
      </c>
      <c r="W1443" s="1">
        <v>7.4</v>
      </c>
      <c r="X1443" s="1">
        <v>4</v>
      </c>
      <c r="Y1443" s="1" t="s">
        <v>56</v>
      </c>
      <c r="Z1443" s="1">
        <v>53</v>
      </c>
    </row>
    <row r="1444" spans="2:26" x14ac:dyDescent="0.25">
      <c r="B1444" s="1">
        <v>2442</v>
      </c>
      <c r="C1444" s="1" t="s">
        <v>4384</v>
      </c>
      <c r="D1444" s="1" t="s">
        <v>26</v>
      </c>
      <c r="E1444" s="1" t="s">
        <v>4385</v>
      </c>
      <c r="F1444" s="1" t="s">
        <v>4386</v>
      </c>
      <c r="G1444" s="1" t="s">
        <v>29</v>
      </c>
      <c r="H1444" s="1" t="s">
        <v>67</v>
      </c>
      <c r="I1444" s="1">
        <v>126470.37</v>
      </c>
      <c r="J1444" s="1" t="s">
        <v>81</v>
      </c>
      <c r="K1444" s="1" t="s">
        <v>44</v>
      </c>
      <c r="L1444" s="2">
        <v>44377</v>
      </c>
      <c r="M1444" s="2">
        <v>44978</v>
      </c>
      <c r="N1444" s="1" t="s">
        <v>90</v>
      </c>
      <c r="O1444" s="1" t="s">
        <v>102</v>
      </c>
      <c r="P1444" s="1" t="s">
        <v>69</v>
      </c>
      <c r="Q1444" s="1" t="s">
        <v>62</v>
      </c>
      <c r="R1444" s="2">
        <v>28232</v>
      </c>
      <c r="S1444" s="1">
        <v>48</v>
      </c>
      <c r="T1444" s="1">
        <v>1</v>
      </c>
      <c r="U1444" s="1">
        <v>0</v>
      </c>
      <c r="V1444" s="1">
        <v>1</v>
      </c>
      <c r="W1444" s="1">
        <v>3.9</v>
      </c>
      <c r="X1444" s="1">
        <v>3</v>
      </c>
      <c r="Y1444" s="1" t="s">
        <v>37</v>
      </c>
      <c r="Z1444" s="1">
        <v>91</v>
      </c>
    </row>
    <row r="1445" spans="2:26" x14ac:dyDescent="0.25">
      <c r="B1445" s="1">
        <v>2443</v>
      </c>
      <c r="C1445" s="1" t="s">
        <v>4387</v>
      </c>
      <c r="D1445" s="1" t="s">
        <v>26</v>
      </c>
      <c r="E1445" s="1" t="s">
        <v>4388</v>
      </c>
      <c r="F1445" s="1" t="s">
        <v>4389</v>
      </c>
      <c r="G1445" s="1" t="s">
        <v>74</v>
      </c>
      <c r="H1445" s="1" t="s">
        <v>42</v>
      </c>
      <c r="I1445" s="1">
        <v>95946.38</v>
      </c>
      <c r="J1445" s="1" t="s">
        <v>106</v>
      </c>
      <c r="K1445" s="1" t="s">
        <v>44</v>
      </c>
      <c r="L1445" s="2">
        <v>45048</v>
      </c>
      <c r="M1445" s="2">
        <v>45206</v>
      </c>
      <c r="N1445" s="1" t="s">
        <v>45</v>
      </c>
      <c r="O1445" s="1" t="s">
        <v>61</v>
      </c>
      <c r="P1445" s="1" t="s">
        <v>55</v>
      </c>
      <c r="Q1445" s="1" t="s">
        <v>70</v>
      </c>
      <c r="R1445" s="2">
        <v>26090</v>
      </c>
      <c r="S1445" s="1">
        <v>54</v>
      </c>
      <c r="T1445" s="1">
        <v>1</v>
      </c>
      <c r="U1445" s="1">
        <v>0</v>
      </c>
      <c r="V1445" s="1">
        <v>1</v>
      </c>
      <c r="W1445" s="1">
        <v>2.1</v>
      </c>
      <c r="X1445" s="1">
        <v>0</v>
      </c>
      <c r="Y1445" s="1" t="s">
        <v>95</v>
      </c>
      <c r="Z1445" s="1">
        <v>70</v>
      </c>
    </row>
    <row r="1446" spans="2:26" x14ac:dyDescent="0.25">
      <c r="B1446" s="1">
        <v>2444</v>
      </c>
      <c r="C1446" s="1" t="s">
        <v>4390</v>
      </c>
      <c r="D1446" s="1" t="s">
        <v>50</v>
      </c>
      <c r="E1446" s="1" t="s">
        <v>4391</v>
      </c>
      <c r="F1446" s="1" t="s">
        <v>4392</v>
      </c>
      <c r="G1446" s="1" t="s">
        <v>111</v>
      </c>
      <c r="H1446" s="1" t="s">
        <v>42</v>
      </c>
      <c r="I1446" s="1">
        <v>91858.19</v>
      </c>
      <c r="J1446" s="1" t="s">
        <v>31</v>
      </c>
      <c r="K1446" s="1" t="s">
        <v>44</v>
      </c>
      <c r="L1446" s="2">
        <v>44939</v>
      </c>
      <c r="M1446" s="2">
        <v>45669</v>
      </c>
      <c r="N1446" s="1" t="s">
        <v>90</v>
      </c>
      <c r="O1446" s="1" t="s">
        <v>34</v>
      </c>
      <c r="P1446" s="1" t="s">
        <v>35</v>
      </c>
      <c r="Q1446" s="1" t="s">
        <v>76</v>
      </c>
      <c r="R1446" s="2">
        <v>27591</v>
      </c>
      <c r="S1446" s="1">
        <v>49</v>
      </c>
      <c r="T1446" s="1">
        <v>1</v>
      </c>
      <c r="U1446" s="1">
        <v>0</v>
      </c>
      <c r="V1446" s="1">
        <v>1</v>
      </c>
      <c r="W1446" s="1">
        <v>2.4</v>
      </c>
      <c r="X1446" s="1">
        <v>18</v>
      </c>
      <c r="Y1446" s="1" t="s">
        <v>56</v>
      </c>
      <c r="Z1446" s="1">
        <v>79</v>
      </c>
    </row>
    <row r="1447" spans="2:26" x14ac:dyDescent="0.25">
      <c r="B1447" s="1">
        <v>2445</v>
      </c>
      <c r="C1447" s="1" t="s">
        <v>4393</v>
      </c>
      <c r="D1447" s="1" t="s">
        <v>26</v>
      </c>
      <c r="E1447" s="1" t="s">
        <v>4394</v>
      </c>
      <c r="F1447" s="1" t="s">
        <v>4395</v>
      </c>
      <c r="G1447" s="1" t="s">
        <v>29</v>
      </c>
      <c r="H1447" s="1" t="s">
        <v>53</v>
      </c>
      <c r="I1447" s="1">
        <v>148296.35</v>
      </c>
      <c r="J1447" s="1" t="s">
        <v>180</v>
      </c>
      <c r="K1447" s="1" t="s">
        <v>32</v>
      </c>
      <c r="L1447" s="2">
        <v>43198</v>
      </c>
      <c r="M1447" s="2"/>
      <c r="N1447" s="1" t="s">
        <v>45</v>
      </c>
      <c r="O1447" s="1" t="s">
        <v>54</v>
      </c>
      <c r="P1447" s="1" t="s">
        <v>69</v>
      </c>
      <c r="Q1447" s="1" t="s">
        <v>48</v>
      </c>
      <c r="R1447" s="2">
        <v>25300</v>
      </c>
      <c r="S1447" s="1">
        <v>56</v>
      </c>
      <c r="T1447" s="1">
        <v>1</v>
      </c>
      <c r="U1447" s="1">
        <v>1</v>
      </c>
      <c r="V1447" s="1">
        <v>0</v>
      </c>
      <c r="W1447" s="1">
        <v>7.1</v>
      </c>
      <c r="X1447" s="1">
        <v>2</v>
      </c>
      <c r="Y1447" s="1" t="s">
        <v>56</v>
      </c>
      <c r="Z1447" s="1">
        <v>69</v>
      </c>
    </row>
    <row r="1448" spans="2:26" x14ac:dyDescent="0.25">
      <c r="B1448" s="1">
        <v>2446</v>
      </c>
      <c r="C1448" s="1" t="s">
        <v>4396</v>
      </c>
      <c r="D1448" s="1" t="s">
        <v>50</v>
      </c>
      <c r="E1448" s="1" t="s">
        <v>4397</v>
      </c>
      <c r="F1448" s="1" t="s">
        <v>4398</v>
      </c>
      <c r="G1448" s="1" t="s">
        <v>41</v>
      </c>
      <c r="H1448" s="1" t="s">
        <v>89</v>
      </c>
      <c r="I1448" s="1">
        <v>132388.51</v>
      </c>
      <c r="J1448" s="1" t="s">
        <v>31</v>
      </c>
      <c r="K1448" s="1" t="s">
        <v>32</v>
      </c>
      <c r="L1448" s="2">
        <v>45071</v>
      </c>
      <c r="M1448" s="2"/>
      <c r="N1448" s="1" t="s">
        <v>45</v>
      </c>
      <c r="O1448" s="1" t="s">
        <v>102</v>
      </c>
      <c r="P1448" s="1" t="s">
        <v>69</v>
      </c>
      <c r="Q1448" s="1" t="s">
        <v>62</v>
      </c>
      <c r="R1448" s="2">
        <v>30714</v>
      </c>
      <c r="S1448" s="1">
        <v>41</v>
      </c>
      <c r="T1448" s="1">
        <v>1</v>
      </c>
      <c r="U1448" s="1">
        <v>1</v>
      </c>
      <c r="V1448" s="1">
        <v>0</v>
      </c>
      <c r="W1448" s="1">
        <v>2</v>
      </c>
      <c r="X1448" s="1">
        <v>0</v>
      </c>
      <c r="Y1448" s="1" t="s">
        <v>95</v>
      </c>
      <c r="Z1448" s="1">
        <v>57</v>
      </c>
    </row>
    <row r="1449" spans="2:26" x14ac:dyDescent="0.25">
      <c r="B1449" s="1">
        <v>2447</v>
      </c>
      <c r="C1449" s="1" t="s">
        <v>4399</v>
      </c>
      <c r="D1449" s="1" t="s">
        <v>26</v>
      </c>
      <c r="E1449" s="1" t="s">
        <v>4400</v>
      </c>
      <c r="F1449" s="1" t="s">
        <v>4401</v>
      </c>
      <c r="G1449" s="1" t="s">
        <v>41</v>
      </c>
      <c r="H1449" s="1" t="s">
        <v>67</v>
      </c>
      <c r="I1449" s="1">
        <v>64843.32</v>
      </c>
      <c r="J1449" s="1" t="s">
        <v>106</v>
      </c>
      <c r="K1449" s="1" t="s">
        <v>44</v>
      </c>
      <c r="L1449" s="2">
        <v>43545</v>
      </c>
      <c r="M1449" s="2">
        <v>45113</v>
      </c>
      <c r="N1449" s="1" t="s">
        <v>75</v>
      </c>
      <c r="O1449" s="1" t="s">
        <v>61</v>
      </c>
      <c r="P1449" s="1" t="s">
        <v>55</v>
      </c>
      <c r="Q1449" s="1" t="s">
        <v>36</v>
      </c>
      <c r="R1449" s="2">
        <v>27596</v>
      </c>
      <c r="S1449" s="1">
        <v>49</v>
      </c>
      <c r="T1449" s="1">
        <v>1</v>
      </c>
      <c r="U1449" s="1">
        <v>0</v>
      </c>
      <c r="V1449" s="1">
        <v>1</v>
      </c>
      <c r="W1449" s="1">
        <v>6.2</v>
      </c>
      <c r="X1449" s="1">
        <v>9</v>
      </c>
      <c r="Y1449" s="1" t="s">
        <v>56</v>
      </c>
      <c r="Z1449" s="1">
        <v>97</v>
      </c>
    </row>
    <row r="1450" spans="2:26" x14ac:dyDescent="0.25">
      <c r="B1450" s="1">
        <v>2448</v>
      </c>
      <c r="C1450" s="1" t="s">
        <v>4402</v>
      </c>
      <c r="D1450" s="1" t="s">
        <v>50</v>
      </c>
      <c r="E1450" s="1" t="s">
        <v>4403</v>
      </c>
      <c r="F1450" s="1" t="s">
        <v>4404</v>
      </c>
      <c r="G1450" s="1" t="s">
        <v>41</v>
      </c>
      <c r="H1450" s="1" t="s">
        <v>80</v>
      </c>
      <c r="I1450" s="1">
        <v>86380.61</v>
      </c>
      <c r="J1450" s="1" t="s">
        <v>180</v>
      </c>
      <c r="K1450" s="1" t="s">
        <v>44</v>
      </c>
      <c r="L1450" s="2">
        <v>42552</v>
      </c>
      <c r="M1450" s="2">
        <v>44508</v>
      </c>
      <c r="N1450" s="1" t="s">
        <v>45</v>
      </c>
      <c r="O1450" s="1" t="s">
        <v>54</v>
      </c>
      <c r="P1450" s="1" t="s">
        <v>47</v>
      </c>
      <c r="Q1450" s="1" t="s">
        <v>62</v>
      </c>
      <c r="R1450" s="2">
        <v>27640</v>
      </c>
      <c r="S1450" s="1">
        <v>49</v>
      </c>
      <c r="T1450" s="1">
        <v>1</v>
      </c>
      <c r="U1450" s="1">
        <v>0</v>
      </c>
      <c r="V1450" s="1">
        <v>1</v>
      </c>
      <c r="W1450" s="1">
        <v>8.9</v>
      </c>
      <c r="X1450" s="1">
        <v>3</v>
      </c>
      <c r="Y1450" s="1" t="s">
        <v>95</v>
      </c>
      <c r="Z1450" s="1">
        <v>57</v>
      </c>
    </row>
    <row r="1451" spans="2:26" x14ac:dyDescent="0.25">
      <c r="B1451" s="1">
        <v>2449</v>
      </c>
      <c r="C1451" s="1" t="s">
        <v>4405</v>
      </c>
      <c r="D1451" s="1" t="s">
        <v>50</v>
      </c>
      <c r="E1451" s="1" t="s">
        <v>4406</v>
      </c>
      <c r="F1451" s="1" t="s">
        <v>4407</v>
      </c>
      <c r="G1451" s="1" t="s">
        <v>74</v>
      </c>
      <c r="H1451" s="1" t="s">
        <v>89</v>
      </c>
      <c r="I1451" s="1">
        <v>45384.639999999999</v>
      </c>
      <c r="J1451" s="1" t="s">
        <v>106</v>
      </c>
      <c r="K1451" s="1" t="s">
        <v>44</v>
      </c>
      <c r="L1451" s="2">
        <v>43729</v>
      </c>
      <c r="M1451" s="2">
        <v>44660</v>
      </c>
      <c r="N1451" s="1" t="s">
        <v>90</v>
      </c>
      <c r="O1451" s="1" t="s">
        <v>102</v>
      </c>
      <c r="P1451" s="1" t="s">
        <v>69</v>
      </c>
      <c r="Q1451" s="1" t="s">
        <v>62</v>
      </c>
      <c r="R1451" s="2">
        <v>31485</v>
      </c>
      <c r="S1451" s="1">
        <v>39</v>
      </c>
      <c r="T1451" s="1">
        <v>1</v>
      </c>
      <c r="U1451" s="1">
        <v>0</v>
      </c>
      <c r="V1451" s="1">
        <v>1</v>
      </c>
      <c r="W1451" s="1">
        <v>5.7</v>
      </c>
      <c r="X1451" s="1">
        <v>7</v>
      </c>
      <c r="Y1451" s="1" t="s">
        <v>56</v>
      </c>
      <c r="Z1451" s="1">
        <v>78</v>
      </c>
    </row>
    <row r="1452" spans="2:26" x14ac:dyDescent="0.25">
      <c r="B1452" s="1">
        <v>2450</v>
      </c>
      <c r="C1452" s="1" t="s">
        <v>4408</v>
      </c>
      <c r="D1452" s="1" t="s">
        <v>50</v>
      </c>
      <c r="E1452" s="1" t="s">
        <v>4409</v>
      </c>
      <c r="F1452" s="1" t="s">
        <v>4410</v>
      </c>
      <c r="G1452" s="1" t="s">
        <v>41</v>
      </c>
      <c r="H1452" s="1" t="s">
        <v>80</v>
      </c>
      <c r="I1452" s="1">
        <v>138984.13</v>
      </c>
      <c r="J1452" s="1" t="s">
        <v>60</v>
      </c>
      <c r="K1452" s="1" t="s">
        <v>44</v>
      </c>
      <c r="L1452" s="2">
        <v>44290</v>
      </c>
      <c r="M1452" s="2">
        <v>44594</v>
      </c>
      <c r="N1452" s="1" t="s">
        <v>90</v>
      </c>
      <c r="O1452" s="1" t="s">
        <v>102</v>
      </c>
      <c r="P1452" s="1" t="s">
        <v>55</v>
      </c>
      <c r="Q1452" s="1" t="s">
        <v>70</v>
      </c>
      <c r="R1452" s="2">
        <v>36192</v>
      </c>
      <c r="S1452" s="1">
        <v>26</v>
      </c>
      <c r="T1452" s="1">
        <v>1</v>
      </c>
      <c r="U1452" s="1">
        <v>0</v>
      </c>
      <c r="V1452" s="1">
        <v>1</v>
      </c>
      <c r="W1452" s="1">
        <v>4.0999999999999996</v>
      </c>
      <c r="X1452" s="1">
        <v>8</v>
      </c>
      <c r="Y1452" s="1" t="s">
        <v>56</v>
      </c>
      <c r="Z1452" s="1">
        <v>53</v>
      </c>
    </row>
    <row r="1453" spans="2:26" x14ac:dyDescent="0.25">
      <c r="B1453" s="1">
        <v>2451</v>
      </c>
      <c r="C1453" s="1" t="s">
        <v>4411</v>
      </c>
      <c r="D1453" s="1" t="s">
        <v>26</v>
      </c>
      <c r="E1453" s="1" t="s">
        <v>4412</v>
      </c>
      <c r="F1453" s="1" t="s">
        <v>4413</v>
      </c>
      <c r="G1453" s="1" t="s">
        <v>111</v>
      </c>
      <c r="H1453" s="1" t="s">
        <v>80</v>
      </c>
      <c r="I1453" s="1">
        <v>79492.78</v>
      </c>
      <c r="J1453" s="1" t="s">
        <v>43</v>
      </c>
      <c r="K1453" s="1" t="s">
        <v>32</v>
      </c>
      <c r="L1453" s="2">
        <v>42929</v>
      </c>
      <c r="M1453" s="2"/>
      <c r="N1453" s="1" t="s">
        <v>45</v>
      </c>
      <c r="O1453" s="1" t="s">
        <v>61</v>
      </c>
      <c r="P1453" s="1" t="s">
        <v>47</v>
      </c>
      <c r="Q1453" s="1" t="s">
        <v>76</v>
      </c>
      <c r="R1453" s="2">
        <v>29579</v>
      </c>
      <c r="S1453" s="1">
        <v>44</v>
      </c>
      <c r="T1453" s="1">
        <v>1</v>
      </c>
      <c r="U1453" s="1">
        <v>1</v>
      </c>
      <c r="V1453" s="1">
        <v>0</v>
      </c>
      <c r="W1453" s="1">
        <v>7.9</v>
      </c>
      <c r="X1453" s="1">
        <v>17</v>
      </c>
      <c r="Y1453" s="1" t="s">
        <v>37</v>
      </c>
      <c r="Z1453" s="1">
        <v>60</v>
      </c>
    </row>
    <row r="1454" spans="2:26" x14ac:dyDescent="0.25">
      <c r="B1454" s="1">
        <v>2452</v>
      </c>
      <c r="C1454" s="1" t="s">
        <v>4414</v>
      </c>
      <c r="D1454" s="1" t="s">
        <v>50</v>
      </c>
      <c r="E1454" s="1" t="s">
        <v>4415</v>
      </c>
      <c r="F1454" s="1" t="s">
        <v>4416</v>
      </c>
      <c r="G1454" s="1" t="s">
        <v>121</v>
      </c>
      <c r="H1454" s="1" t="s">
        <v>42</v>
      </c>
      <c r="I1454" s="1">
        <v>113151.73</v>
      </c>
      <c r="J1454" s="1" t="s">
        <v>60</v>
      </c>
      <c r="K1454" s="1" t="s">
        <v>32</v>
      </c>
      <c r="L1454" s="2">
        <v>42395</v>
      </c>
      <c r="M1454" s="2"/>
      <c r="N1454" s="1" t="s">
        <v>75</v>
      </c>
      <c r="O1454" s="1" t="s">
        <v>34</v>
      </c>
      <c r="P1454" s="1" t="s">
        <v>35</v>
      </c>
      <c r="Q1454" s="1" t="s">
        <v>76</v>
      </c>
      <c r="R1454" s="2">
        <v>24814</v>
      </c>
      <c r="S1454" s="1">
        <v>57</v>
      </c>
      <c r="T1454" s="1">
        <v>1</v>
      </c>
      <c r="U1454" s="1">
        <v>1</v>
      </c>
      <c r="V1454" s="1">
        <v>0</v>
      </c>
      <c r="W1454" s="1">
        <v>9.3000000000000007</v>
      </c>
      <c r="X1454" s="1">
        <v>4</v>
      </c>
      <c r="Y1454" s="1" t="s">
        <v>56</v>
      </c>
      <c r="Z1454" s="1">
        <v>80</v>
      </c>
    </row>
    <row r="1455" spans="2:26" x14ac:dyDescent="0.25">
      <c r="B1455" s="1">
        <v>2453</v>
      </c>
      <c r="C1455" s="1" t="s">
        <v>4417</v>
      </c>
      <c r="D1455" s="1" t="s">
        <v>50</v>
      </c>
      <c r="E1455" s="1" t="s">
        <v>4418</v>
      </c>
      <c r="F1455" s="1" t="s">
        <v>4419</v>
      </c>
      <c r="G1455" s="1" t="s">
        <v>111</v>
      </c>
      <c r="H1455" s="1" t="s">
        <v>80</v>
      </c>
      <c r="I1455" s="1">
        <v>83952.21</v>
      </c>
      <c r="J1455" s="1" t="s">
        <v>81</v>
      </c>
      <c r="K1455" s="1" t="s">
        <v>32</v>
      </c>
      <c r="L1455" s="2">
        <v>43396</v>
      </c>
      <c r="M1455" s="2"/>
      <c r="N1455" s="1" t="s">
        <v>33</v>
      </c>
      <c r="O1455" s="1" t="s">
        <v>61</v>
      </c>
      <c r="P1455" s="1" t="s">
        <v>55</v>
      </c>
      <c r="Q1455" s="1" t="s">
        <v>62</v>
      </c>
      <c r="R1455" s="2">
        <v>29734</v>
      </c>
      <c r="S1455" s="1">
        <v>44</v>
      </c>
      <c r="T1455" s="1">
        <v>1</v>
      </c>
      <c r="U1455" s="1">
        <v>1</v>
      </c>
      <c r="V1455" s="1">
        <v>0</v>
      </c>
      <c r="W1455" s="1">
        <v>6.6</v>
      </c>
      <c r="X1455" s="1">
        <v>15</v>
      </c>
      <c r="Y1455" s="1" t="s">
        <v>95</v>
      </c>
      <c r="Z1455" s="1">
        <v>68</v>
      </c>
    </row>
    <row r="1456" spans="2:26" x14ac:dyDescent="0.25">
      <c r="B1456" s="1">
        <v>2454</v>
      </c>
      <c r="C1456" s="1" t="s">
        <v>642</v>
      </c>
      <c r="D1456" s="1" t="s">
        <v>50</v>
      </c>
      <c r="E1456" s="1" t="s">
        <v>4420</v>
      </c>
      <c r="F1456" s="1" t="s">
        <v>4421</v>
      </c>
      <c r="G1456" s="1" t="s">
        <v>41</v>
      </c>
      <c r="H1456" s="1" t="s">
        <v>89</v>
      </c>
      <c r="I1456" s="1">
        <v>148332.81</v>
      </c>
      <c r="J1456" s="1" t="s">
        <v>68</v>
      </c>
      <c r="K1456" s="1" t="s">
        <v>44</v>
      </c>
      <c r="L1456" s="2">
        <v>43498</v>
      </c>
      <c r="M1456" s="2">
        <v>44313</v>
      </c>
      <c r="N1456" s="1" t="s">
        <v>33</v>
      </c>
      <c r="O1456" s="1" t="s">
        <v>34</v>
      </c>
      <c r="P1456" s="1" t="s">
        <v>69</v>
      </c>
      <c r="Q1456" s="1" t="s">
        <v>62</v>
      </c>
      <c r="R1456" s="2">
        <v>25106</v>
      </c>
      <c r="S1456" s="1">
        <v>56</v>
      </c>
      <c r="T1456" s="1">
        <v>1</v>
      </c>
      <c r="U1456" s="1">
        <v>0</v>
      </c>
      <c r="V1456" s="1">
        <v>1</v>
      </c>
      <c r="W1456" s="1">
        <v>6.3</v>
      </c>
      <c r="X1456" s="1">
        <v>20</v>
      </c>
      <c r="Y1456" s="1" t="s">
        <v>37</v>
      </c>
      <c r="Z1456" s="1">
        <v>56</v>
      </c>
    </row>
    <row r="1457" spans="2:26" x14ac:dyDescent="0.25">
      <c r="B1457" s="1">
        <v>2455</v>
      </c>
      <c r="C1457" s="1" t="s">
        <v>4422</v>
      </c>
      <c r="D1457" s="1" t="s">
        <v>26</v>
      </c>
      <c r="E1457" s="1" t="s">
        <v>4423</v>
      </c>
      <c r="F1457" s="1" t="s">
        <v>4424</v>
      </c>
      <c r="G1457" s="1" t="s">
        <v>29</v>
      </c>
      <c r="H1457" s="1" t="s">
        <v>67</v>
      </c>
      <c r="I1457" s="1">
        <v>121208.71</v>
      </c>
      <c r="J1457" s="1" t="s">
        <v>125</v>
      </c>
      <c r="K1457" s="1" t="s">
        <v>44</v>
      </c>
      <c r="L1457" s="2">
        <v>43520</v>
      </c>
      <c r="M1457" s="2">
        <v>45385</v>
      </c>
      <c r="N1457" s="1" t="s">
        <v>45</v>
      </c>
      <c r="O1457" s="1" t="s">
        <v>34</v>
      </c>
      <c r="P1457" s="1" t="s">
        <v>35</v>
      </c>
      <c r="Q1457" s="1" t="s">
        <v>62</v>
      </c>
      <c r="R1457" s="2">
        <v>24335</v>
      </c>
      <c r="S1457" s="1">
        <v>58</v>
      </c>
      <c r="T1457" s="1">
        <v>1</v>
      </c>
      <c r="U1457" s="1">
        <v>0</v>
      </c>
      <c r="V1457" s="1">
        <v>1</v>
      </c>
      <c r="W1457" s="1">
        <v>6.3</v>
      </c>
      <c r="X1457" s="1">
        <v>15</v>
      </c>
      <c r="Y1457" s="1" t="s">
        <v>95</v>
      </c>
      <c r="Z1457" s="1">
        <v>98</v>
      </c>
    </row>
    <row r="1458" spans="2:26" x14ac:dyDescent="0.25">
      <c r="B1458" s="1">
        <v>2456</v>
      </c>
      <c r="C1458" s="1" t="s">
        <v>4425</v>
      </c>
      <c r="D1458" s="1" t="s">
        <v>26</v>
      </c>
      <c r="E1458" s="1" t="s">
        <v>4426</v>
      </c>
      <c r="F1458" s="1" t="s">
        <v>4427</v>
      </c>
      <c r="G1458" s="1" t="s">
        <v>111</v>
      </c>
      <c r="H1458" s="1" t="s">
        <v>89</v>
      </c>
      <c r="I1458" s="1">
        <v>114987.52</v>
      </c>
      <c r="J1458" s="1" t="s">
        <v>81</v>
      </c>
      <c r="K1458" s="1" t="s">
        <v>32</v>
      </c>
      <c r="L1458" s="2">
        <v>45179</v>
      </c>
      <c r="M1458" s="2"/>
      <c r="N1458" s="1" t="s">
        <v>45</v>
      </c>
      <c r="O1458" s="1" t="s">
        <v>34</v>
      </c>
      <c r="P1458" s="1" t="s">
        <v>35</v>
      </c>
      <c r="Q1458" s="1" t="s">
        <v>48</v>
      </c>
      <c r="R1458" s="2">
        <v>35888</v>
      </c>
      <c r="S1458" s="1">
        <v>27</v>
      </c>
      <c r="T1458" s="1">
        <v>1</v>
      </c>
      <c r="U1458" s="1">
        <v>1</v>
      </c>
      <c r="V1458" s="1">
        <v>0</v>
      </c>
      <c r="W1458" s="1">
        <v>1.7</v>
      </c>
      <c r="X1458" s="1">
        <v>12</v>
      </c>
      <c r="Y1458" s="1" t="s">
        <v>37</v>
      </c>
      <c r="Z1458" s="1">
        <v>88</v>
      </c>
    </row>
    <row r="1459" spans="2:26" x14ac:dyDescent="0.25">
      <c r="B1459" s="1">
        <v>2457</v>
      </c>
      <c r="C1459" s="1" t="s">
        <v>4428</v>
      </c>
      <c r="D1459" s="1" t="s">
        <v>26</v>
      </c>
      <c r="E1459" s="1" t="s">
        <v>4429</v>
      </c>
      <c r="F1459" s="1" t="s">
        <v>4430</v>
      </c>
      <c r="G1459" s="1" t="s">
        <v>121</v>
      </c>
      <c r="H1459" s="1" t="s">
        <v>67</v>
      </c>
      <c r="I1459" s="1">
        <v>138471</v>
      </c>
      <c r="J1459" s="1" t="s">
        <v>180</v>
      </c>
      <c r="K1459" s="1" t="s">
        <v>32</v>
      </c>
      <c r="L1459" s="2">
        <v>43146</v>
      </c>
      <c r="M1459" s="2"/>
      <c r="N1459" s="1" t="s">
        <v>33</v>
      </c>
      <c r="O1459" s="1" t="s">
        <v>46</v>
      </c>
      <c r="P1459" s="1" t="s">
        <v>82</v>
      </c>
      <c r="Q1459" s="1" t="s">
        <v>62</v>
      </c>
      <c r="R1459" s="2">
        <v>35727</v>
      </c>
      <c r="S1459" s="1">
        <v>27</v>
      </c>
      <c r="T1459" s="1">
        <v>1</v>
      </c>
      <c r="U1459" s="1">
        <v>1</v>
      </c>
      <c r="V1459" s="1">
        <v>0</v>
      </c>
      <c r="W1459" s="1">
        <v>7.3</v>
      </c>
      <c r="X1459" s="1">
        <v>7</v>
      </c>
      <c r="Y1459" s="1" t="s">
        <v>56</v>
      </c>
      <c r="Z1459" s="1">
        <v>53</v>
      </c>
    </row>
    <row r="1460" spans="2:26" x14ac:dyDescent="0.25">
      <c r="B1460" s="1">
        <v>2458</v>
      </c>
      <c r="C1460" s="1" t="s">
        <v>4431</v>
      </c>
      <c r="D1460" s="1" t="s">
        <v>50</v>
      </c>
      <c r="E1460" s="1" t="s">
        <v>4432</v>
      </c>
      <c r="F1460" s="1" t="s">
        <v>4433</v>
      </c>
      <c r="G1460" s="1" t="s">
        <v>111</v>
      </c>
      <c r="H1460" s="1" t="s">
        <v>53</v>
      </c>
      <c r="I1460" s="1">
        <v>141433.62</v>
      </c>
      <c r="J1460" s="1" t="s">
        <v>180</v>
      </c>
      <c r="K1460" s="1" t="s">
        <v>44</v>
      </c>
      <c r="L1460" s="2">
        <v>43530</v>
      </c>
      <c r="M1460" s="2">
        <v>45606</v>
      </c>
      <c r="N1460" s="1" t="s">
        <v>75</v>
      </c>
      <c r="O1460" s="1" t="s">
        <v>54</v>
      </c>
      <c r="P1460" s="1" t="s">
        <v>82</v>
      </c>
      <c r="Q1460" s="1" t="s">
        <v>62</v>
      </c>
      <c r="R1460" s="2">
        <v>32851</v>
      </c>
      <c r="S1460" s="1">
        <v>35</v>
      </c>
      <c r="T1460" s="1">
        <v>1</v>
      </c>
      <c r="U1460" s="1">
        <v>0</v>
      </c>
      <c r="V1460" s="1">
        <v>1</v>
      </c>
      <c r="W1460" s="1">
        <v>6.2</v>
      </c>
      <c r="X1460" s="1">
        <v>3</v>
      </c>
      <c r="Y1460" s="1" t="s">
        <v>95</v>
      </c>
      <c r="Z1460" s="1">
        <v>87</v>
      </c>
    </row>
    <row r="1461" spans="2:26" x14ac:dyDescent="0.25">
      <c r="B1461" s="1">
        <v>2459</v>
      </c>
      <c r="C1461" s="1" t="s">
        <v>3914</v>
      </c>
      <c r="D1461" s="1" t="s">
        <v>50</v>
      </c>
      <c r="E1461" s="1" t="s">
        <v>4434</v>
      </c>
      <c r="F1461" s="1" t="s">
        <v>4435</v>
      </c>
      <c r="G1461" s="1" t="s">
        <v>29</v>
      </c>
      <c r="H1461" s="1" t="s">
        <v>67</v>
      </c>
      <c r="I1461" s="1">
        <v>91096.57</v>
      </c>
      <c r="J1461" s="1" t="s">
        <v>125</v>
      </c>
      <c r="K1461" s="1" t="s">
        <v>44</v>
      </c>
      <c r="L1461" s="2">
        <v>42642</v>
      </c>
      <c r="M1461" s="2">
        <v>43773</v>
      </c>
      <c r="N1461" s="1" t="s">
        <v>45</v>
      </c>
      <c r="O1461" s="1" t="s">
        <v>54</v>
      </c>
      <c r="P1461" s="1" t="s">
        <v>47</v>
      </c>
      <c r="Q1461" s="1" t="s">
        <v>76</v>
      </c>
      <c r="R1461" s="2">
        <v>35068</v>
      </c>
      <c r="S1461" s="1">
        <v>29</v>
      </c>
      <c r="T1461" s="1">
        <v>1</v>
      </c>
      <c r="U1461" s="1">
        <v>0</v>
      </c>
      <c r="V1461" s="1">
        <v>1</v>
      </c>
      <c r="W1461" s="1">
        <v>8.6999999999999993</v>
      </c>
      <c r="X1461" s="1">
        <v>4</v>
      </c>
      <c r="Y1461" s="1" t="s">
        <v>37</v>
      </c>
      <c r="Z1461" s="1">
        <v>86</v>
      </c>
    </row>
    <row r="1462" spans="2:26" x14ac:dyDescent="0.25">
      <c r="B1462" s="1">
        <v>2460</v>
      </c>
      <c r="C1462" s="1" t="s">
        <v>4436</v>
      </c>
      <c r="D1462" s="1" t="s">
        <v>26</v>
      </c>
      <c r="E1462" s="1" t="s">
        <v>4437</v>
      </c>
      <c r="F1462" s="1" t="s">
        <v>4438</v>
      </c>
      <c r="G1462" s="1" t="s">
        <v>74</v>
      </c>
      <c r="H1462" s="1" t="s">
        <v>80</v>
      </c>
      <c r="I1462" s="1">
        <v>96985.77</v>
      </c>
      <c r="J1462" s="1" t="s">
        <v>68</v>
      </c>
      <c r="K1462" s="1" t="s">
        <v>44</v>
      </c>
      <c r="L1462" s="2">
        <v>44130</v>
      </c>
      <c r="M1462" s="2">
        <v>44297</v>
      </c>
      <c r="N1462" s="1" t="s">
        <v>45</v>
      </c>
      <c r="O1462" s="1" t="s">
        <v>46</v>
      </c>
      <c r="P1462" s="1" t="s">
        <v>47</v>
      </c>
      <c r="Q1462" s="1" t="s">
        <v>70</v>
      </c>
      <c r="R1462" s="2">
        <v>36028</v>
      </c>
      <c r="S1462" s="1">
        <v>26</v>
      </c>
      <c r="T1462" s="1">
        <v>1</v>
      </c>
      <c r="U1462" s="1">
        <v>0</v>
      </c>
      <c r="V1462" s="1">
        <v>1</v>
      </c>
      <c r="W1462" s="1">
        <v>4.5999999999999996</v>
      </c>
      <c r="X1462" s="1">
        <v>12</v>
      </c>
      <c r="Y1462" s="1" t="s">
        <v>56</v>
      </c>
      <c r="Z1462" s="1">
        <v>74</v>
      </c>
    </row>
    <row r="1463" spans="2:26" x14ac:dyDescent="0.25">
      <c r="B1463" s="1">
        <v>2461</v>
      </c>
      <c r="C1463" s="1" t="s">
        <v>4439</v>
      </c>
      <c r="D1463" s="1" t="s">
        <v>50</v>
      </c>
      <c r="E1463" s="1" t="s">
        <v>4440</v>
      </c>
      <c r="F1463" s="1" t="s">
        <v>4441</v>
      </c>
      <c r="G1463" s="1" t="s">
        <v>74</v>
      </c>
      <c r="H1463" s="1" t="s">
        <v>80</v>
      </c>
      <c r="I1463" s="1">
        <v>56627.46</v>
      </c>
      <c r="J1463" s="1" t="s">
        <v>60</v>
      </c>
      <c r="K1463" s="1" t="s">
        <v>44</v>
      </c>
      <c r="L1463" s="2">
        <v>43830</v>
      </c>
      <c r="M1463" s="2">
        <v>44552</v>
      </c>
      <c r="N1463" s="1" t="s">
        <v>45</v>
      </c>
      <c r="O1463" s="1" t="s">
        <v>46</v>
      </c>
      <c r="P1463" s="1" t="s">
        <v>47</v>
      </c>
      <c r="Q1463" s="1" t="s">
        <v>36</v>
      </c>
      <c r="R1463" s="2">
        <v>29842</v>
      </c>
      <c r="S1463" s="1">
        <v>43</v>
      </c>
      <c r="T1463" s="1">
        <v>1</v>
      </c>
      <c r="U1463" s="1">
        <v>0</v>
      </c>
      <c r="V1463" s="1">
        <v>1</v>
      </c>
      <c r="W1463" s="1">
        <v>5.4</v>
      </c>
      <c r="X1463" s="1">
        <v>1</v>
      </c>
      <c r="Y1463" s="1" t="s">
        <v>95</v>
      </c>
      <c r="Z1463" s="1">
        <v>58</v>
      </c>
    </row>
    <row r="1464" spans="2:26" x14ac:dyDescent="0.25">
      <c r="B1464" s="1">
        <v>2462</v>
      </c>
      <c r="C1464" s="1" t="s">
        <v>4442</v>
      </c>
      <c r="D1464" s="1" t="s">
        <v>50</v>
      </c>
      <c r="E1464" s="1" t="s">
        <v>4443</v>
      </c>
      <c r="F1464" s="1" t="s">
        <v>4444</v>
      </c>
      <c r="G1464" s="1" t="s">
        <v>66</v>
      </c>
      <c r="H1464" s="1" t="s">
        <v>42</v>
      </c>
      <c r="I1464" s="1">
        <v>141810.51999999999</v>
      </c>
      <c r="J1464" s="1" t="s">
        <v>68</v>
      </c>
      <c r="K1464" s="1" t="s">
        <v>44</v>
      </c>
      <c r="L1464" s="2">
        <v>44232</v>
      </c>
      <c r="M1464" s="2">
        <v>45093</v>
      </c>
      <c r="N1464" s="1" t="s">
        <v>75</v>
      </c>
      <c r="O1464" s="1" t="s">
        <v>54</v>
      </c>
      <c r="P1464" s="1" t="s">
        <v>55</v>
      </c>
      <c r="Q1464" s="1" t="s">
        <v>76</v>
      </c>
      <c r="R1464" s="2">
        <v>27519</v>
      </c>
      <c r="S1464" s="1">
        <v>50</v>
      </c>
      <c r="T1464" s="1">
        <v>1</v>
      </c>
      <c r="U1464" s="1">
        <v>0</v>
      </c>
      <c r="V1464" s="1">
        <v>1</v>
      </c>
      <c r="W1464" s="1">
        <v>4.3</v>
      </c>
      <c r="X1464" s="1">
        <v>12</v>
      </c>
      <c r="Y1464" s="1" t="s">
        <v>56</v>
      </c>
      <c r="Z1464" s="1">
        <v>77</v>
      </c>
    </row>
    <row r="1465" spans="2:26" x14ac:dyDescent="0.25">
      <c r="B1465" s="1">
        <v>2463</v>
      </c>
      <c r="C1465" s="1" t="s">
        <v>4445</v>
      </c>
      <c r="D1465" s="1" t="s">
        <v>50</v>
      </c>
      <c r="E1465" s="1" t="s">
        <v>4446</v>
      </c>
      <c r="F1465" s="1" t="s">
        <v>4447</v>
      </c>
      <c r="G1465" s="1" t="s">
        <v>111</v>
      </c>
      <c r="H1465" s="1" t="s">
        <v>42</v>
      </c>
      <c r="I1465" s="1">
        <v>59659.42</v>
      </c>
      <c r="J1465" s="1" t="s">
        <v>125</v>
      </c>
      <c r="K1465" s="1" t="s">
        <v>32</v>
      </c>
      <c r="L1465" s="2">
        <v>44186</v>
      </c>
      <c r="M1465" s="2"/>
      <c r="N1465" s="1" t="s">
        <v>33</v>
      </c>
      <c r="O1465" s="1" t="s">
        <v>54</v>
      </c>
      <c r="P1465" s="1" t="s">
        <v>69</v>
      </c>
      <c r="Q1465" s="1" t="s">
        <v>76</v>
      </c>
      <c r="R1465" s="2">
        <v>34525</v>
      </c>
      <c r="S1465" s="1">
        <v>30</v>
      </c>
      <c r="T1465" s="1">
        <v>1</v>
      </c>
      <c r="U1465" s="1">
        <v>1</v>
      </c>
      <c r="V1465" s="1">
        <v>0</v>
      </c>
      <c r="W1465" s="1">
        <v>4.4000000000000004</v>
      </c>
      <c r="X1465" s="1">
        <v>7</v>
      </c>
      <c r="Y1465" s="1" t="s">
        <v>56</v>
      </c>
      <c r="Z1465" s="1">
        <v>63</v>
      </c>
    </row>
    <row r="1466" spans="2:26" x14ac:dyDescent="0.25">
      <c r="B1466" s="1">
        <v>2464</v>
      </c>
      <c r="C1466" s="1" t="s">
        <v>4448</v>
      </c>
      <c r="D1466" s="1" t="s">
        <v>26</v>
      </c>
      <c r="E1466" s="1" t="s">
        <v>4449</v>
      </c>
      <c r="F1466" s="1" t="s">
        <v>4450</v>
      </c>
      <c r="G1466" s="1" t="s">
        <v>111</v>
      </c>
      <c r="H1466" s="1" t="s">
        <v>42</v>
      </c>
      <c r="I1466" s="1">
        <v>94559.64</v>
      </c>
      <c r="J1466" s="1" t="s">
        <v>94</v>
      </c>
      <c r="K1466" s="1" t="s">
        <v>44</v>
      </c>
      <c r="L1466" s="2">
        <v>44488</v>
      </c>
      <c r="M1466" s="2">
        <v>45617</v>
      </c>
      <c r="N1466" s="1" t="s">
        <v>75</v>
      </c>
      <c r="O1466" s="1" t="s">
        <v>34</v>
      </c>
      <c r="P1466" s="1" t="s">
        <v>69</v>
      </c>
      <c r="Q1466" s="1" t="s">
        <v>70</v>
      </c>
      <c r="R1466" s="2">
        <v>32512</v>
      </c>
      <c r="S1466" s="1">
        <v>36</v>
      </c>
      <c r="T1466" s="1">
        <v>1</v>
      </c>
      <c r="U1466" s="1">
        <v>0</v>
      </c>
      <c r="V1466" s="1">
        <v>1</v>
      </c>
      <c r="W1466" s="1">
        <v>3.6</v>
      </c>
      <c r="X1466" s="1">
        <v>3</v>
      </c>
      <c r="Y1466" s="1" t="s">
        <v>56</v>
      </c>
      <c r="Z1466" s="1">
        <v>71</v>
      </c>
    </row>
    <row r="1467" spans="2:26" x14ac:dyDescent="0.25">
      <c r="B1467" s="1">
        <v>2465</v>
      </c>
      <c r="C1467" s="1" t="s">
        <v>4451</v>
      </c>
      <c r="D1467" s="1" t="s">
        <v>26</v>
      </c>
      <c r="E1467" s="1" t="s">
        <v>4452</v>
      </c>
      <c r="F1467" s="1" t="s">
        <v>4453</v>
      </c>
      <c r="G1467" s="1" t="s">
        <v>41</v>
      </c>
      <c r="H1467" s="1" t="s">
        <v>67</v>
      </c>
      <c r="I1467" s="1">
        <v>73031.03</v>
      </c>
      <c r="J1467" s="1" t="s">
        <v>125</v>
      </c>
      <c r="K1467" s="1" t="s">
        <v>44</v>
      </c>
      <c r="L1467" s="2">
        <v>44382</v>
      </c>
      <c r="M1467" s="2">
        <v>45800</v>
      </c>
      <c r="N1467" s="1" t="s">
        <v>33</v>
      </c>
      <c r="O1467" s="1" t="s">
        <v>54</v>
      </c>
      <c r="P1467" s="1" t="s">
        <v>47</v>
      </c>
      <c r="Q1467" s="1" t="s">
        <v>62</v>
      </c>
      <c r="R1467" s="2">
        <v>34627</v>
      </c>
      <c r="S1467" s="1">
        <v>30</v>
      </c>
      <c r="T1467" s="1">
        <v>1</v>
      </c>
      <c r="U1467" s="1">
        <v>0</v>
      </c>
      <c r="V1467" s="1">
        <v>1</v>
      </c>
      <c r="W1467" s="1">
        <v>3.9</v>
      </c>
      <c r="X1467" s="1">
        <v>1</v>
      </c>
      <c r="Y1467" s="1" t="s">
        <v>95</v>
      </c>
      <c r="Z1467" s="1">
        <v>80</v>
      </c>
    </row>
    <row r="1468" spans="2:26" x14ac:dyDescent="0.25">
      <c r="B1468" s="1">
        <v>2466</v>
      </c>
      <c r="C1468" s="1" t="s">
        <v>4454</v>
      </c>
      <c r="D1468" s="1" t="s">
        <v>26</v>
      </c>
      <c r="E1468" s="1" t="s">
        <v>4455</v>
      </c>
      <c r="F1468" s="1" t="s">
        <v>4456</v>
      </c>
      <c r="G1468" s="1" t="s">
        <v>121</v>
      </c>
      <c r="H1468" s="1" t="s">
        <v>42</v>
      </c>
      <c r="I1468" s="1">
        <v>130508.71</v>
      </c>
      <c r="J1468" s="1" t="s">
        <v>180</v>
      </c>
      <c r="K1468" s="1" t="s">
        <v>32</v>
      </c>
      <c r="L1468" s="2">
        <v>44022</v>
      </c>
      <c r="M1468" s="2"/>
      <c r="N1468" s="1" t="s">
        <v>90</v>
      </c>
      <c r="O1468" s="1" t="s">
        <v>61</v>
      </c>
      <c r="P1468" s="1" t="s">
        <v>69</v>
      </c>
      <c r="Q1468" s="1" t="s">
        <v>48</v>
      </c>
      <c r="R1468" s="2">
        <v>29653</v>
      </c>
      <c r="S1468" s="1">
        <v>44</v>
      </c>
      <c r="T1468" s="1">
        <v>1</v>
      </c>
      <c r="U1468" s="1">
        <v>1</v>
      </c>
      <c r="V1468" s="1">
        <v>0</v>
      </c>
      <c r="W1468" s="1">
        <v>4.9000000000000004</v>
      </c>
      <c r="X1468" s="1">
        <v>19</v>
      </c>
      <c r="Y1468" s="1" t="s">
        <v>56</v>
      </c>
      <c r="Z1468" s="1">
        <v>51</v>
      </c>
    </row>
    <row r="1469" spans="2:26" x14ac:dyDescent="0.25">
      <c r="B1469" s="1">
        <v>2467</v>
      </c>
      <c r="C1469" s="1" t="s">
        <v>4457</v>
      </c>
      <c r="D1469" s="1" t="s">
        <v>50</v>
      </c>
      <c r="E1469" s="1" t="s">
        <v>4458</v>
      </c>
      <c r="F1469" s="1" t="s">
        <v>4459</v>
      </c>
      <c r="G1469" s="1" t="s">
        <v>121</v>
      </c>
      <c r="H1469" s="1" t="s">
        <v>80</v>
      </c>
      <c r="I1469" s="1">
        <v>58288.65</v>
      </c>
      <c r="J1469" s="1" t="s">
        <v>31</v>
      </c>
      <c r="K1469" s="1" t="s">
        <v>32</v>
      </c>
      <c r="L1469" s="2">
        <v>42623</v>
      </c>
      <c r="M1469" s="2"/>
      <c r="N1469" s="1" t="s">
        <v>90</v>
      </c>
      <c r="O1469" s="1" t="s">
        <v>54</v>
      </c>
      <c r="P1469" s="1" t="s">
        <v>47</v>
      </c>
      <c r="Q1469" s="1" t="s">
        <v>70</v>
      </c>
      <c r="R1469" s="2">
        <v>30495</v>
      </c>
      <c r="S1469" s="1">
        <v>41</v>
      </c>
      <c r="T1469" s="1">
        <v>1</v>
      </c>
      <c r="U1469" s="1">
        <v>1</v>
      </c>
      <c r="V1469" s="1">
        <v>0</v>
      </c>
      <c r="W1469" s="1">
        <v>8.6999999999999993</v>
      </c>
      <c r="X1469" s="1">
        <v>9</v>
      </c>
      <c r="Y1469" s="1" t="s">
        <v>37</v>
      </c>
      <c r="Z1469" s="1">
        <v>76</v>
      </c>
    </row>
    <row r="1470" spans="2:26" x14ac:dyDescent="0.25">
      <c r="B1470" s="1">
        <v>2468</v>
      </c>
      <c r="C1470" s="1" t="s">
        <v>4460</v>
      </c>
      <c r="D1470" s="1" t="s">
        <v>50</v>
      </c>
      <c r="E1470" s="1" t="s">
        <v>4461</v>
      </c>
      <c r="F1470" s="1" t="s">
        <v>4462</v>
      </c>
      <c r="G1470" s="1" t="s">
        <v>66</v>
      </c>
      <c r="H1470" s="1" t="s">
        <v>30</v>
      </c>
      <c r="I1470" s="1">
        <v>41804.910000000003</v>
      </c>
      <c r="J1470" s="1" t="s">
        <v>180</v>
      </c>
      <c r="K1470" s="1" t="s">
        <v>44</v>
      </c>
      <c r="L1470" s="2">
        <v>43718</v>
      </c>
      <c r="M1470" s="2">
        <v>43724</v>
      </c>
      <c r="N1470" s="1" t="s">
        <v>75</v>
      </c>
      <c r="O1470" s="1" t="s">
        <v>34</v>
      </c>
      <c r="P1470" s="1" t="s">
        <v>107</v>
      </c>
      <c r="Q1470" s="1" t="s">
        <v>36</v>
      </c>
      <c r="R1470" s="2">
        <v>35008</v>
      </c>
      <c r="S1470" s="1">
        <v>29</v>
      </c>
      <c r="T1470" s="1">
        <v>1</v>
      </c>
      <c r="U1470" s="1">
        <v>0</v>
      </c>
      <c r="V1470" s="1">
        <v>1</v>
      </c>
      <c r="W1470" s="1">
        <v>5.7</v>
      </c>
      <c r="X1470" s="1">
        <v>7</v>
      </c>
      <c r="Y1470" s="1" t="s">
        <v>56</v>
      </c>
      <c r="Z1470" s="1">
        <v>94</v>
      </c>
    </row>
    <row r="1471" spans="2:26" x14ac:dyDescent="0.25">
      <c r="B1471" s="1">
        <v>2469</v>
      </c>
      <c r="C1471" s="1" t="s">
        <v>4463</v>
      </c>
      <c r="D1471" s="1" t="s">
        <v>50</v>
      </c>
      <c r="E1471" s="1" t="s">
        <v>4464</v>
      </c>
      <c r="F1471" s="1" t="s">
        <v>4465</v>
      </c>
      <c r="G1471" s="1" t="s">
        <v>74</v>
      </c>
      <c r="H1471" s="1" t="s">
        <v>42</v>
      </c>
      <c r="I1471" s="1">
        <v>121472.38</v>
      </c>
      <c r="J1471" s="1" t="s">
        <v>31</v>
      </c>
      <c r="K1471" s="1" t="s">
        <v>44</v>
      </c>
      <c r="L1471" s="2">
        <v>44497</v>
      </c>
      <c r="M1471" s="2">
        <v>44667</v>
      </c>
      <c r="N1471" s="1" t="s">
        <v>33</v>
      </c>
      <c r="O1471" s="1" t="s">
        <v>61</v>
      </c>
      <c r="P1471" s="1" t="s">
        <v>82</v>
      </c>
      <c r="Q1471" s="1" t="s">
        <v>36</v>
      </c>
      <c r="R1471" s="2">
        <v>31568</v>
      </c>
      <c r="S1471" s="1">
        <v>38</v>
      </c>
      <c r="T1471" s="1">
        <v>1</v>
      </c>
      <c r="U1471" s="1">
        <v>0</v>
      </c>
      <c r="V1471" s="1">
        <v>1</v>
      </c>
      <c r="W1471" s="1">
        <v>3.6</v>
      </c>
      <c r="X1471" s="1">
        <v>4</v>
      </c>
      <c r="Y1471" s="1" t="s">
        <v>56</v>
      </c>
      <c r="Z1471" s="1">
        <v>71</v>
      </c>
    </row>
    <row r="1472" spans="2:26" x14ac:dyDescent="0.25">
      <c r="B1472" s="1">
        <v>2470</v>
      </c>
      <c r="C1472" s="1" t="s">
        <v>4466</v>
      </c>
      <c r="D1472" s="1" t="s">
        <v>26</v>
      </c>
      <c r="E1472" s="1" t="s">
        <v>4467</v>
      </c>
      <c r="F1472" s="1" t="s">
        <v>4468</v>
      </c>
      <c r="G1472" s="1" t="s">
        <v>66</v>
      </c>
      <c r="H1472" s="1" t="s">
        <v>30</v>
      </c>
      <c r="I1472" s="1">
        <v>134812.79999999999</v>
      </c>
      <c r="J1472" s="1" t="s">
        <v>60</v>
      </c>
      <c r="K1472" s="1" t="s">
        <v>32</v>
      </c>
      <c r="L1472" s="2">
        <v>43603</v>
      </c>
      <c r="M1472" s="2"/>
      <c r="N1472" s="1" t="s">
        <v>33</v>
      </c>
      <c r="O1472" s="1" t="s">
        <v>34</v>
      </c>
      <c r="P1472" s="1" t="s">
        <v>107</v>
      </c>
      <c r="Q1472" s="1" t="s">
        <v>70</v>
      </c>
      <c r="R1472" s="2">
        <v>25369</v>
      </c>
      <c r="S1472" s="1">
        <v>55</v>
      </c>
      <c r="T1472" s="1">
        <v>1</v>
      </c>
      <c r="U1472" s="1">
        <v>1</v>
      </c>
      <c r="V1472" s="1">
        <v>0</v>
      </c>
      <c r="W1472" s="1">
        <v>6</v>
      </c>
      <c r="X1472" s="1">
        <v>9</v>
      </c>
      <c r="Y1472" s="1" t="s">
        <v>56</v>
      </c>
      <c r="Z1472" s="1">
        <v>74</v>
      </c>
    </row>
    <row r="1473" spans="2:26" x14ac:dyDescent="0.25">
      <c r="B1473" s="1">
        <v>2471</v>
      </c>
      <c r="C1473" s="1" t="s">
        <v>4469</v>
      </c>
      <c r="D1473" s="1" t="s">
        <v>26</v>
      </c>
      <c r="E1473" s="1" t="s">
        <v>4470</v>
      </c>
      <c r="F1473" s="1" t="s">
        <v>4471</v>
      </c>
      <c r="G1473" s="1" t="s">
        <v>66</v>
      </c>
      <c r="H1473" s="1" t="s">
        <v>89</v>
      </c>
      <c r="I1473" s="1">
        <v>42092.69</v>
      </c>
      <c r="J1473" s="1" t="s">
        <v>106</v>
      </c>
      <c r="K1473" s="1" t="s">
        <v>32</v>
      </c>
      <c r="L1473" s="2">
        <v>44595</v>
      </c>
      <c r="M1473" s="2"/>
      <c r="N1473" s="1" t="s">
        <v>90</v>
      </c>
      <c r="O1473" s="1" t="s">
        <v>54</v>
      </c>
      <c r="P1473" s="1" t="s">
        <v>47</v>
      </c>
      <c r="Q1473" s="1" t="s">
        <v>62</v>
      </c>
      <c r="R1473" s="2">
        <v>30803</v>
      </c>
      <c r="S1473" s="1">
        <v>41</v>
      </c>
      <c r="T1473" s="1">
        <v>1</v>
      </c>
      <c r="U1473" s="1">
        <v>1</v>
      </c>
      <c r="V1473" s="1">
        <v>0</v>
      </c>
      <c r="W1473" s="1">
        <v>3.3</v>
      </c>
      <c r="X1473" s="1">
        <v>3</v>
      </c>
      <c r="Y1473" s="1" t="s">
        <v>56</v>
      </c>
      <c r="Z1473" s="1">
        <v>87</v>
      </c>
    </row>
    <row r="1474" spans="2:26" x14ac:dyDescent="0.25">
      <c r="B1474" s="1">
        <v>2472</v>
      </c>
      <c r="C1474" s="1" t="s">
        <v>4472</v>
      </c>
      <c r="D1474" s="1" t="s">
        <v>26</v>
      </c>
      <c r="E1474" s="1" t="s">
        <v>4473</v>
      </c>
      <c r="F1474" s="1" t="s">
        <v>4474</v>
      </c>
      <c r="G1474" s="1" t="s">
        <v>111</v>
      </c>
      <c r="H1474" s="1" t="s">
        <v>67</v>
      </c>
      <c r="I1474" s="1">
        <v>127134.11</v>
      </c>
      <c r="J1474" s="1" t="s">
        <v>125</v>
      </c>
      <c r="K1474" s="1" t="s">
        <v>32</v>
      </c>
      <c r="L1474" s="2">
        <v>43086</v>
      </c>
      <c r="M1474" s="2"/>
      <c r="N1474" s="1" t="s">
        <v>90</v>
      </c>
      <c r="O1474" s="1" t="s">
        <v>102</v>
      </c>
      <c r="P1474" s="1" t="s">
        <v>35</v>
      </c>
      <c r="Q1474" s="1" t="s">
        <v>70</v>
      </c>
      <c r="R1474" s="2">
        <v>24435</v>
      </c>
      <c r="S1474" s="1">
        <v>58</v>
      </c>
      <c r="T1474" s="1">
        <v>1</v>
      </c>
      <c r="U1474" s="1">
        <v>1</v>
      </c>
      <c r="V1474" s="1">
        <v>0</v>
      </c>
      <c r="W1474" s="1">
        <v>7.4</v>
      </c>
      <c r="X1474" s="1">
        <v>6</v>
      </c>
      <c r="Y1474" s="1" t="s">
        <v>56</v>
      </c>
      <c r="Z1474" s="1">
        <v>59</v>
      </c>
    </row>
    <row r="1475" spans="2:26" x14ac:dyDescent="0.25">
      <c r="B1475" s="1">
        <v>2473</v>
      </c>
      <c r="C1475" s="1" t="s">
        <v>4475</v>
      </c>
      <c r="D1475" s="1" t="s">
        <v>50</v>
      </c>
      <c r="E1475" s="1" t="s">
        <v>4476</v>
      </c>
      <c r="F1475" s="1" t="s">
        <v>4477</v>
      </c>
      <c r="G1475" s="1" t="s">
        <v>41</v>
      </c>
      <c r="H1475" s="1" t="s">
        <v>53</v>
      </c>
      <c r="I1475" s="1">
        <v>55977.01</v>
      </c>
      <c r="J1475" s="1" t="s">
        <v>43</v>
      </c>
      <c r="K1475" s="1" t="s">
        <v>44</v>
      </c>
      <c r="L1475" s="2">
        <v>42393</v>
      </c>
      <c r="M1475" s="2">
        <v>43731</v>
      </c>
      <c r="N1475" s="1" t="s">
        <v>90</v>
      </c>
      <c r="O1475" s="1" t="s">
        <v>54</v>
      </c>
      <c r="P1475" s="1" t="s">
        <v>47</v>
      </c>
      <c r="Q1475" s="1" t="s">
        <v>70</v>
      </c>
      <c r="R1475" s="2">
        <v>37366</v>
      </c>
      <c r="S1475" s="1">
        <v>23</v>
      </c>
      <c r="T1475" s="1">
        <v>1</v>
      </c>
      <c r="U1475" s="1">
        <v>0</v>
      </c>
      <c r="V1475" s="1">
        <v>1</v>
      </c>
      <c r="W1475" s="1">
        <v>9.3000000000000007</v>
      </c>
      <c r="X1475" s="1">
        <v>7</v>
      </c>
      <c r="Y1475" s="1" t="s">
        <v>37</v>
      </c>
      <c r="Z1475" s="1">
        <v>76</v>
      </c>
    </row>
    <row r="1476" spans="2:26" x14ac:dyDescent="0.25">
      <c r="B1476" s="1">
        <v>2474</v>
      </c>
      <c r="C1476" s="1" t="s">
        <v>4478</v>
      </c>
      <c r="D1476" s="1" t="s">
        <v>26</v>
      </c>
      <c r="E1476" s="1" t="s">
        <v>4479</v>
      </c>
      <c r="F1476" s="1" t="s">
        <v>4480</v>
      </c>
      <c r="G1476" s="1" t="s">
        <v>111</v>
      </c>
      <c r="H1476" s="1" t="s">
        <v>89</v>
      </c>
      <c r="I1476" s="1">
        <v>131200.85</v>
      </c>
      <c r="J1476" s="1" t="s">
        <v>60</v>
      </c>
      <c r="K1476" s="1" t="s">
        <v>44</v>
      </c>
      <c r="L1476" s="2">
        <v>43037</v>
      </c>
      <c r="M1476" s="2">
        <v>45638</v>
      </c>
      <c r="N1476" s="1" t="s">
        <v>45</v>
      </c>
      <c r="O1476" s="1" t="s">
        <v>61</v>
      </c>
      <c r="P1476" s="1" t="s">
        <v>35</v>
      </c>
      <c r="Q1476" s="1" t="s">
        <v>62</v>
      </c>
      <c r="R1476" s="2">
        <v>31142</v>
      </c>
      <c r="S1476" s="1">
        <v>40</v>
      </c>
      <c r="T1476" s="1">
        <v>1</v>
      </c>
      <c r="U1476" s="1">
        <v>0</v>
      </c>
      <c r="V1476" s="1">
        <v>1</v>
      </c>
      <c r="W1476" s="1">
        <v>7.6</v>
      </c>
      <c r="X1476" s="1">
        <v>2</v>
      </c>
      <c r="Y1476" s="1" t="s">
        <v>37</v>
      </c>
      <c r="Z1476" s="1">
        <v>87</v>
      </c>
    </row>
    <row r="1477" spans="2:26" x14ac:dyDescent="0.25">
      <c r="B1477" s="1">
        <v>2475</v>
      </c>
      <c r="C1477" s="1" t="s">
        <v>4481</v>
      </c>
      <c r="D1477" s="1" t="s">
        <v>26</v>
      </c>
      <c r="E1477" s="1" t="s">
        <v>4482</v>
      </c>
      <c r="F1477" s="1" t="s">
        <v>4483</v>
      </c>
      <c r="G1477" s="1" t="s">
        <v>74</v>
      </c>
      <c r="H1477" s="1" t="s">
        <v>80</v>
      </c>
      <c r="I1477" s="1">
        <v>139357.56</v>
      </c>
      <c r="J1477" s="1" t="s">
        <v>180</v>
      </c>
      <c r="K1477" s="1" t="s">
        <v>44</v>
      </c>
      <c r="L1477" s="2">
        <v>44250</v>
      </c>
      <c r="M1477" s="2">
        <v>44872</v>
      </c>
      <c r="N1477" s="1" t="s">
        <v>90</v>
      </c>
      <c r="O1477" s="1" t="s">
        <v>34</v>
      </c>
      <c r="P1477" s="1" t="s">
        <v>69</v>
      </c>
      <c r="Q1477" s="1" t="s">
        <v>76</v>
      </c>
      <c r="R1477" s="2">
        <v>28034</v>
      </c>
      <c r="S1477" s="1">
        <v>48</v>
      </c>
      <c r="T1477" s="1">
        <v>1</v>
      </c>
      <c r="U1477" s="1">
        <v>0</v>
      </c>
      <c r="V1477" s="1">
        <v>1</v>
      </c>
      <c r="W1477" s="1">
        <v>4.3</v>
      </c>
      <c r="X1477" s="1">
        <v>12</v>
      </c>
      <c r="Y1477" s="1" t="s">
        <v>56</v>
      </c>
      <c r="Z1477" s="1">
        <v>52</v>
      </c>
    </row>
    <row r="1478" spans="2:26" x14ac:dyDescent="0.25">
      <c r="B1478" s="1">
        <v>2476</v>
      </c>
      <c r="C1478" s="1" t="s">
        <v>4484</v>
      </c>
      <c r="D1478" s="1" t="s">
        <v>50</v>
      </c>
      <c r="E1478" s="1" t="s">
        <v>4485</v>
      </c>
      <c r="F1478" s="1" t="s">
        <v>4486</v>
      </c>
      <c r="G1478" s="1" t="s">
        <v>74</v>
      </c>
      <c r="H1478" s="1" t="s">
        <v>89</v>
      </c>
      <c r="I1478" s="1">
        <v>144235.79999999999</v>
      </c>
      <c r="J1478" s="1" t="s">
        <v>106</v>
      </c>
      <c r="K1478" s="1" t="s">
        <v>32</v>
      </c>
      <c r="L1478" s="2">
        <v>44467</v>
      </c>
      <c r="M1478" s="2"/>
      <c r="N1478" s="1" t="s">
        <v>90</v>
      </c>
      <c r="O1478" s="1" t="s">
        <v>54</v>
      </c>
      <c r="P1478" s="1" t="s">
        <v>69</v>
      </c>
      <c r="Q1478" s="1" t="s">
        <v>76</v>
      </c>
      <c r="R1478" s="2">
        <v>32810</v>
      </c>
      <c r="S1478" s="1">
        <v>35</v>
      </c>
      <c r="T1478" s="1">
        <v>1</v>
      </c>
      <c r="U1478" s="1">
        <v>1</v>
      </c>
      <c r="V1478" s="1">
        <v>0</v>
      </c>
      <c r="W1478" s="1">
        <v>3.7</v>
      </c>
      <c r="X1478" s="1">
        <v>12</v>
      </c>
      <c r="Y1478" s="1" t="s">
        <v>37</v>
      </c>
      <c r="Z1478" s="1">
        <v>63</v>
      </c>
    </row>
    <row r="1479" spans="2:26" x14ac:dyDescent="0.25">
      <c r="B1479" s="1">
        <v>2477</v>
      </c>
      <c r="C1479" s="1" t="s">
        <v>4487</v>
      </c>
      <c r="D1479" s="1" t="s">
        <v>26</v>
      </c>
      <c r="E1479" s="1" t="s">
        <v>4488</v>
      </c>
      <c r="F1479" s="1" t="s">
        <v>4489</v>
      </c>
      <c r="G1479" s="1" t="s">
        <v>111</v>
      </c>
      <c r="H1479" s="1" t="s">
        <v>53</v>
      </c>
      <c r="I1479" s="1">
        <v>93922.44</v>
      </c>
      <c r="J1479" s="1" t="s">
        <v>106</v>
      </c>
      <c r="K1479" s="1" t="s">
        <v>44</v>
      </c>
      <c r="L1479" s="2">
        <v>45385</v>
      </c>
      <c r="M1479" s="2">
        <v>45644</v>
      </c>
      <c r="N1479" s="1" t="s">
        <v>90</v>
      </c>
      <c r="O1479" s="1" t="s">
        <v>46</v>
      </c>
      <c r="P1479" s="1" t="s">
        <v>35</v>
      </c>
      <c r="Q1479" s="1" t="s">
        <v>48</v>
      </c>
      <c r="R1479" s="2">
        <v>29816</v>
      </c>
      <c r="S1479" s="1">
        <v>43</v>
      </c>
      <c r="T1479" s="1">
        <v>1</v>
      </c>
      <c r="U1479" s="1">
        <v>0</v>
      </c>
      <c r="V1479" s="1">
        <v>1</v>
      </c>
      <c r="W1479" s="1">
        <v>1.1000000000000001</v>
      </c>
      <c r="X1479" s="1">
        <v>1</v>
      </c>
      <c r="Y1479" s="1" t="s">
        <v>37</v>
      </c>
      <c r="Z1479" s="1">
        <v>54</v>
      </c>
    </row>
    <row r="1480" spans="2:26" x14ac:dyDescent="0.25">
      <c r="B1480" s="1">
        <v>2478</v>
      </c>
      <c r="C1480" s="1" t="s">
        <v>4490</v>
      </c>
      <c r="D1480" s="1" t="s">
        <v>26</v>
      </c>
      <c r="E1480" s="1" t="s">
        <v>4491</v>
      </c>
      <c r="F1480" s="1" t="s">
        <v>4492</v>
      </c>
      <c r="G1480" s="1" t="s">
        <v>121</v>
      </c>
      <c r="H1480" s="1" t="s">
        <v>42</v>
      </c>
      <c r="I1480" s="1">
        <v>99446.080000000002</v>
      </c>
      <c r="J1480" s="1" t="s">
        <v>60</v>
      </c>
      <c r="K1480" s="1" t="s">
        <v>32</v>
      </c>
      <c r="L1480" s="2">
        <v>42150</v>
      </c>
      <c r="M1480" s="2"/>
      <c r="N1480" s="1" t="s">
        <v>90</v>
      </c>
      <c r="O1480" s="1" t="s">
        <v>34</v>
      </c>
      <c r="P1480" s="1" t="s">
        <v>55</v>
      </c>
      <c r="Q1480" s="1" t="s">
        <v>70</v>
      </c>
      <c r="R1480" s="2">
        <v>25442</v>
      </c>
      <c r="S1480" s="1">
        <v>55</v>
      </c>
      <c r="T1480" s="1">
        <v>1</v>
      </c>
      <c r="U1480" s="1">
        <v>1</v>
      </c>
      <c r="V1480" s="1">
        <v>0</v>
      </c>
      <c r="W1480" s="1">
        <v>10</v>
      </c>
      <c r="X1480" s="1">
        <v>15</v>
      </c>
      <c r="Y1480" s="1" t="s">
        <v>95</v>
      </c>
      <c r="Z1480" s="1">
        <v>99</v>
      </c>
    </row>
    <row r="1481" spans="2:26" x14ac:dyDescent="0.25">
      <c r="B1481" s="1">
        <v>2479</v>
      </c>
      <c r="C1481" s="1" t="s">
        <v>4493</v>
      </c>
      <c r="D1481" s="1" t="s">
        <v>26</v>
      </c>
      <c r="E1481" s="1" t="s">
        <v>4494</v>
      </c>
      <c r="F1481" s="1" t="s">
        <v>4495</v>
      </c>
      <c r="G1481" s="1" t="s">
        <v>41</v>
      </c>
      <c r="H1481" s="1" t="s">
        <v>53</v>
      </c>
      <c r="I1481" s="1">
        <v>66554.55</v>
      </c>
      <c r="J1481" s="1" t="s">
        <v>68</v>
      </c>
      <c r="K1481" s="1" t="s">
        <v>44</v>
      </c>
      <c r="L1481" s="2">
        <v>43341</v>
      </c>
      <c r="M1481" s="2">
        <v>43454</v>
      </c>
      <c r="N1481" s="1" t="s">
        <v>90</v>
      </c>
      <c r="O1481" s="1" t="s">
        <v>46</v>
      </c>
      <c r="P1481" s="1" t="s">
        <v>47</v>
      </c>
      <c r="Q1481" s="1" t="s">
        <v>70</v>
      </c>
      <c r="R1481" s="2">
        <v>29563</v>
      </c>
      <c r="S1481" s="1">
        <v>44</v>
      </c>
      <c r="T1481" s="1">
        <v>1</v>
      </c>
      <c r="U1481" s="1">
        <v>0</v>
      </c>
      <c r="V1481" s="1">
        <v>1</v>
      </c>
      <c r="W1481" s="1">
        <v>6.7</v>
      </c>
      <c r="X1481" s="1">
        <v>16</v>
      </c>
      <c r="Y1481" s="1" t="s">
        <v>95</v>
      </c>
      <c r="Z1481" s="1">
        <v>50</v>
      </c>
    </row>
    <row r="1482" spans="2:26" x14ac:dyDescent="0.25">
      <c r="B1482" s="1">
        <v>2480</v>
      </c>
      <c r="C1482" s="1" t="s">
        <v>4496</v>
      </c>
      <c r="D1482" s="1" t="s">
        <v>50</v>
      </c>
      <c r="E1482" s="1" t="s">
        <v>4497</v>
      </c>
      <c r="F1482" s="1" t="s">
        <v>4498</v>
      </c>
      <c r="G1482" s="1" t="s">
        <v>41</v>
      </c>
      <c r="H1482" s="1" t="s">
        <v>53</v>
      </c>
      <c r="I1482" s="1">
        <v>45801.04</v>
      </c>
      <c r="J1482" s="1" t="s">
        <v>125</v>
      </c>
      <c r="K1482" s="1" t="s">
        <v>44</v>
      </c>
      <c r="L1482" s="2">
        <v>45308</v>
      </c>
      <c r="M1482" s="2">
        <v>45787</v>
      </c>
      <c r="N1482" s="1" t="s">
        <v>33</v>
      </c>
      <c r="O1482" s="1" t="s">
        <v>61</v>
      </c>
      <c r="P1482" s="1" t="s">
        <v>35</v>
      </c>
      <c r="Q1482" s="1" t="s">
        <v>36</v>
      </c>
      <c r="R1482" s="2">
        <v>34793</v>
      </c>
      <c r="S1482" s="1">
        <v>30</v>
      </c>
      <c r="T1482" s="1">
        <v>1</v>
      </c>
      <c r="U1482" s="1">
        <v>0</v>
      </c>
      <c r="V1482" s="1">
        <v>1</v>
      </c>
      <c r="W1482" s="1">
        <v>1.4</v>
      </c>
      <c r="X1482" s="1">
        <v>14</v>
      </c>
      <c r="Y1482" s="1" t="s">
        <v>95</v>
      </c>
      <c r="Z1482" s="1">
        <v>96</v>
      </c>
    </row>
    <row r="1483" spans="2:26" x14ac:dyDescent="0.25">
      <c r="B1483" s="1">
        <v>2481</v>
      </c>
      <c r="C1483" s="1" t="s">
        <v>4499</v>
      </c>
      <c r="D1483" s="1" t="s">
        <v>26</v>
      </c>
      <c r="E1483" s="1" t="s">
        <v>4500</v>
      </c>
      <c r="F1483" s="1" t="s">
        <v>4501</v>
      </c>
      <c r="G1483" s="1" t="s">
        <v>74</v>
      </c>
      <c r="H1483" s="1" t="s">
        <v>42</v>
      </c>
      <c r="I1483" s="1">
        <v>116306.45</v>
      </c>
      <c r="J1483" s="1" t="s">
        <v>43</v>
      </c>
      <c r="K1483" s="1" t="s">
        <v>44</v>
      </c>
      <c r="L1483" s="2">
        <v>43190</v>
      </c>
      <c r="M1483" s="2">
        <v>44282</v>
      </c>
      <c r="N1483" s="1" t="s">
        <v>90</v>
      </c>
      <c r="O1483" s="1" t="s">
        <v>54</v>
      </c>
      <c r="P1483" s="1" t="s">
        <v>82</v>
      </c>
      <c r="Q1483" s="1" t="s">
        <v>70</v>
      </c>
      <c r="R1483" s="2">
        <v>31708</v>
      </c>
      <c r="S1483" s="1">
        <v>38</v>
      </c>
      <c r="T1483" s="1">
        <v>1</v>
      </c>
      <c r="U1483" s="1">
        <v>0</v>
      </c>
      <c r="V1483" s="1">
        <v>1</v>
      </c>
      <c r="W1483" s="1">
        <v>7.2</v>
      </c>
      <c r="X1483" s="1">
        <v>20</v>
      </c>
      <c r="Y1483" s="1" t="s">
        <v>95</v>
      </c>
      <c r="Z1483" s="1">
        <v>85</v>
      </c>
    </row>
    <row r="1484" spans="2:26" x14ac:dyDescent="0.25">
      <c r="B1484" s="1">
        <v>2482</v>
      </c>
      <c r="C1484" s="1" t="s">
        <v>4502</v>
      </c>
      <c r="D1484" s="1" t="s">
        <v>26</v>
      </c>
      <c r="E1484" s="1" t="s">
        <v>4503</v>
      </c>
      <c r="F1484" s="1" t="s">
        <v>4504</v>
      </c>
      <c r="G1484" s="1" t="s">
        <v>111</v>
      </c>
      <c r="H1484" s="1" t="s">
        <v>80</v>
      </c>
      <c r="I1484" s="1">
        <v>121988.36</v>
      </c>
      <c r="J1484" s="1" t="s">
        <v>125</v>
      </c>
      <c r="K1484" s="1" t="s">
        <v>32</v>
      </c>
      <c r="L1484" s="2">
        <v>44430</v>
      </c>
      <c r="M1484" s="2"/>
      <c r="N1484" s="1" t="s">
        <v>90</v>
      </c>
      <c r="O1484" s="1" t="s">
        <v>46</v>
      </c>
      <c r="P1484" s="1" t="s">
        <v>82</v>
      </c>
      <c r="Q1484" s="1" t="s">
        <v>76</v>
      </c>
      <c r="R1484" s="2">
        <v>24839</v>
      </c>
      <c r="S1484" s="1">
        <v>57</v>
      </c>
      <c r="T1484" s="1">
        <v>1</v>
      </c>
      <c r="U1484" s="1">
        <v>1</v>
      </c>
      <c r="V1484" s="1">
        <v>0</v>
      </c>
      <c r="W1484" s="1">
        <v>3.8</v>
      </c>
      <c r="X1484" s="1">
        <v>2</v>
      </c>
      <c r="Y1484" s="1" t="s">
        <v>56</v>
      </c>
      <c r="Z1484" s="1">
        <v>82</v>
      </c>
    </row>
    <row r="1485" spans="2:26" x14ac:dyDescent="0.25">
      <c r="B1485" s="1">
        <v>2483</v>
      </c>
      <c r="C1485" s="1" t="s">
        <v>4505</v>
      </c>
      <c r="D1485" s="1" t="s">
        <v>26</v>
      </c>
      <c r="E1485" s="1" t="s">
        <v>4506</v>
      </c>
      <c r="F1485" s="1" t="s">
        <v>4507</v>
      </c>
      <c r="G1485" s="1" t="s">
        <v>29</v>
      </c>
      <c r="H1485" s="1" t="s">
        <v>80</v>
      </c>
      <c r="I1485" s="1">
        <v>83999.53</v>
      </c>
      <c r="J1485" s="1" t="s">
        <v>31</v>
      </c>
      <c r="K1485" s="1" t="s">
        <v>32</v>
      </c>
      <c r="L1485" s="2">
        <v>43837</v>
      </c>
      <c r="M1485" s="2"/>
      <c r="N1485" s="1" t="s">
        <v>33</v>
      </c>
      <c r="O1485" s="1" t="s">
        <v>46</v>
      </c>
      <c r="P1485" s="1" t="s">
        <v>107</v>
      </c>
      <c r="Q1485" s="1" t="s">
        <v>62</v>
      </c>
      <c r="R1485" s="2">
        <v>29540</v>
      </c>
      <c r="S1485" s="1">
        <v>44</v>
      </c>
      <c r="T1485" s="1">
        <v>1</v>
      </c>
      <c r="U1485" s="1">
        <v>1</v>
      </c>
      <c r="V1485" s="1">
        <v>0</v>
      </c>
      <c r="W1485" s="1">
        <v>5.4</v>
      </c>
      <c r="X1485" s="1">
        <v>16</v>
      </c>
      <c r="Y1485" s="1" t="s">
        <v>56</v>
      </c>
      <c r="Z1485" s="1">
        <v>95</v>
      </c>
    </row>
    <row r="1486" spans="2:26" x14ac:dyDescent="0.25">
      <c r="B1486" s="1">
        <v>2484</v>
      </c>
      <c r="C1486" s="1" t="s">
        <v>4508</v>
      </c>
      <c r="D1486" s="1" t="s">
        <v>50</v>
      </c>
      <c r="E1486" s="1" t="s">
        <v>4509</v>
      </c>
      <c r="F1486" s="1" t="s">
        <v>4510</v>
      </c>
      <c r="G1486" s="1" t="s">
        <v>66</v>
      </c>
      <c r="H1486" s="1" t="s">
        <v>30</v>
      </c>
      <c r="I1486" s="1">
        <v>74762.27</v>
      </c>
      <c r="J1486" s="1" t="s">
        <v>60</v>
      </c>
      <c r="K1486" s="1" t="s">
        <v>44</v>
      </c>
      <c r="L1486" s="2">
        <v>43575</v>
      </c>
      <c r="M1486" s="2">
        <v>44431</v>
      </c>
      <c r="N1486" s="1" t="s">
        <v>75</v>
      </c>
      <c r="O1486" s="1" t="s">
        <v>102</v>
      </c>
      <c r="P1486" s="1" t="s">
        <v>82</v>
      </c>
      <c r="Q1486" s="1" t="s">
        <v>62</v>
      </c>
      <c r="R1486" s="2">
        <v>26814</v>
      </c>
      <c r="S1486" s="1">
        <v>52</v>
      </c>
      <c r="T1486" s="1">
        <v>1</v>
      </c>
      <c r="U1486" s="1">
        <v>0</v>
      </c>
      <c r="V1486" s="1">
        <v>1</v>
      </c>
      <c r="W1486" s="1">
        <v>6.1</v>
      </c>
      <c r="X1486" s="1">
        <v>16</v>
      </c>
      <c r="Y1486" s="1" t="s">
        <v>56</v>
      </c>
      <c r="Z1486" s="1">
        <v>87</v>
      </c>
    </row>
    <row r="1487" spans="2:26" x14ac:dyDescent="0.25">
      <c r="B1487" s="1">
        <v>2485</v>
      </c>
      <c r="C1487" s="1" t="s">
        <v>4511</v>
      </c>
      <c r="D1487" s="1" t="s">
        <v>50</v>
      </c>
      <c r="E1487" s="1" t="s">
        <v>4512</v>
      </c>
      <c r="F1487" s="1" t="s">
        <v>4513</v>
      </c>
      <c r="G1487" s="1" t="s">
        <v>66</v>
      </c>
      <c r="H1487" s="1" t="s">
        <v>67</v>
      </c>
      <c r="I1487" s="1">
        <v>134849.31</v>
      </c>
      <c r="J1487" s="1" t="s">
        <v>60</v>
      </c>
      <c r="K1487" s="1" t="s">
        <v>44</v>
      </c>
      <c r="L1487" s="2">
        <v>43510</v>
      </c>
      <c r="M1487" s="2">
        <v>45063</v>
      </c>
      <c r="N1487" s="1" t="s">
        <v>45</v>
      </c>
      <c r="O1487" s="1" t="s">
        <v>102</v>
      </c>
      <c r="P1487" s="1" t="s">
        <v>47</v>
      </c>
      <c r="Q1487" s="1" t="s">
        <v>48</v>
      </c>
      <c r="R1487" s="2">
        <v>36469</v>
      </c>
      <c r="S1487" s="1">
        <v>25</v>
      </c>
      <c r="T1487" s="1">
        <v>1</v>
      </c>
      <c r="U1487" s="1">
        <v>0</v>
      </c>
      <c r="V1487" s="1">
        <v>1</v>
      </c>
      <c r="W1487" s="1">
        <v>6.3</v>
      </c>
      <c r="X1487" s="1">
        <v>13</v>
      </c>
      <c r="Y1487" s="1" t="s">
        <v>37</v>
      </c>
      <c r="Z1487" s="1">
        <v>64</v>
      </c>
    </row>
    <row r="1488" spans="2:26" x14ac:dyDescent="0.25">
      <c r="B1488" s="1">
        <v>2486</v>
      </c>
      <c r="C1488" s="1" t="s">
        <v>4514</v>
      </c>
      <c r="D1488" s="1" t="s">
        <v>50</v>
      </c>
      <c r="E1488" s="1" t="s">
        <v>4515</v>
      </c>
      <c r="F1488" s="1" t="s">
        <v>4516</v>
      </c>
      <c r="G1488" s="1" t="s">
        <v>29</v>
      </c>
      <c r="H1488" s="1" t="s">
        <v>30</v>
      </c>
      <c r="I1488" s="1">
        <v>61855.7</v>
      </c>
      <c r="J1488" s="1" t="s">
        <v>94</v>
      </c>
      <c r="K1488" s="1" t="s">
        <v>32</v>
      </c>
      <c r="L1488" s="2">
        <v>42383</v>
      </c>
      <c r="M1488" s="2"/>
      <c r="N1488" s="1" t="s">
        <v>45</v>
      </c>
      <c r="O1488" s="1" t="s">
        <v>34</v>
      </c>
      <c r="P1488" s="1" t="s">
        <v>47</v>
      </c>
      <c r="Q1488" s="1" t="s">
        <v>48</v>
      </c>
      <c r="R1488" s="2">
        <v>27453</v>
      </c>
      <c r="S1488" s="1">
        <v>50</v>
      </c>
      <c r="T1488" s="1">
        <v>1</v>
      </c>
      <c r="U1488" s="1">
        <v>1</v>
      </c>
      <c r="V1488" s="1">
        <v>0</v>
      </c>
      <c r="W1488" s="1">
        <v>9.4</v>
      </c>
      <c r="X1488" s="1">
        <v>10</v>
      </c>
      <c r="Y1488" s="1" t="s">
        <v>37</v>
      </c>
      <c r="Z1488" s="1">
        <v>73</v>
      </c>
    </row>
    <row r="1489" spans="2:26" x14ac:dyDescent="0.25">
      <c r="B1489" s="1">
        <v>2487</v>
      </c>
      <c r="C1489" s="1" t="s">
        <v>4517</v>
      </c>
      <c r="D1489" s="1" t="s">
        <v>26</v>
      </c>
      <c r="E1489" s="1" t="s">
        <v>4518</v>
      </c>
      <c r="F1489" s="1" t="s">
        <v>4519</v>
      </c>
      <c r="G1489" s="1" t="s">
        <v>111</v>
      </c>
      <c r="H1489" s="1" t="s">
        <v>53</v>
      </c>
      <c r="I1489" s="1">
        <v>110992.56</v>
      </c>
      <c r="J1489" s="1" t="s">
        <v>60</v>
      </c>
      <c r="K1489" s="1" t="s">
        <v>44</v>
      </c>
      <c r="L1489" s="2">
        <v>42777</v>
      </c>
      <c r="M1489" s="2">
        <v>43235</v>
      </c>
      <c r="N1489" s="1" t="s">
        <v>75</v>
      </c>
      <c r="O1489" s="1" t="s">
        <v>46</v>
      </c>
      <c r="P1489" s="1" t="s">
        <v>35</v>
      </c>
      <c r="Q1489" s="1" t="s">
        <v>62</v>
      </c>
      <c r="R1489" s="2">
        <v>28605</v>
      </c>
      <c r="S1489" s="1">
        <v>47</v>
      </c>
      <c r="T1489" s="1">
        <v>1</v>
      </c>
      <c r="U1489" s="1">
        <v>0</v>
      </c>
      <c r="V1489" s="1">
        <v>1</v>
      </c>
      <c r="W1489" s="1">
        <v>8.3000000000000007</v>
      </c>
      <c r="X1489" s="1">
        <v>20</v>
      </c>
      <c r="Y1489" s="1" t="s">
        <v>37</v>
      </c>
      <c r="Z1489" s="1">
        <v>57</v>
      </c>
    </row>
    <row r="1490" spans="2:26" x14ac:dyDescent="0.25">
      <c r="B1490" s="1">
        <v>2488</v>
      </c>
      <c r="C1490" s="1" t="s">
        <v>4520</v>
      </c>
      <c r="D1490" s="1" t="s">
        <v>50</v>
      </c>
      <c r="E1490" s="1" t="s">
        <v>4521</v>
      </c>
      <c r="F1490" s="1" t="s">
        <v>4522</v>
      </c>
      <c r="G1490" s="1" t="s">
        <v>121</v>
      </c>
      <c r="H1490" s="1" t="s">
        <v>53</v>
      </c>
      <c r="I1490" s="1">
        <v>40649.58</v>
      </c>
      <c r="J1490" s="1" t="s">
        <v>31</v>
      </c>
      <c r="K1490" s="1" t="s">
        <v>32</v>
      </c>
      <c r="L1490" s="2">
        <v>44371</v>
      </c>
      <c r="M1490" s="2"/>
      <c r="N1490" s="1" t="s">
        <v>45</v>
      </c>
      <c r="O1490" s="1" t="s">
        <v>54</v>
      </c>
      <c r="P1490" s="1" t="s">
        <v>55</v>
      </c>
      <c r="Q1490" s="1" t="s">
        <v>36</v>
      </c>
      <c r="R1490" s="2">
        <v>29505</v>
      </c>
      <c r="S1490" s="1">
        <v>44</v>
      </c>
      <c r="T1490" s="1">
        <v>1</v>
      </c>
      <c r="U1490" s="1">
        <v>1</v>
      </c>
      <c r="V1490" s="1">
        <v>0</v>
      </c>
      <c r="W1490" s="1">
        <v>3.9</v>
      </c>
      <c r="X1490" s="1">
        <v>19</v>
      </c>
      <c r="Y1490" s="1" t="s">
        <v>95</v>
      </c>
      <c r="Z1490" s="1">
        <v>94</v>
      </c>
    </row>
    <row r="1491" spans="2:26" x14ac:dyDescent="0.25">
      <c r="B1491" s="1">
        <v>2489</v>
      </c>
      <c r="C1491" s="1" t="s">
        <v>4523</v>
      </c>
      <c r="D1491" s="1" t="s">
        <v>26</v>
      </c>
      <c r="E1491" s="1" t="s">
        <v>4524</v>
      </c>
      <c r="F1491" s="1" t="s">
        <v>4525</v>
      </c>
      <c r="G1491" s="1" t="s">
        <v>41</v>
      </c>
      <c r="H1491" s="1" t="s">
        <v>30</v>
      </c>
      <c r="I1491" s="1">
        <v>33553.199999999997</v>
      </c>
      <c r="J1491" s="1" t="s">
        <v>94</v>
      </c>
      <c r="K1491" s="1" t="s">
        <v>32</v>
      </c>
      <c r="L1491" s="2">
        <v>43794</v>
      </c>
      <c r="M1491" s="2"/>
      <c r="N1491" s="1" t="s">
        <v>75</v>
      </c>
      <c r="O1491" s="1" t="s">
        <v>54</v>
      </c>
      <c r="P1491" s="1" t="s">
        <v>35</v>
      </c>
      <c r="Q1491" s="1" t="s">
        <v>36</v>
      </c>
      <c r="R1491" s="2">
        <v>27461</v>
      </c>
      <c r="S1491" s="1">
        <v>50</v>
      </c>
      <c r="T1491" s="1">
        <v>1</v>
      </c>
      <c r="U1491" s="1">
        <v>1</v>
      </c>
      <c r="V1491" s="1">
        <v>0</v>
      </c>
      <c r="W1491" s="1">
        <v>5.5</v>
      </c>
      <c r="X1491" s="1">
        <v>8</v>
      </c>
      <c r="Y1491" s="1" t="s">
        <v>37</v>
      </c>
      <c r="Z1491" s="1">
        <v>54</v>
      </c>
    </row>
    <row r="1492" spans="2:26" x14ac:dyDescent="0.25">
      <c r="B1492" s="1">
        <v>2490</v>
      </c>
      <c r="C1492" s="1" t="s">
        <v>4526</v>
      </c>
      <c r="D1492" s="1" t="s">
        <v>26</v>
      </c>
      <c r="E1492" s="1" t="s">
        <v>4527</v>
      </c>
      <c r="F1492" s="1" t="s">
        <v>4528</v>
      </c>
      <c r="G1492" s="1" t="s">
        <v>121</v>
      </c>
      <c r="H1492" s="1" t="s">
        <v>42</v>
      </c>
      <c r="I1492" s="1">
        <v>124835.38</v>
      </c>
      <c r="J1492" s="1" t="s">
        <v>81</v>
      </c>
      <c r="K1492" s="1" t="s">
        <v>44</v>
      </c>
      <c r="L1492" s="2">
        <v>43419</v>
      </c>
      <c r="M1492" s="2">
        <v>43601</v>
      </c>
      <c r="N1492" s="1" t="s">
        <v>90</v>
      </c>
      <c r="O1492" s="1" t="s">
        <v>61</v>
      </c>
      <c r="P1492" s="1" t="s">
        <v>35</v>
      </c>
      <c r="Q1492" s="1" t="s">
        <v>48</v>
      </c>
      <c r="R1492" s="2">
        <v>24300</v>
      </c>
      <c r="S1492" s="1">
        <v>58</v>
      </c>
      <c r="T1492" s="1">
        <v>1</v>
      </c>
      <c r="U1492" s="1">
        <v>0</v>
      </c>
      <c r="V1492" s="1">
        <v>1</v>
      </c>
      <c r="W1492" s="1">
        <v>6.5</v>
      </c>
      <c r="X1492" s="1">
        <v>8</v>
      </c>
      <c r="Y1492" s="1" t="s">
        <v>95</v>
      </c>
      <c r="Z1492" s="1">
        <v>62</v>
      </c>
    </row>
    <row r="1493" spans="2:26" x14ac:dyDescent="0.25">
      <c r="B1493" s="1">
        <v>2491</v>
      </c>
      <c r="C1493" s="1" t="s">
        <v>4529</v>
      </c>
      <c r="D1493" s="1" t="s">
        <v>26</v>
      </c>
      <c r="E1493" s="1" t="s">
        <v>4530</v>
      </c>
      <c r="F1493" s="1" t="s">
        <v>4531</v>
      </c>
      <c r="G1493" s="1" t="s">
        <v>29</v>
      </c>
      <c r="H1493" s="1" t="s">
        <v>42</v>
      </c>
      <c r="I1493" s="1">
        <v>72159.570000000007</v>
      </c>
      <c r="J1493" s="1" t="s">
        <v>81</v>
      </c>
      <c r="K1493" s="1" t="s">
        <v>44</v>
      </c>
      <c r="L1493" s="2">
        <v>43436</v>
      </c>
      <c r="M1493" s="2">
        <v>45710</v>
      </c>
      <c r="N1493" s="1" t="s">
        <v>90</v>
      </c>
      <c r="O1493" s="1" t="s">
        <v>46</v>
      </c>
      <c r="P1493" s="1" t="s">
        <v>69</v>
      </c>
      <c r="Q1493" s="1" t="s">
        <v>76</v>
      </c>
      <c r="R1493" s="2">
        <v>31862</v>
      </c>
      <c r="S1493" s="1">
        <v>38</v>
      </c>
      <c r="T1493" s="1">
        <v>1</v>
      </c>
      <c r="U1493" s="1">
        <v>0</v>
      </c>
      <c r="V1493" s="1">
        <v>1</v>
      </c>
      <c r="W1493" s="1">
        <v>6.5</v>
      </c>
      <c r="X1493" s="1">
        <v>14</v>
      </c>
      <c r="Y1493" s="1" t="s">
        <v>37</v>
      </c>
      <c r="Z1493" s="1">
        <v>86</v>
      </c>
    </row>
    <row r="1494" spans="2:26" x14ac:dyDescent="0.25">
      <c r="B1494" s="1">
        <v>2492</v>
      </c>
      <c r="C1494" s="1" t="s">
        <v>4532</v>
      </c>
      <c r="D1494" s="1" t="s">
        <v>26</v>
      </c>
      <c r="E1494" s="1" t="s">
        <v>4533</v>
      </c>
      <c r="F1494" s="1" t="s">
        <v>4534</v>
      </c>
      <c r="G1494" s="1" t="s">
        <v>121</v>
      </c>
      <c r="H1494" s="1" t="s">
        <v>67</v>
      </c>
      <c r="I1494" s="1">
        <v>94085.49</v>
      </c>
      <c r="J1494" s="1" t="s">
        <v>106</v>
      </c>
      <c r="K1494" s="1" t="s">
        <v>44</v>
      </c>
      <c r="L1494" s="2">
        <v>43627</v>
      </c>
      <c r="M1494" s="2">
        <v>45351</v>
      </c>
      <c r="N1494" s="1" t="s">
        <v>45</v>
      </c>
      <c r="O1494" s="1" t="s">
        <v>61</v>
      </c>
      <c r="P1494" s="1" t="s">
        <v>107</v>
      </c>
      <c r="Q1494" s="1" t="s">
        <v>48</v>
      </c>
      <c r="R1494" s="2">
        <v>29282</v>
      </c>
      <c r="S1494" s="1">
        <v>45</v>
      </c>
      <c r="T1494" s="1">
        <v>1</v>
      </c>
      <c r="U1494" s="1">
        <v>0</v>
      </c>
      <c r="V1494" s="1">
        <v>1</v>
      </c>
      <c r="W1494" s="1">
        <v>6</v>
      </c>
      <c r="X1494" s="1">
        <v>3</v>
      </c>
      <c r="Y1494" s="1" t="s">
        <v>56</v>
      </c>
      <c r="Z1494" s="1">
        <v>57</v>
      </c>
    </row>
    <row r="1495" spans="2:26" x14ac:dyDescent="0.25">
      <c r="B1495" s="1">
        <v>2493</v>
      </c>
      <c r="C1495" s="1" t="s">
        <v>4535</v>
      </c>
      <c r="D1495" s="1" t="s">
        <v>26</v>
      </c>
      <c r="E1495" s="1" t="s">
        <v>4536</v>
      </c>
      <c r="F1495" s="1" t="s">
        <v>4537</v>
      </c>
      <c r="G1495" s="1" t="s">
        <v>111</v>
      </c>
      <c r="H1495" s="1" t="s">
        <v>30</v>
      </c>
      <c r="I1495" s="1">
        <v>40321.42</v>
      </c>
      <c r="J1495" s="1" t="s">
        <v>60</v>
      </c>
      <c r="K1495" s="1" t="s">
        <v>44</v>
      </c>
      <c r="L1495" s="2">
        <v>42904</v>
      </c>
      <c r="M1495" s="2">
        <v>45662</v>
      </c>
      <c r="N1495" s="1" t="s">
        <v>75</v>
      </c>
      <c r="O1495" s="1" t="s">
        <v>102</v>
      </c>
      <c r="P1495" s="1" t="s">
        <v>107</v>
      </c>
      <c r="Q1495" s="1" t="s">
        <v>36</v>
      </c>
      <c r="R1495" s="2">
        <v>29593</v>
      </c>
      <c r="S1495" s="1">
        <v>44</v>
      </c>
      <c r="T1495" s="1">
        <v>1</v>
      </c>
      <c r="U1495" s="1">
        <v>0</v>
      </c>
      <c r="V1495" s="1">
        <v>1</v>
      </c>
      <c r="W1495" s="1">
        <v>7.9</v>
      </c>
      <c r="X1495" s="1">
        <v>18</v>
      </c>
      <c r="Y1495" s="1" t="s">
        <v>95</v>
      </c>
      <c r="Z1495" s="1">
        <v>68</v>
      </c>
    </row>
    <row r="1496" spans="2:26" x14ac:dyDescent="0.25">
      <c r="B1496" s="1">
        <v>2494</v>
      </c>
      <c r="C1496" s="1" t="s">
        <v>4538</v>
      </c>
      <c r="D1496" s="1" t="s">
        <v>50</v>
      </c>
      <c r="E1496" s="1" t="s">
        <v>4539</v>
      </c>
      <c r="F1496" s="1" t="s">
        <v>4540</v>
      </c>
      <c r="G1496" s="1" t="s">
        <v>111</v>
      </c>
      <c r="H1496" s="1" t="s">
        <v>67</v>
      </c>
      <c r="I1496" s="1">
        <v>65070.15</v>
      </c>
      <c r="J1496" s="1" t="s">
        <v>60</v>
      </c>
      <c r="K1496" s="1" t="s">
        <v>44</v>
      </c>
      <c r="L1496" s="2">
        <v>42512</v>
      </c>
      <c r="M1496" s="2">
        <v>43728</v>
      </c>
      <c r="N1496" s="1" t="s">
        <v>75</v>
      </c>
      <c r="O1496" s="1" t="s">
        <v>102</v>
      </c>
      <c r="P1496" s="1" t="s">
        <v>82</v>
      </c>
      <c r="Q1496" s="1" t="s">
        <v>62</v>
      </c>
      <c r="R1496" s="2">
        <v>26334</v>
      </c>
      <c r="S1496" s="1">
        <v>53</v>
      </c>
      <c r="T1496" s="1">
        <v>1</v>
      </c>
      <c r="U1496" s="1">
        <v>0</v>
      </c>
      <c r="V1496" s="1">
        <v>1</v>
      </c>
      <c r="W1496" s="1">
        <v>9</v>
      </c>
      <c r="X1496" s="1">
        <v>13</v>
      </c>
      <c r="Y1496" s="1" t="s">
        <v>56</v>
      </c>
      <c r="Z1496" s="1">
        <v>93</v>
      </c>
    </row>
    <row r="1497" spans="2:26" x14ac:dyDescent="0.25">
      <c r="B1497" s="1">
        <v>2495</v>
      </c>
      <c r="C1497" s="1" t="s">
        <v>4541</v>
      </c>
      <c r="D1497" s="1" t="s">
        <v>50</v>
      </c>
      <c r="E1497" s="1" t="s">
        <v>4542</v>
      </c>
      <c r="F1497" s="1" t="s">
        <v>4543</v>
      </c>
      <c r="G1497" s="1" t="s">
        <v>41</v>
      </c>
      <c r="H1497" s="1" t="s">
        <v>53</v>
      </c>
      <c r="I1497" s="1">
        <v>80959.350000000006</v>
      </c>
      <c r="J1497" s="1" t="s">
        <v>106</v>
      </c>
      <c r="K1497" s="1" t="s">
        <v>44</v>
      </c>
      <c r="L1497" s="2">
        <v>42201</v>
      </c>
      <c r="M1497" s="2">
        <v>45440</v>
      </c>
      <c r="N1497" s="1" t="s">
        <v>45</v>
      </c>
      <c r="O1497" s="1" t="s">
        <v>54</v>
      </c>
      <c r="P1497" s="1" t="s">
        <v>55</v>
      </c>
      <c r="Q1497" s="1" t="s">
        <v>76</v>
      </c>
      <c r="R1497" s="2">
        <v>35087</v>
      </c>
      <c r="S1497" s="1">
        <v>29</v>
      </c>
      <c r="T1497" s="1">
        <v>1</v>
      </c>
      <c r="U1497" s="1">
        <v>0</v>
      </c>
      <c r="V1497" s="1">
        <v>1</v>
      </c>
      <c r="W1497" s="1">
        <v>9.9</v>
      </c>
      <c r="X1497" s="1">
        <v>10</v>
      </c>
      <c r="Y1497" s="1" t="s">
        <v>37</v>
      </c>
      <c r="Z1497" s="1">
        <v>51</v>
      </c>
    </row>
    <row r="1498" spans="2:26" x14ac:dyDescent="0.25">
      <c r="B1498" s="1">
        <v>2496</v>
      </c>
      <c r="C1498" s="1" t="s">
        <v>4544</v>
      </c>
      <c r="D1498" s="1" t="s">
        <v>26</v>
      </c>
      <c r="E1498" s="1" t="s">
        <v>4545</v>
      </c>
      <c r="F1498" s="1" t="s">
        <v>4546</v>
      </c>
      <c r="G1498" s="1" t="s">
        <v>111</v>
      </c>
      <c r="H1498" s="1" t="s">
        <v>67</v>
      </c>
      <c r="I1498" s="1">
        <v>96831.15</v>
      </c>
      <c r="J1498" s="1" t="s">
        <v>68</v>
      </c>
      <c r="K1498" s="1" t="s">
        <v>32</v>
      </c>
      <c r="L1498" s="2">
        <v>43698</v>
      </c>
      <c r="M1498" s="2"/>
      <c r="N1498" s="1" t="s">
        <v>45</v>
      </c>
      <c r="O1498" s="1" t="s">
        <v>46</v>
      </c>
      <c r="P1498" s="1" t="s">
        <v>35</v>
      </c>
      <c r="Q1498" s="1" t="s">
        <v>36</v>
      </c>
      <c r="R1498" s="2">
        <v>32722</v>
      </c>
      <c r="S1498" s="1">
        <v>35</v>
      </c>
      <c r="T1498" s="1">
        <v>1</v>
      </c>
      <c r="U1498" s="1">
        <v>1</v>
      </c>
      <c r="V1498" s="1">
        <v>0</v>
      </c>
      <c r="W1498" s="1">
        <v>5.8</v>
      </c>
      <c r="X1498" s="1">
        <v>1</v>
      </c>
      <c r="Y1498" s="1" t="s">
        <v>37</v>
      </c>
      <c r="Z1498" s="1">
        <v>93</v>
      </c>
    </row>
    <row r="1499" spans="2:26" x14ac:dyDescent="0.25">
      <c r="B1499" s="1">
        <v>2497</v>
      </c>
      <c r="C1499" s="1" t="s">
        <v>4547</v>
      </c>
      <c r="D1499" s="1" t="s">
        <v>50</v>
      </c>
      <c r="E1499" s="1" t="s">
        <v>4548</v>
      </c>
      <c r="F1499" s="1" t="s">
        <v>4549</v>
      </c>
      <c r="G1499" s="1" t="s">
        <v>41</v>
      </c>
      <c r="H1499" s="1" t="s">
        <v>89</v>
      </c>
      <c r="I1499" s="1">
        <v>90760.24</v>
      </c>
      <c r="J1499" s="1" t="s">
        <v>180</v>
      </c>
      <c r="K1499" s="1" t="s">
        <v>44</v>
      </c>
      <c r="L1499" s="2">
        <v>44531</v>
      </c>
      <c r="M1499" s="2">
        <v>45246</v>
      </c>
      <c r="N1499" s="1" t="s">
        <v>75</v>
      </c>
      <c r="O1499" s="1" t="s">
        <v>54</v>
      </c>
      <c r="P1499" s="1" t="s">
        <v>35</v>
      </c>
      <c r="Q1499" s="1" t="s">
        <v>48</v>
      </c>
      <c r="R1499" s="2">
        <v>23547</v>
      </c>
      <c r="S1499" s="1">
        <v>60</v>
      </c>
      <c r="T1499" s="1">
        <v>1</v>
      </c>
      <c r="U1499" s="1">
        <v>0</v>
      </c>
      <c r="V1499" s="1">
        <v>1</v>
      </c>
      <c r="W1499" s="1">
        <v>3.5</v>
      </c>
      <c r="X1499" s="1">
        <v>14</v>
      </c>
      <c r="Y1499" s="1" t="s">
        <v>56</v>
      </c>
      <c r="Z1499" s="1">
        <v>82</v>
      </c>
    </row>
    <row r="1500" spans="2:26" x14ac:dyDescent="0.25">
      <c r="B1500" s="1">
        <v>2498</v>
      </c>
      <c r="C1500" s="1" t="s">
        <v>4550</v>
      </c>
      <c r="D1500" s="1" t="s">
        <v>50</v>
      </c>
      <c r="E1500" s="1" t="s">
        <v>4551</v>
      </c>
      <c r="F1500" s="1" t="s">
        <v>4552</v>
      </c>
      <c r="G1500" s="1" t="s">
        <v>41</v>
      </c>
      <c r="H1500" s="1" t="s">
        <v>42</v>
      </c>
      <c r="I1500" s="1">
        <v>70999.38</v>
      </c>
      <c r="J1500" s="1" t="s">
        <v>81</v>
      </c>
      <c r="K1500" s="1" t="s">
        <v>32</v>
      </c>
      <c r="L1500" s="2">
        <v>44243</v>
      </c>
      <c r="M1500" s="2"/>
      <c r="N1500" s="1" t="s">
        <v>45</v>
      </c>
      <c r="O1500" s="1" t="s">
        <v>54</v>
      </c>
      <c r="P1500" s="1" t="s">
        <v>107</v>
      </c>
      <c r="Q1500" s="1" t="s">
        <v>70</v>
      </c>
      <c r="R1500" s="2">
        <v>27035</v>
      </c>
      <c r="S1500" s="1">
        <v>51</v>
      </c>
      <c r="T1500" s="1">
        <v>1</v>
      </c>
      <c r="U1500" s="1">
        <v>1</v>
      </c>
      <c r="V1500" s="1">
        <v>0</v>
      </c>
      <c r="W1500" s="1">
        <v>4.3</v>
      </c>
      <c r="X1500" s="1">
        <v>9</v>
      </c>
      <c r="Y1500" s="1" t="s">
        <v>56</v>
      </c>
      <c r="Z1500" s="1">
        <v>73</v>
      </c>
    </row>
    <row r="1501" spans="2:26" x14ac:dyDescent="0.25">
      <c r="B1501" s="1">
        <v>2499</v>
      </c>
      <c r="C1501" s="1" t="s">
        <v>4553</v>
      </c>
      <c r="D1501" s="1" t="s">
        <v>26</v>
      </c>
      <c r="E1501" s="1" t="s">
        <v>4554</v>
      </c>
      <c r="F1501" s="1" t="s">
        <v>4555</v>
      </c>
      <c r="G1501" s="1" t="s">
        <v>29</v>
      </c>
      <c r="H1501" s="1" t="s">
        <v>30</v>
      </c>
      <c r="I1501" s="1">
        <v>112103.67999999999</v>
      </c>
      <c r="J1501" s="1" t="s">
        <v>68</v>
      </c>
      <c r="K1501" s="1" t="s">
        <v>32</v>
      </c>
      <c r="L1501" s="2">
        <v>44687</v>
      </c>
      <c r="M1501" s="2"/>
      <c r="N1501" s="1" t="s">
        <v>75</v>
      </c>
      <c r="O1501" s="1" t="s">
        <v>102</v>
      </c>
      <c r="P1501" s="1" t="s">
        <v>35</v>
      </c>
      <c r="Q1501" s="1" t="s">
        <v>76</v>
      </c>
      <c r="R1501" s="2">
        <v>30322</v>
      </c>
      <c r="S1501" s="1">
        <v>42</v>
      </c>
      <c r="T1501" s="1">
        <v>1</v>
      </c>
      <c r="U1501" s="1">
        <v>1</v>
      </c>
      <c r="V1501" s="1">
        <v>0</v>
      </c>
      <c r="W1501" s="1">
        <v>3.1</v>
      </c>
      <c r="X1501" s="1">
        <v>1</v>
      </c>
      <c r="Y1501" s="1" t="s">
        <v>95</v>
      </c>
      <c r="Z1501" s="1">
        <v>65</v>
      </c>
    </row>
    <row r="1502" spans="2:26" x14ac:dyDescent="0.25">
      <c r="B1502" s="1">
        <v>2500</v>
      </c>
      <c r="C1502" s="1" t="s">
        <v>4556</v>
      </c>
      <c r="D1502" s="1" t="s">
        <v>50</v>
      </c>
      <c r="E1502" s="1" t="s">
        <v>4557</v>
      </c>
      <c r="F1502" s="1" t="s">
        <v>4558</v>
      </c>
      <c r="G1502" s="1" t="s">
        <v>66</v>
      </c>
      <c r="H1502" s="1" t="s">
        <v>89</v>
      </c>
      <c r="I1502" s="1">
        <v>43460.49</v>
      </c>
      <c r="J1502" s="1" t="s">
        <v>125</v>
      </c>
      <c r="K1502" s="1" t="s">
        <v>32</v>
      </c>
      <c r="L1502" s="2">
        <v>42503</v>
      </c>
      <c r="M1502" s="2"/>
      <c r="N1502" s="1" t="s">
        <v>33</v>
      </c>
      <c r="O1502" s="1" t="s">
        <v>54</v>
      </c>
      <c r="P1502" s="1" t="s">
        <v>55</v>
      </c>
      <c r="Q1502" s="1" t="s">
        <v>36</v>
      </c>
      <c r="R1502" s="2">
        <v>37346</v>
      </c>
      <c r="S1502" s="1">
        <v>23</v>
      </c>
      <c r="T1502" s="1">
        <v>1</v>
      </c>
      <c r="U1502" s="1">
        <v>1</v>
      </c>
      <c r="V1502" s="1">
        <v>0</v>
      </c>
      <c r="W1502" s="1">
        <v>9</v>
      </c>
      <c r="X1502" s="1">
        <v>15</v>
      </c>
      <c r="Y1502" s="1" t="s">
        <v>56</v>
      </c>
      <c r="Z1502" s="1">
        <v>74</v>
      </c>
    </row>
    <row r="1503" spans="2:26" x14ac:dyDescent="0.25">
      <c r="B1503" s="1">
        <v>2501</v>
      </c>
      <c r="C1503" s="1" t="s">
        <v>4559</v>
      </c>
      <c r="D1503" s="1" t="s">
        <v>50</v>
      </c>
      <c r="E1503" s="1" t="s">
        <v>4560</v>
      </c>
      <c r="F1503" s="1" t="s">
        <v>4561</v>
      </c>
      <c r="G1503" s="1" t="s">
        <v>74</v>
      </c>
      <c r="H1503" s="1" t="s">
        <v>30</v>
      </c>
      <c r="I1503" s="1">
        <v>135519.78</v>
      </c>
      <c r="J1503" s="1" t="s">
        <v>31</v>
      </c>
      <c r="K1503" s="1" t="s">
        <v>32</v>
      </c>
      <c r="L1503" s="2">
        <v>42987</v>
      </c>
      <c r="M1503" s="2"/>
      <c r="N1503" s="1" t="s">
        <v>90</v>
      </c>
      <c r="O1503" s="1" t="s">
        <v>46</v>
      </c>
      <c r="P1503" s="1" t="s">
        <v>82</v>
      </c>
      <c r="Q1503" s="1" t="s">
        <v>76</v>
      </c>
      <c r="R1503" s="2">
        <v>25898</v>
      </c>
      <c r="S1503" s="1">
        <v>54</v>
      </c>
      <c r="T1503" s="1">
        <v>1</v>
      </c>
      <c r="U1503" s="1">
        <v>1</v>
      </c>
      <c r="V1503" s="1">
        <v>0</v>
      </c>
      <c r="W1503" s="1">
        <v>7.7</v>
      </c>
      <c r="X1503" s="1">
        <v>20</v>
      </c>
      <c r="Y1503" s="1" t="s">
        <v>37</v>
      </c>
      <c r="Z1503" s="1">
        <v>98</v>
      </c>
    </row>
    <row r="1504" spans="2:26" x14ac:dyDescent="0.25">
      <c r="B1504" s="1">
        <v>2502</v>
      </c>
      <c r="C1504" s="1" t="s">
        <v>4562</v>
      </c>
      <c r="D1504" s="1" t="s">
        <v>50</v>
      </c>
      <c r="E1504" s="1" t="s">
        <v>4563</v>
      </c>
      <c r="F1504" s="1" t="s">
        <v>4564</v>
      </c>
      <c r="G1504" s="1" t="s">
        <v>121</v>
      </c>
      <c r="H1504" s="1" t="s">
        <v>30</v>
      </c>
      <c r="I1504" s="1">
        <v>122652.33</v>
      </c>
      <c r="J1504" s="1" t="s">
        <v>60</v>
      </c>
      <c r="K1504" s="1" t="s">
        <v>44</v>
      </c>
      <c r="L1504" s="2">
        <v>44858</v>
      </c>
      <c r="M1504" s="2">
        <v>45747</v>
      </c>
      <c r="N1504" s="1" t="s">
        <v>45</v>
      </c>
      <c r="O1504" s="1" t="s">
        <v>54</v>
      </c>
      <c r="P1504" s="1" t="s">
        <v>55</v>
      </c>
      <c r="Q1504" s="1" t="s">
        <v>70</v>
      </c>
      <c r="R1504" s="2">
        <v>33796</v>
      </c>
      <c r="S1504" s="1">
        <v>32</v>
      </c>
      <c r="T1504" s="1">
        <v>1</v>
      </c>
      <c r="U1504" s="1">
        <v>0</v>
      </c>
      <c r="V1504" s="1">
        <v>1</v>
      </c>
      <c r="W1504" s="1">
        <v>2.6</v>
      </c>
      <c r="X1504" s="1">
        <v>9</v>
      </c>
      <c r="Y1504" s="1" t="s">
        <v>37</v>
      </c>
      <c r="Z1504" s="1">
        <v>82</v>
      </c>
    </row>
    <row r="1505" spans="2:26" x14ac:dyDescent="0.25">
      <c r="B1505" s="1">
        <v>2503</v>
      </c>
      <c r="C1505" s="1" t="s">
        <v>4565</v>
      </c>
      <c r="D1505" s="1" t="s">
        <v>26</v>
      </c>
      <c r="E1505" s="1" t="s">
        <v>4566</v>
      </c>
      <c r="F1505" s="1" t="s">
        <v>4567</v>
      </c>
      <c r="G1505" s="1" t="s">
        <v>121</v>
      </c>
      <c r="H1505" s="1" t="s">
        <v>42</v>
      </c>
      <c r="I1505" s="1">
        <v>63670.46</v>
      </c>
      <c r="J1505" s="1" t="s">
        <v>60</v>
      </c>
      <c r="K1505" s="1" t="s">
        <v>32</v>
      </c>
      <c r="L1505" s="2">
        <v>43180</v>
      </c>
      <c r="M1505" s="2"/>
      <c r="N1505" s="1" t="s">
        <v>33</v>
      </c>
      <c r="O1505" s="1" t="s">
        <v>61</v>
      </c>
      <c r="P1505" s="1" t="s">
        <v>69</v>
      </c>
      <c r="Q1505" s="1" t="s">
        <v>70</v>
      </c>
      <c r="R1505" s="2">
        <v>28444</v>
      </c>
      <c r="S1505" s="1">
        <v>47</v>
      </c>
      <c r="T1505" s="1">
        <v>1</v>
      </c>
      <c r="U1505" s="1">
        <v>1</v>
      </c>
      <c r="V1505" s="1">
        <v>0</v>
      </c>
      <c r="W1505" s="1">
        <v>7.2</v>
      </c>
      <c r="X1505" s="1">
        <v>18</v>
      </c>
      <c r="Y1505" s="1" t="s">
        <v>95</v>
      </c>
      <c r="Z1505" s="1">
        <v>92</v>
      </c>
    </row>
    <row r="1506" spans="2:26" x14ac:dyDescent="0.25">
      <c r="B1506" s="1">
        <v>2504</v>
      </c>
      <c r="C1506" s="1" t="s">
        <v>4568</v>
      </c>
      <c r="D1506" s="1" t="s">
        <v>26</v>
      </c>
      <c r="E1506" s="1" t="s">
        <v>4569</v>
      </c>
      <c r="F1506" s="1" t="s">
        <v>4570</v>
      </c>
      <c r="G1506" s="1" t="s">
        <v>29</v>
      </c>
      <c r="H1506" s="1" t="s">
        <v>80</v>
      </c>
      <c r="I1506" s="1">
        <v>40748.85</v>
      </c>
      <c r="J1506" s="1" t="s">
        <v>180</v>
      </c>
      <c r="K1506" s="1" t="s">
        <v>32</v>
      </c>
      <c r="L1506" s="2">
        <v>44730</v>
      </c>
      <c r="M1506" s="2"/>
      <c r="N1506" s="1" t="s">
        <v>33</v>
      </c>
      <c r="O1506" s="1" t="s">
        <v>102</v>
      </c>
      <c r="P1506" s="1" t="s">
        <v>82</v>
      </c>
      <c r="Q1506" s="1" t="s">
        <v>36</v>
      </c>
      <c r="R1506" s="2">
        <v>37581</v>
      </c>
      <c r="S1506" s="1">
        <v>22</v>
      </c>
      <c r="T1506" s="1">
        <v>1</v>
      </c>
      <c r="U1506" s="1">
        <v>1</v>
      </c>
      <c r="V1506" s="1">
        <v>0</v>
      </c>
      <c r="W1506" s="1">
        <v>2.9</v>
      </c>
      <c r="X1506" s="1">
        <v>17</v>
      </c>
      <c r="Y1506" s="1" t="s">
        <v>95</v>
      </c>
      <c r="Z1506" s="1">
        <v>94</v>
      </c>
    </row>
    <row r="1507" spans="2:26" x14ac:dyDescent="0.25">
      <c r="B1507" s="1">
        <v>2505</v>
      </c>
      <c r="C1507" s="1" t="s">
        <v>4571</v>
      </c>
      <c r="D1507" s="1" t="s">
        <v>26</v>
      </c>
      <c r="E1507" s="1" t="s">
        <v>4572</v>
      </c>
      <c r="F1507" s="1" t="s">
        <v>4573</v>
      </c>
      <c r="G1507" s="1" t="s">
        <v>111</v>
      </c>
      <c r="H1507" s="1" t="s">
        <v>67</v>
      </c>
      <c r="I1507" s="1">
        <v>57375.519999999997</v>
      </c>
      <c r="J1507" s="1" t="s">
        <v>81</v>
      </c>
      <c r="K1507" s="1" t="s">
        <v>44</v>
      </c>
      <c r="L1507" s="2">
        <v>42271</v>
      </c>
      <c r="M1507" s="2">
        <v>42292</v>
      </c>
      <c r="N1507" s="1" t="s">
        <v>75</v>
      </c>
      <c r="O1507" s="1" t="s">
        <v>61</v>
      </c>
      <c r="P1507" s="1" t="s">
        <v>107</v>
      </c>
      <c r="Q1507" s="1" t="s">
        <v>70</v>
      </c>
      <c r="R1507" s="2">
        <v>33047</v>
      </c>
      <c r="S1507" s="1">
        <v>34</v>
      </c>
      <c r="T1507" s="1">
        <v>1</v>
      </c>
      <c r="U1507" s="1">
        <v>0</v>
      </c>
      <c r="V1507" s="1">
        <v>1</v>
      </c>
      <c r="W1507" s="1">
        <v>9.6999999999999993</v>
      </c>
      <c r="X1507" s="1">
        <v>15</v>
      </c>
      <c r="Y1507" s="1" t="s">
        <v>37</v>
      </c>
      <c r="Z1507" s="1">
        <v>65</v>
      </c>
    </row>
    <row r="1508" spans="2:26" x14ac:dyDescent="0.25">
      <c r="B1508" s="1">
        <v>2506</v>
      </c>
      <c r="C1508" s="1" t="s">
        <v>4574</v>
      </c>
      <c r="D1508" s="1" t="s">
        <v>26</v>
      </c>
      <c r="E1508" s="1" t="s">
        <v>4575</v>
      </c>
      <c r="F1508" s="1" t="s">
        <v>4576</v>
      </c>
      <c r="G1508" s="1" t="s">
        <v>74</v>
      </c>
      <c r="H1508" s="1" t="s">
        <v>53</v>
      </c>
      <c r="I1508" s="1">
        <v>47775.64</v>
      </c>
      <c r="J1508" s="1" t="s">
        <v>68</v>
      </c>
      <c r="K1508" s="1" t="s">
        <v>44</v>
      </c>
      <c r="L1508" s="2">
        <v>43493</v>
      </c>
      <c r="M1508" s="2">
        <v>44081</v>
      </c>
      <c r="N1508" s="1" t="s">
        <v>75</v>
      </c>
      <c r="O1508" s="1" t="s">
        <v>46</v>
      </c>
      <c r="P1508" s="1" t="s">
        <v>47</v>
      </c>
      <c r="Q1508" s="1" t="s">
        <v>62</v>
      </c>
      <c r="R1508" s="2">
        <v>26328</v>
      </c>
      <c r="S1508" s="1">
        <v>53</v>
      </c>
      <c r="T1508" s="1">
        <v>1</v>
      </c>
      <c r="U1508" s="1">
        <v>0</v>
      </c>
      <c r="V1508" s="1">
        <v>1</v>
      </c>
      <c r="W1508" s="1">
        <v>6.3</v>
      </c>
      <c r="X1508" s="1">
        <v>18</v>
      </c>
      <c r="Y1508" s="1" t="s">
        <v>95</v>
      </c>
      <c r="Z1508" s="1">
        <v>66</v>
      </c>
    </row>
    <row r="1509" spans="2:26" x14ac:dyDescent="0.25">
      <c r="B1509" s="1">
        <v>2507</v>
      </c>
      <c r="C1509" s="1" t="s">
        <v>4577</v>
      </c>
      <c r="D1509" s="1" t="s">
        <v>50</v>
      </c>
      <c r="E1509" s="1" t="s">
        <v>4578</v>
      </c>
      <c r="F1509" s="1" t="s">
        <v>4579</v>
      </c>
      <c r="G1509" s="1" t="s">
        <v>74</v>
      </c>
      <c r="H1509" s="1" t="s">
        <v>80</v>
      </c>
      <c r="I1509" s="1">
        <v>105712.11</v>
      </c>
      <c r="J1509" s="1" t="s">
        <v>68</v>
      </c>
      <c r="K1509" s="1" t="s">
        <v>32</v>
      </c>
      <c r="L1509" s="2">
        <v>45395</v>
      </c>
      <c r="M1509" s="2"/>
      <c r="N1509" s="1" t="s">
        <v>90</v>
      </c>
      <c r="O1509" s="1" t="s">
        <v>54</v>
      </c>
      <c r="P1509" s="1" t="s">
        <v>35</v>
      </c>
      <c r="Q1509" s="1" t="s">
        <v>48</v>
      </c>
      <c r="R1509" s="2">
        <v>33721</v>
      </c>
      <c r="S1509" s="1">
        <v>33</v>
      </c>
      <c r="T1509" s="1">
        <v>1</v>
      </c>
      <c r="U1509" s="1">
        <v>1</v>
      </c>
      <c r="V1509" s="1">
        <v>0</v>
      </c>
      <c r="W1509" s="1">
        <v>1.1000000000000001</v>
      </c>
      <c r="X1509" s="1">
        <v>9</v>
      </c>
      <c r="Y1509" s="1" t="s">
        <v>95</v>
      </c>
      <c r="Z1509" s="1">
        <v>97</v>
      </c>
    </row>
    <row r="1510" spans="2:26" x14ac:dyDescent="0.25">
      <c r="B1510" s="1">
        <v>2508</v>
      </c>
      <c r="C1510" s="1" t="s">
        <v>4580</v>
      </c>
      <c r="D1510" s="1" t="s">
        <v>50</v>
      </c>
      <c r="E1510" s="1" t="s">
        <v>4581</v>
      </c>
      <c r="F1510" s="1" t="s">
        <v>4582</v>
      </c>
      <c r="G1510" s="1" t="s">
        <v>41</v>
      </c>
      <c r="H1510" s="1" t="s">
        <v>80</v>
      </c>
      <c r="I1510" s="1">
        <v>146210.88</v>
      </c>
      <c r="J1510" s="1" t="s">
        <v>81</v>
      </c>
      <c r="K1510" s="1" t="s">
        <v>32</v>
      </c>
      <c r="L1510" s="2">
        <v>45424</v>
      </c>
      <c r="M1510" s="2"/>
      <c r="N1510" s="1" t="s">
        <v>90</v>
      </c>
      <c r="O1510" s="1" t="s">
        <v>34</v>
      </c>
      <c r="P1510" s="1" t="s">
        <v>82</v>
      </c>
      <c r="Q1510" s="1" t="s">
        <v>48</v>
      </c>
      <c r="R1510" s="2">
        <v>30986</v>
      </c>
      <c r="S1510" s="1">
        <v>40</v>
      </c>
      <c r="T1510" s="1">
        <v>1</v>
      </c>
      <c r="U1510" s="1">
        <v>1</v>
      </c>
      <c r="V1510" s="1">
        <v>0</v>
      </c>
      <c r="W1510" s="1">
        <v>1</v>
      </c>
      <c r="X1510" s="1">
        <v>6</v>
      </c>
      <c r="Y1510" s="1" t="s">
        <v>37</v>
      </c>
      <c r="Z1510" s="1">
        <v>83</v>
      </c>
    </row>
    <row r="1511" spans="2:26" x14ac:dyDescent="0.25">
      <c r="B1511" s="1">
        <v>2509</v>
      </c>
      <c r="C1511" s="1" t="s">
        <v>4583</v>
      </c>
      <c r="D1511" s="1" t="s">
        <v>26</v>
      </c>
      <c r="E1511" s="1" t="s">
        <v>4584</v>
      </c>
      <c r="F1511" s="1" t="s">
        <v>4585</v>
      </c>
      <c r="G1511" s="1" t="s">
        <v>66</v>
      </c>
      <c r="H1511" s="1" t="s">
        <v>30</v>
      </c>
      <c r="I1511" s="1">
        <v>132714.68</v>
      </c>
      <c r="J1511" s="1" t="s">
        <v>68</v>
      </c>
      <c r="K1511" s="1" t="s">
        <v>32</v>
      </c>
      <c r="L1511" s="2">
        <v>42815</v>
      </c>
      <c r="M1511" s="2"/>
      <c r="N1511" s="1" t="s">
        <v>45</v>
      </c>
      <c r="O1511" s="1" t="s">
        <v>54</v>
      </c>
      <c r="P1511" s="1" t="s">
        <v>35</v>
      </c>
      <c r="Q1511" s="1" t="s">
        <v>76</v>
      </c>
      <c r="R1511" s="2">
        <v>31382</v>
      </c>
      <c r="S1511" s="1">
        <v>39</v>
      </c>
      <c r="T1511" s="1">
        <v>1</v>
      </c>
      <c r="U1511" s="1">
        <v>1</v>
      </c>
      <c r="V1511" s="1">
        <v>0</v>
      </c>
      <c r="W1511" s="1">
        <v>8.1999999999999993</v>
      </c>
      <c r="X1511" s="1">
        <v>14</v>
      </c>
      <c r="Y1511" s="1" t="s">
        <v>37</v>
      </c>
      <c r="Z1511" s="1">
        <v>73</v>
      </c>
    </row>
    <row r="1512" spans="2:26" x14ac:dyDescent="0.25">
      <c r="B1512" s="1">
        <v>2510</v>
      </c>
      <c r="C1512" s="1" t="s">
        <v>4586</v>
      </c>
      <c r="D1512" s="1" t="s">
        <v>26</v>
      </c>
      <c r="E1512" s="1" t="s">
        <v>4587</v>
      </c>
      <c r="F1512" s="1" t="s">
        <v>4588</v>
      </c>
      <c r="G1512" s="1" t="s">
        <v>111</v>
      </c>
      <c r="H1512" s="1" t="s">
        <v>80</v>
      </c>
      <c r="I1512" s="1">
        <v>39832.589999999997</v>
      </c>
      <c r="J1512" s="1" t="s">
        <v>68</v>
      </c>
      <c r="K1512" s="1" t="s">
        <v>44</v>
      </c>
      <c r="L1512" s="2">
        <v>42380</v>
      </c>
      <c r="M1512" s="2">
        <v>43709</v>
      </c>
      <c r="N1512" s="1" t="s">
        <v>75</v>
      </c>
      <c r="O1512" s="1" t="s">
        <v>34</v>
      </c>
      <c r="P1512" s="1" t="s">
        <v>35</v>
      </c>
      <c r="Q1512" s="1" t="s">
        <v>76</v>
      </c>
      <c r="R1512" s="2">
        <v>35419</v>
      </c>
      <c r="S1512" s="1">
        <v>28</v>
      </c>
      <c r="T1512" s="1">
        <v>1</v>
      </c>
      <c r="U1512" s="1">
        <v>0</v>
      </c>
      <c r="V1512" s="1">
        <v>1</v>
      </c>
      <c r="W1512" s="1">
        <v>9.4</v>
      </c>
      <c r="X1512" s="1">
        <v>1</v>
      </c>
      <c r="Y1512" s="1" t="s">
        <v>37</v>
      </c>
      <c r="Z1512" s="1">
        <v>75</v>
      </c>
    </row>
    <row r="1513" spans="2:26" x14ac:dyDescent="0.25">
      <c r="B1513" s="1">
        <v>2511</v>
      </c>
      <c r="C1513" s="1" t="s">
        <v>4589</v>
      </c>
      <c r="D1513" s="1" t="s">
        <v>26</v>
      </c>
      <c r="E1513" s="1" t="s">
        <v>4590</v>
      </c>
      <c r="F1513" s="1" t="s">
        <v>4591</v>
      </c>
      <c r="G1513" s="1" t="s">
        <v>41</v>
      </c>
      <c r="H1513" s="1" t="s">
        <v>89</v>
      </c>
      <c r="I1513" s="1">
        <v>38484.42</v>
      </c>
      <c r="J1513" s="1" t="s">
        <v>43</v>
      </c>
      <c r="K1513" s="1" t="s">
        <v>44</v>
      </c>
      <c r="L1513" s="2">
        <v>43074</v>
      </c>
      <c r="M1513" s="2">
        <v>45023</v>
      </c>
      <c r="N1513" s="1" t="s">
        <v>90</v>
      </c>
      <c r="O1513" s="1" t="s">
        <v>34</v>
      </c>
      <c r="P1513" s="1" t="s">
        <v>69</v>
      </c>
      <c r="Q1513" s="1" t="s">
        <v>62</v>
      </c>
      <c r="R1513" s="2">
        <v>29698</v>
      </c>
      <c r="S1513" s="1">
        <v>44</v>
      </c>
      <c r="T1513" s="1">
        <v>1</v>
      </c>
      <c r="U1513" s="1">
        <v>0</v>
      </c>
      <c r="V1513" s="1">
        <v>1</v>
      </c>
      <c r="W1513" s="1">
        <v>7.5</v>
      </c>
      <c r="X1513" s="1">
        <v>6</v>
      </c>
      <c r="Y1513" s="1" t="s">
        <v>37</v>
      </c>
      <c r="Z1513" s="1">
        <v>72</v>
      </c>
    </row>
    <row r="1514" spans="2:26" x14ac:dyDescent="0.25">
      <c r="B1514" s="1">
        <v>2512</v>
      </c>
      <c r="C1514" s="1" t="s">
        <v>4592</v>
      </c>
      <c r="D1514" s="1" t="s">
        <v>50</v>
      </c>
      <c r="E1514" s="1" t="s">
        <v>4593</v>
      </c>
      <c r="F1514" s="1" t="s">
        <v>4594</v>
      </c>
      <c r="G1514" s="1" t="s">
        <v>74</v>
      </c>
      <c r="H1514" s="1" t="s">
        <v>80</v>
      </c>
      <c r="I1514" s="1">
        <v>125594.64</v>
      </c>
      <c r="J1514" s="1" t="s">
        <v>180</v>
      </c>
      <c r="K1514" s="1" t="s">
        <v>32</v>
      </c>
      <c r="L1514" s="2">
        <v>42548</v>
      </c>
      <c r="M1514" s="2"/>
      <c r="N1514" s="1" t="s">
        <v>33</v>
      </c>
      <c r="O1514" s="1" t="s">
        <v>102</v>
      </c>
      <c r="P1514" s="1" t="s">
        <v>69</v>
      </c>
      <c r="Q1514" s="1" t="s">
        <v>70</v>
      </c>
      <c r="R1514" s="2">
        <v>30471</v>
      </c>
      <c r="S1514" s="1">
        <v>42</v>
      </c>
      <c r="T1514" s="1">
        <v>1</v>
      </c>
      <c r="U1514" s="1">
        <v>1</v>
      </c>
      <c r="V1514" s="1">
        <v>0</v>
      </c>
      <c r="W1514" s="1">
        <v>8.9</v>
      </c>
      <c r="X1514" s="1">
        <v>8</v>
      </c>
      <c r="Y1514" s="1" t="s">
        <v>37</v>
      </c>
      <c r="Z1514" s="1">
        <v>79</v>
      </c>
    </row>
    <row r="1515" spans="2:26" x14ac:dyDescent="0.25">
      <c r="B1515" s="1">
        <v>2513</v>
      </c>
      <c r="C1515" s="1" t="s">
        <v>4595</v>
      </c>
      <c r="D1515" s="1" t="s">
        <v>50</v>
      </c>
      <c r="E1515" s="1" t="s">
        <v>4596</v>
      </c>
      <c r="F1515" s="1" t="s">
        <v>4597</v>
      </c>
      <c r="G1515" s="1" t="s">
        <v>41</v>
      </c>
      <c r="H1515" s="1" t="s">
        <v>42</v>
      </c>
      <c r="I1515" s="1">
        <v>127125.55</v>
      </c>
      <c r="J1515" s="1" t="s">
        <v>81</v>
      </c>
      <c r="K1515" s="1" t="s">
        <v>32</v>
      </c>
      <c r="L1515" s="2">
        <v>42661</v>
      </c>
      <c r="M1515" s="2"/>
      <c r="N1515" s="1" t="s">
        <v>75</v>
      </c>
      <c r="O1515" s="1" t="s">
        <v>46</v>
      </c>
      <c r="P1515" s="1" t="s">
        <v>82</v>
      </c>
      <c r="Q1515" s="1" t="s">
        <v>36</v>
      </c>
      <c r="R1515" s="2">
        <v>36408</v>
      </c>
      <c r="S1515" s="1">
        <v>25</v>
      </c>
      <c r="T1515" s="1">
        <v>1</v>
      </c>
      <c r="U1515" s="1">
        <v>1</v>
      </c>
      <c r="V1515" s="1">
        <v>0</v>
      </c>
      <c r="W1515" s="1">
        <v>8.6</v>
      </c>
      <c r="X1515" s="1">
        <v>15</v>
      </c>
      <c r="Y1515" s="1" t="s">
        <v>95</v>
      </c>
      <c r="Z1515" s="1">
        <v>99</v>
      </c>
    </row>
    <row r="1516" spans="2:26" x14ac:dyDescent="0.25">
      <c r="B1516" s="1">
        <v>2514</v>
      </c>
      <c r="C1516" s="1" t="s">
        <v>4598</v>
      </c>
      <c r="D1516" s="1" t="s">
        <v>26</v>
      </c>
      <c r="E1516" s="1" t="s">
        <v>4599</v>
      </c>
      <c r="F1516" s="1" t="s">
        <v>4600</v>
      </c>
      <c r="G1516" s="1" t="s">
        <v>111</v>
      </c>
      <c r="H1516" s="1" t="s">
        <v>89</v>
      </c>
      <c r="I1516" s="1">
        <v>38823.589999999997</v>
      </c>
      <c r="J1516" s="1" t="s">
        <v>106</v>
      </c>
      <c r="K1516" s="1" t="s">
        <v>44</v>
      </c>
      <c r="L1516" s="2">
        <v>44366</v>
      </c>
      <c r="M1516" s="2">
        <v>45468</v>
      </c>
      <c r="N1516" s="1" t="s">
        <v>45</v>
      </c>
      <c r="O1516" s="1" t="s">
        <v>61</v>
      </c>
      <c r="P1516" s="1" t="s">
        <v>82</v>
      </c>
      <c r="Q1516" s="1" t="s">
        <v>70</v>
      </c>
      <c r="R1516" s="2">
        <v>33462</v>
      </c>
      <c r="S1516" s="1">
        <v>33</v>
      </c>
      <c r="T1516" s="1">
        <v>1</v>
      </c>
      <c r="U1516" s="1">
        <v>0</v>
      </c>
      <c r="V1516" s="1">
        <v>1</v>
      </c>
      <c r="W1516" s="1">
        <v>3.9</v>
      </c>
      <c r="X1516" s="1">
        <v>12</v>
      </c>
      <c r="Y1516" s="1" t="s">
        <v>37</v>
      </c>
      <c r="Z1516" s="1">
        <v>62</v>
      </c>
    </row>
    <row r="1517" spans="2:26" x14ac:dyDescent="0.25">
      <c r="B1517" s="1">
        <v>2515</v>
      </c>
      <c r="C1517" s="1" t="s">
        <v>4601</v>
      </c>
      <c r="D1517" s="1" t="s">
        <v>50</v>
      </c>
      <c r="E1517" s="1" t="s">
        <v>4602</v>
      </c>
      <c r="F1517" s="1" t="s">
        <v>4603</v>
      </c>
      <c r="G1517" s="1" t="s">
        <v>29</v>
      </c>
      <c r="H1517" s="1" t="s">
        <v>53</v>
      </c>
      <c r="I1517" s="1">
        <v>69825.119999999995</v>
      </c>
      <c r="J1517" s="1" t="s">
        <v>125</v>
      </c>
      <c r="K1517" s="1" t="s">
        <v>32</v>
      </c>
      <c r="L1517" s="2">
        <v>43735</v>
      </c>
      <c r="M1517" s="2"/>
      <c r="N1517" s="1" t="s">
        <v>90</v>
      </c>
      <c r="O1517" s="1" t="s">
        <v>54</v>
      </c>
      <c r="P1517" s="1" t="s">
        <v>69</v>
      </c>
      <c r="Q1517" s="1" t="s">
        <v>36</v>
      </c>
      <c r="R1517" s="2">
        <v>27164</v>
      </c>
      <c r="S1517" s="1">
        <v>51</v>
      </c>
      <c r="T1517" s="1">
        <v>1</v>
      </c>
      <c r="U1517" s="1">
        <v>1</v>
      </c>
      <c r="V1517" s="1">
        <v>0</v>
      </c>
      <c r="W1517" s="1">
        <v>5.7</v>
      </c>
      <c r="X1517" s="1">
        <v>15</v>
      </c>
      <c r="Y1517" s="1" t="s">
        <v>37</v>
      </c>
      <c r="Z1517" s="1">
        <v>77</v>
      </c>
    </row>
    <row r="1518" spans="2:26" x14ac:dyDescent="0.25">
      <c r="B1518" s="1">
        <v>2516</v>
      </c>
      <c r="C1518" s="1" t="s">
        <v>4604</v>
      </c>
      <c r="D1518" s="1" t="s">
        <v>26</v>
      </c>
      <c r="E1518" s="1" t="s">
        <v>4605</v>
      </c>
      <c r="F1518" s="1" t="s">
        <v>4606</v>
      </c>
      <c r="G1518" s="1" t="s">
        <v>121</v>
      </c>
      <c r="H1518" s="1" t="s">
        <v>53</v>
      </c>
      <c r="I1518" s="1">
        <v>84985.44</v>
      </c>
      <c r="J1518" s="1" t="s">
        <v>31</v>
      </c>
      <c r="K1518" s="1" t="s">
        <v>32</v>
      </c>
      <c r="L1518" s="2">
        <v>43360</v>
      </c>
      <c r="M1518" s="2"/>
      <c r="N1518" s="1" t="s">
        <v>33</v>
      </c>
      <c r="O1518" s="1" t="s">
        <v>34</v>
      </c>
      <c r="P1518" s="1" t="s">
        <v>82</v>
      </c>
      <c r="Q1518" s="1" t="s">
        <v>36</v>
      </c>
      <c r="R1518" s="2">
        <v>31092</v>
      </c>
      <c r="S1518" s="1">
        <v>40</v>
      </c>
      <c r="T1518" s="1">
        <v>1</v>
      </c>
      <c r="U1518" s="1">
        <v>1</v>
      </c>
      <c r="V1518" s="1">
        <v>0</v>
      </c>
      <c r="W1518" s="1">
        <v>6.7</v>
      </c>
      <c r="X1518" s="1">
        <v>16</v>
      </c>
      <c r="Y1518" s="1" t="s">
        <v>37</v>
      </c>
      <c r="Z1518" s="1">
        <v>63</v>
      </c>
    </row>
    <row r="1519" spans="2:26" x14ac:dyDescent="0.25">
      <c r="B1519" s="1">
        <v>2517</v>
      </c>
      <c r="C1519" s="1" t="s">
        <v>4607</v>
      </c>
      <c r="D1519" s="1" t="s">
        <v>26</v>
      </c>
      <c r="E1519" s="1" t="s">
        <v>4608</v>
      </c>
      <c r="F1519" s="1" t="s">
        <v>4609</v>
      </c>
      <c r="G1519" s="1" t="s">
        <v>66</v>
      </c>
      <c r="H1519" s="1" t="s">
        <v>30</v>
      </c>
      <c r="I1519" s="1">
        <v>149447.66</v>
      </c>
      <c r="J1519" s="1" t="s">
        <v>106</v>
      </c>
      <c r="K1519" s="1" t="s">
        <v>32</v>
      </c>
      <c r="L1519" s="2">
        <v>43785</v>
      </c>
      <c r="M1519" s="2"/>
      <c r="N1519" s="1" t="s">
        <v>90</v>
      </c>
      <c r="O1519" s="1" t="s">
        <v>61</v>
      </c>
      <c r="P1519" s="1" t="s">
        <v>55</v>
      </c>
      <c r="Q1519" s="1" t="s">
        <v>48</v>
      </c>
      <c r="R1519" s="2">
        <v>32564</v>
      </c>
      <c r="S1519" s="1">
        <v>36</v>
      </c>
      <c r="T1519" s="1">
        <v>1</v>
      </c>
      <c r="U1519" s="1">
        <v>1</v>
      </c>
      <c r="V1519" s="1">
        <v>0</v>
      </c>
      <c r="W1519" s="1">
        <v>5.5</v>
      </c>
      <c r="X1519" s="1">
        <v>7</v>
      </c>
      <c r="Y1519" s="1" t="s">
        <v>56</v>
      </c>
      <c r="Z1519" s="1">
        <v>52</v>
      </c>
    </row>
    <row r="1520" spans="2:26" x14ac:dyDescent="0.25">
      <c r="B1520" s="1">
        <v>2518</v>
      </c>
      <c r="C1520" s="1" t="s">
        <v>4610</v>
      </c>
      <c r="D1520" s="1" t="s">
        <v>26</v>
      </c>
      <c r="E1520" s="1" t="s">
        <v>4611</v>
      </c>
      <c r="F1520" s="1" t="s">
        <v>4612</v>
      </c>
      <c r="G1520" s="1" t="s">
        <v>66</v>
      </c>
      <c r="H1520" s="1" t="s">
        <v>80</v>
      </c>
      <c r="I1520" s="1">
        <v>141857.09</v>
      </c>
      <c r="J1520" s="1" t="s">
        <v>81</v>
      </c>
      <c r="K1520" s="1" t="s">
        <v>32</v>
      </c>
      <c r="L1520" s="2">
        <v>42840</v>
      </c>
      <c r="M1520" s="2"/>
      <c r="N1520" s="1" t="s">
        <v>33</v>
      </c>
      <c r="O1520" s="1" t="s">
        <v>102</v>
      </c>
      <c r="P1520" s="1" t="s">
        <v>82</v>
      </c>
      <c r="Q1520" s="1" t="s">
        <v>62</v>
      </c>
      <c r="R1520" s="2">
        <v>37245</v>
      </c>
      <c r="S1520" s="1">
        <v>23</v>
      </c>
      <c r="T1520" s="1">
        <v>1</v>
      </c>
      <c r="U1520" s="1">
        <v>1</v>
      </c>
      <c r="V1520" s="1">
        <v>0</v>
      </c>
      <c r="W1520" s="1">
        <v>8.1</v>
      </c>
      <c r="X1520" s="1">
        <v>6</v>
      </c>
      <c r="Y1520" s="1" t="s">
        <v>56</v>
      </c>
      <c r="Z1520" s="1">
        <v>74</v>
      </c>
    </row>
    <row r="1521" spans="2:26" x14ac:dyDescent="0.25">
      <c r="B1521" s="1">
        <v>2519</v>
      </c>
      <c r="C1521" s="1" t="s">
        <v>4613</v>
      </c>
      <c r="D1521" s="1" t="s">
        <v>50</v>
      </c>
      <c r="E1521" s="1" t="s">
        <v>4614</v>
      </c>
      <c r="F1521" s="1" t="s">
        <v>4615</v>
      </c>
      <c r="G1521" s="1" t="s">
        <v>121</v>
      </c>
      <c r="H1521" s="1" t="s">
        <v>89</v>
      </c>
      <c r="I1521" s="1">
        <v>125973.75999999999</v>
      </c>
      <c r="J1521" s="1" t="s">
        <v>81</v>
      </c>
      <c r="K1521" s="1" t="s">
        <v>44</v>
      </c>
      <c r="L1521" s="2">
        <v>44991</v>
      </c>
      <c r="M1521" s="2">
        <v>45203</v>
      </c>
      <c r="N1521" s="1" t="s">
        <v>33</v>
      </c>
      <c r="O1521" s="1" t="s">
        <v>102</v>
      </c>
      <c r="P1521" s="1" t="s">
        <v>107</v>
      </c>
      <c r="Q1521" s="1" t="s">
        <v>36</v>
      </c>
      <c r="R1521" s="2">
        <v>28388</v>
      </c>
      <c r="S1521" s="1">
        <v>47</v>
      </c>
      <c r="T1521" s="1">
        <v>1</v>
      </c>
      <c r="U1521" s="1">
        <v>0</v>
      </c>
      <c r="V1521" s="1">
        <v>1</v>
      </c>
      <c r="W1521" s="1">
        <v>2.2000000000000002</v>
      </c>
      <c r="X1521" s="1">
        <v>11</v>
      </c>
      <c r="Y1521" s="1" t="s">
        <v>37</v>
      </c>
      <c r="Z1521" s="1">
        <v>67</v>
      </c>
    </row>
    <row r="1522" spans="2:26" x14ac:dyDescent="0.25">
      <c r="B1522" s="1">
        <v>2520</v>
      </c>
      <c r="C1522" s="1" t="s">
        <v>4616</v>
      </c>
      <c r="D1522" s="1" t="s">
        <v>50</v>
      </c>
      <c r="E1522" s="1" t="s">
        <v>4617</v>
      </c>
      <c r="F1522" s="1" t="s">
        <v>4618</v>
      </c>
      <c r="G1522" s="1" t="s">
        <v>29</v>
      </c>
      <c r="H1522" s="1" t="s">
        <v>30</v>
      </c>
      <c r="I1522" s="1">
        <v>118030.27</v>
      </c>
      <c r="J1522" s="1" t="s">
        <v>180</v>
      </c>
      <c r="K1522" s="1" t="s">
        <v>32</v>
      </c>
      <c r="L1522" s="2">
        <v>42788</v>
      </c>
      <c r="M1522" s="2"/>
      <c r="N1522" s="1" t="s">
        <v>90</v>
      </c>
      <c r="O1522" s="1" t="s">
        <v>102</v>
      </c>
      <c r="P1522" s="1" t="s">
        <v>69</v>
      </c>
      <c r="Q1522" s="1" t="s">
        <v>76</v>
      </c>
      <c r="R1522" s="2">
        <v>33879</v>
      </c>
      <c r="S1522" s="1">
        <v>32</v>
      </c>
      <c r="T1522" s="1">
        <v>1</v>
      </c>
      <c r="U1522" s="1">
        <v>1</v>
      </c>
      <c r="V1522" s="1">
        <v>0</v>
      </c>
      <c r="W1522" s="1">
        <v>8.3000000000000007</v>
      </c>
      <c r="X1522" s="1">
        <v>20</v>
      </c>
      <c r="Y1522" s="1" t="s">
        <v>95</v>
      </c>
      <c r="Z1522" s="1">
        <v>53</v>
      </c>
    </row>
    <row r="1523" spans="2:26" x14ac:dyDescent="0.25">
      <c r="B1523" s="1">
        <v>2521</v>
      </c>
      <c r="C1523" s="1" t="s">
        <v>4619</v>
      </c>
      <c r="D1523" s="1" t="s">
        <v>26</v>
      </c>
      <c r="E1523" s="1" t="s">
        <v>4620</v>
      </c>
      <c r="F1523" s="1" t="s">
        <v>4621</v>
      </c>
      <c r="G1523" s="1" t="s">
        <v>111</v>
      </c>
      <c r="H1523" s="1" t="s">
        <v>67</v>
      </c>
      <c r="I1523" s="1">
        <v>108443.68</v>
      </c>
      <c r="J1523" s="1" t="s">
        <v>60</v>
      </c>
      <c r="K1523" s="1" t="s">
        <v>44</v>
      </c>
      <c r="L1523" s="2">
        <v>43978</v>
      </c>
      <c r="M1523" s="2">
        <v>45665</v>
      </c>
      <c r="N1523" s="1" t="s">
        <v>90</v>
      </c>
      <c r="O1523" s="1" t="s">
        <v>46</v>
      </c>
      <c r="P1523" s="1" t="s">
        <v>107</v>
      </c>
      <c r="Q1523" s="1" t="s">
        <v>76</v>
      </c>
      <c r="R1523" s="2">
        <v>24566</v>
      </c>
      <c r="S1523" s="1">
        <v>58</v>
      </c>
      <c r="T1523" s="1">
        <v>1</v>
      </c>
      <c r="U1523" s="1">
        <v>0</v>
      </c>
      <c r="V1523" s="1">
        <v>1</v>
      </c>
      <c r="W1523" s="1">
        <v>5</v>
      </c>
      <c r="X1523" s="1">
        <v>20</v>
      </c>
      <c r="Y1523" s="1" t="s">
        <v>95</v>
      </c>
      <c r="Z1523" s="1">
        <v>85</v>
      </c>
    </row>
    <row r="1524" spans="2:26" x14ac:dyDescent="0.25">
      <c r="B1524" s="1">
        <v>2522</v>
      </c>
      <c r="C1524" s="1" t="s">
        <v>4622</v>
      </c>
      <c r="D1524" s="1" t="s">
        <v>50</v>
      </c>
      <c r="E1524" s="1" t="s">
        <v>4623</v>
      </c>
      <c r="F1524" s="1" t="s">
        <v>4624</v>
      </c>
      <c r="G1524" s="1" t="s">
        <v>74</v>
      </c>
      <c r="H1524" s="1" t="s">
        <v>67</v>
      </c>
      <c r="I1524" s="1">
        <v>56701.66</v>
      </c>
      <c r="J1524" s="1" t="s">
        <v>68</v>
      </c>
      <c r="K1524" s="1" t="s">
        <v>44</v>
      </c>
      <c r="L1524" s="2">
        <v>43456</v>
      </c>
      <c r="M1524" s="2">
        <v>45559</v>
      </c>
      <c r="N1524" s="1" t="s">
        <v>90</v>
      </c>
      <c r="O1524" s="1" t="s">
        <v>54</v>
      </c>
      <c r="P1524" s="1" t="s">
        <v>69</v>
      </c>
      <c r="Q1524" s="1" t="s">
        <v>70</v>
      </c>
      <c r="R1524" s="2">
        <v>30818</v>
      </c>
      <c r="S1524" s="1">
        <v>41</v>
      </c>
      <c r="T1524" s="1">
        <v>1</v>
      </c>
      <c r="U1524" s="1">
        <v>0</v>
      </c>
      <c r="V1524" s="1">
        <v>1</v>
      </c>
      <c r="W1524" s="1">
        <v>6.4</v>
      </c>
      <c r="X1524" s="1">
        <v>14</v>
      </c>
      <c r="Y1524" s="1" t="s">
        <v>56</v>
      </c>
      <c r="Z1524" s="1">
        <v>67</v>
      </c>
    </row>
    <row r="1525" spans="2:26" x14ac:dyDescent="0.25">
      <c r="B1525" s="1">
        <v>2523</v>
      </c>
      <c r="C1525" s="1" t="s">
        <v>4625</v>
      </c>
      <c r="D1525" s="1" t="s">
        <v>26</v>
      </c>
      <c r="E1525" s="1" t="s">
        <v>4626</v>
      </c>
      <c r="F1525" s="1" t="s">
        <v>4627</v>
      </c>
      <c r="G1525" s="1" t="s">
        <v>29</v>
      </c>
      <c r="H1525" s="1" t="s">
        <v>89</v>
      </c>
      <c r="I1525" s="1">
        <v>139904.13</v>
      </c>
      <c r="J1525" s="1" t="s">
        <v>125</v>
      </c>
      <c r="K1525" s="1" t="s">
        <v>44</v>
      </c>
      <c r="L1525" s="2">
        <v>44892</v>
      </c>
      <c r="M1525" s="2">
        <v>45647</v>
      </c>
      <c r="N1525" s="1" t="s">
        <v>45</v>
      </c>
      <c r="O1525" s="1" t="s">
        <v>34</v>
      </c>
      <c r="P1525" s="1" t="s">
        <v>107</v>
      </c>
      <c r="Q1525" s="1" t="s">
        <v>62</v>
      </c>
      <c r="R1525" s="2">
        <v>37510</v>
      </c>
      <c r="S1525" s="1">
        <v>22</v>
      </c>
      <c r="T1525" s="1">
        <v>1</v>
      </c>
      <c r="U1525" s="1">
        <v>0</v>
      </c>
      <c r="V1525" s="1">
        <v>1</v>
      </c>
      <c r="W1525" s="1">
        <v>2.5</v>
      </c>
      <c r="X1525" s="1">
        <v>17</v>
      </c>
      <c r="Y1525" s="1" t="s">
        <v>56</v>
      </c>
      <c r="Z1525" s="1">
        <v>87</v>
      </c>
    </row>
    <row r="1526" spans="2:26" x14ac:dyDescent="0.25">
      <c r="B1526" s="1">
        <v>2524</v>
      </c>
      <c r="C1526" s="1" t="s">
        <v>4628</v>
      </c>
      <c r="D1526" s="1" t="s">
        <v>26</v>
      </c>
      <c r="E1526" s="1" t="s">
        <v>4629</v>
      </c>
      <c r="F1526" s="1" t="s">
        <v>4630</v>
      </c>
      <c r="G1526" s="1" t="s">
        <v>29</v>
      </c>
      <c r="H1526" s="1" t="s">
        <v>42</v>
      </c>
      <c r="I1526" s="1">
        <v>53463.43</v>
      </c>
      <c r="J1526" s="1" t="s">
        <v>106</v>
      </c>
      <c r="K1526" s="1" t="s">
        <v>32</v>
      </c>
      <c r="L1526" s="2">
        <v>44025</v>
      </c>
      <c r="M1526" s="2"/>
      <c r="N1526" s="1" t="s">
        <v>45</v>
      </c>
      <c r="O1526" s="1" t="s">
        <v>102</v>
      </c>
      <c r="P1526" s="1" t="s">
        <v>47</v>
      </c>
      <c r="Q1526" s="1" t="s">
        <v>76</v>
      </c>
      <c r="R1526" s="2">
        <v>28721</v>
      </c>
      <c r="S1526" s="1">
        <v>46</v>
      </c>
      <c r="T1526" s="1">
        <v>1</v>
      </c>
      <c r="U1526" s="1">
        <v>1</v>
      </c>
      <c r="V1526" s="1">
        <v>0</v>
      </c>
      <c r="W1526" s="1">
        <v>4.9000000000000004</v>
      </c>
      <c r="X1526" s="1">
        <v>14</v>
      </c>
      <c r="Y1526" s="1" t="s">
        <v>56</v>
      </c>
      <c r="Z1526" s="1">
        <v>93</v>
      </c>
    </row>
    <row r="1527" spans="2:26" x14ac:dyDescent="0.25">
      <c r="B1527" s="1">
        <v>2525</v>
      </c>
      <c r="C1527" s="1" t="s">
        <v>4631</v>
      </c>
      <c r="D1527" s="1" t="s">
        <v>50</v>
      </c>
      <c r="E1527" s="1" t="s">
        <v>4632</v>
      </c>
      <c r="F1527" s="1" t="s">
        <v>4633</v>
      </c>
      <c r="G1527" s="1" t="s">
        <v>41</v>
      </c>
      <c r="H1527" s="1" t="s">
        <v>67</v>
      </c>
      <c r="I1527" s="1">
        <v>85777.56</v>
      </c>
      <c r="J1527" s="1" t="s">
        <v>180</v>
      </c>
      <c r="K1527" s="1" t="s">
        <v>44</v>
      </c>
      <c r="L1527" s="2">
        <v>42688</v>
      </c>
      <c r="M1527" s="2">
        <v>44510</v>
      </c>
      <c r="N1527" s="1" t="s">
        <v>90</v>
      </c>
      <c r="O1527" s="1" t="s">
        <v>102</v>
      </c>
      <c r="P1527" s="1" t="s">
        <v>69</v>
      </c>
      <c r="Q1527" s="1" t="s">
        <v>48</v>
      </c>
      <c r="R1527" s="2">
        <v>34811</v>
      </c>
      <c r="S1527" s="1">
        <v>30</v>
      </c>
      <c r="T1527" s="1">
        <v>1</v>
      </c>
      <c r="U1527" s="1">
        <v>0</v>
      </c>
      <c r="V1527" s="1">
        <v>1</v>
      </c>
      <c r="W1527" s="1">
        <v>8.5</v>
      </c>
      <c r="X1527" s="1">
        <v>15</v>
      </c>
      <c r="Y1527" s="1" t="s">
        <v>56</v>
      </c>
      <c r="Z1527" s="1">
        <v>66</v>
      </c>
    </row>
    <row r="1528" spans="2:26" x14ac:dyDescent="0.25">
      <c r="B1528" s="1">
        <v>2526</v>
      </c>
      <c r="C1528" s="1" t="s">
        <v>4634</v>
      </c>
      <c r="D1528" s="1" t="s">
        <v>26</v>
      </c>
      <c r="E1528" s="1" t="s">
        <v>4635</v>
      </c>
      <c r="F1528" s="1" t="s">
        <v>4636</v>
      </c>
      <c r="G1528" s="1" t="s">
        <v>66</v>
      </c>
      <c r="H1528" s="1" t="s">
        <v>89</v>
      </c>
      <c r="I1528" s="1">
        <v>50704.1</v>
      </c>
      <c r="J1528" s="1" t="s">
        <v>31</v>
      </c>
      <c r="K1528" s="1" t="s">
        <v>32</v>
      </c>
      <c r="L1528" s="2">
        <v>42787</v>
      </c>
      <c r="M1528" s="2"/>
      <c r="N1528" s="1" t="s">
        <v>33</v>
      </c>
      <c r="O1528" s="1" t="s">
        <v>61</v>
      </c>
      <c r="P1528" s="1" t="s">
        <v>55</v>
      </c>
      <c r="Q1528" s="1" t="s">
        <v>76</v>
      </c>
      <c r="R1528" s="2">
        <v>29896</v>
      </c>
      <c r="S1528" s="1">
        <v>43</v>
      </c>
      <c r="T1528" s="1">
        <v>1</v>
      </c>
      <c r="U1528" s="1">
        <v>1</v>
      </c>
      <c r="V1528" s="1">
        <v>0</v>
      </c>
      <c r="W1528" s="1">
        <v>8.3000000000000007</v>
      </c>
      <c r="X1528" s="1">
        <v>6</v>
      </c>
      <c r="Y1528" s="1" t="s">
        <v>37</v>
      </c>
      <c r="Z1528" s="1">
        <v>75</v>
      </c>
    </row>
    <row r="1529" spans="2:26" x14ac:dyDescent="0.25">
      <c r="B1529" s="1">
        <v>2527</v>
      </c>
      <c r="C1529" s="1" t="s">
        <v>4637</v>
      </c>
      <c r="D1529" s="1" t="s">
        <v>50</v>
      </c>
      <c r="E1529" s="1" t="s">
        <v>4638</v>
      </c>
      <c r="F1529" s="1" t="s">
        <v>4639</v>
      </c>
      <c r="G1529" s="1" t="s">
        <v>41</v>
      </c>
      <c r="H1529" s="1" t="s">
        <v>67</v>
      </c>
      <c r="I1529" s="1">
        <v>51079.46</v>
      </c>
      <c r="J1529" s="1" t="s">
        <v>43</v>
      </c>
      <c r="K1529" s="1" t="s">
        <v>44</v>
      </c>
      <c r="L1529" s="2">
        <v>44004</v>
      </c>
      <c r="M1529" s="2">
        <v>44645</v>
      </c>
      <c r="N1529" s="1" t="s">
        <v>75</v>
      </c>
      <c r="O1529" s="1" t="s">
        <v>102</v>
      </c>
      <c r="P1529" s="1" t="s">
        <v>55</v>
      </c>
      <c r="Q1529" s="1" t="s">
        <v>70</v>
      </c>
      <c r="R1529" s="2">
        <v>36776</v>
      </c>
      <c r="S1529" s="1">
        <v>24</v>
      </c>
      <c r="T1529" s="1">
        <v>1</v>
      </c>
      <c r="U1529" s="1">
        <v>0</v>
      </c>
      <c r="V1529" s="1">
        <v>1</v>
      </c>
      <c r="W1529" s="1">
        <v>4.9000000000000004</v>
      </c>
      <c r="X1529" s="1">
        <v>20</v>
      </c>
      <c r="Y1529" s="1" t="s">
        <v>37</v>
      </c>
      <c r="Z1529" s="1">
        <v>59</v>
      </c>
    </row>
    <row r="1530" spans="2:26" x14ac:dyDescent="0.25">
      <c r="B1530" s="1">
        <v>2528</v>
      </c>
      <c r="C1530" s="1" t="s">
        <v>4640</v>
      </c>
      <c r="D1530" s="1" t="s">
        <v>50</v>
      </c>
      <c r="E1530" s="1" t="s">
        <v>4641</v>
      </c>
      <c r="F1530" s="1" t="s">
        <v>4642</v>
      </c>
      <c r="G1530" s="1" t="s">
        <v>74</v>
      </c>
      <c r="H1530" s="1" t="s">
        <v>89</v>
      </c>
      <c r="I1530" s="1">
        <v>48833.97</v>
      </c>
      <c r="J1530" s="1" t="s">
        <v>31</v>
      </c>
      <c r="K1530" s="1" t="s">
        <v>44</v>
      </c>
      <c r="L1530" s="2">
        <v>44543</v>
      </c>
      <c r="M1530" s="2">
        <v>45012</v>
      </c>
      <c r="N1530" s="1" t="s">
        <v>45</v>
      </c>
      <c r="O1530" s="1" t="s">
        <v>46</v>
      </c>
      <c r="P1530" s="1" t="s">
        <v>107</v>
      </c>
      <c r="Q1530" s="1" t="s">
        <v>70</v>
      </c>
      <c r="R1530" s="2">
        <v>33693</v>
      </c>
      <c r="S1530" s="1">
        <v>33</v>
      </c>
      <c r="T1530" s="1">
        <v>1</v>
      </c>
      <c r="U1530" s="1">
        <v>0</v>
      </c>
      <c r="V1530" s="1">
        <v>1</v>
      </c>
      <c r="W1530" s="1">
        <v>3.4</v>
      </c>
      <c r="X1530" s="1">
        <v>5</v>
      </c>
      <c r="Y1530" s="1" t="s">
        <v>37</v>
      </c>
      <c r="Z1530" s="1">
        <v>60</v>
      </c>
    </row>
    <row r="1531" spans="2:26" x14ac:dyDescent="0.25">
      <c r="B1531" s="1">
        <v>2529</v>
      </c>
      <c r="C1531" s="1" t="s">
        <v>4643</v>
      </c>
      <c r="D1531" s="1" t="s">
        <v>50</v>
      </c>
      <c r="E1531" s="1" t="s">
        <v>4644</v>
      </c>
      <c r="F1531" s="1" t="s">
        <v>4645</v>
      </c>
      <c r="G1531" s="1" t="s">
        <v>74</v>
      </c>
      <c r="H1531" s="1" t="s">
        <v>67</v>
      </c>
      <c r="I1531" s="1">
        <v>84239.86</v>
      </c>
      <c r="J1531" s="1" t="s">
        <v>31</v>
      </c>
      <c r="K1531" s="1" t="s">
        <v>32</v>
      </c>
      <c r="L1531" s="2">
        <v>45251</v>
      </c>
      <c r="M1531" s="2"/>
      <c r="N1531" s="1" t="s">
        <v>33</v>
      </c>
      <c r="O1531" s="1" t="s">
        <v>34</v>
      </c>
      <c r="P1531" s="1" t="s">
        <v>82</v>
      </c>
      <c r="Q1531" s="1" t="s">
        <v>70</v>
      </c>
      <c r="R1531" s="2">
        <v>37192</v>
      </c>
      <c r="S1531" s="1">
        <v>23</v>
      </c>
      <c r="T1531" s="1">
        <v>1</v>
      </c>
      <c r="U1531" s="1">
        <v>1</v>
      </c>
      <c r="V1531" s="1">
        <v>0</v>
      </c>
      <c r="W1531" s="1">
        <v>1.5</v>
      </c>
      <c r="X1531" s="1">
        <v>18</v>
      </c>
      <c r="Y1531" s="1" t="s">
        <v>37</v>
      </c>
      <c r="Z1531" s="1">
        <v>61</v>
      </c>
    </row>
    <row r="1532" spans="2:26" x14ac:dyDescent="0.25">
      <c r="B1532" s="1">
        <v>2530</v>
      </c>
      <c r="C1532" s="1" t="s">
        <v>4646</v>
      </c>
      <c r="D1532" s="1" t="s">
        <v>26</v>
      </c>
      <c r="E1532" s="1" t="s">
        <v>4647</v>
      </c>
      <c r="F1532" s="1" t="s">
        <v>4648</v>
      </c>
      <c r="G1532" s="1" t="s">
        <v>111</v>
      </c>
      <c r="H1532" s="1" t="s">
        <v>89</v>
      </c>
      <c r="I1532" s="1">
        <v>72485.16</v>
      </c>
      <c r="J1532" s="1" t="s">
        <v>180</v>
      </c>
      <c r="K1532" s="1" t="s">
        <v>32</v>
      </c>
      <c r="L1532" s="2">
        <v>42894</v>
      </c>
      <c r="M1532" s="2"/>
      <c r="N1532" s="1" t="s">
        <v>90</v>
      </c>
      <c r="O1532" s="1" t="s">
        <v>46</v>
      </c>
      <c r="P1532" s="1" t="s">
        <v>47</v>
      </c>
      <c r="Q1532" s="1" t="s">
        <v>76</v>
      </c>
      <c r="R1532" s="2">
        <v>23739</v>
      </c>
      <c r="S1532" s="1">
        <v>60</v>
      </c>
      <c r="T1532" s="1">
        <v>1</v>
      </c>
      <c r="U1532" s="1">
        <v>1</v>
      </c>
      <c r="V1532" s="1">
        <v>0</v>
      </c>
      <c r="W1532" s="1">
        <v>8</v>
      </c>
      <c r="X1532" s="1">
        <v>8</v>
      </c>
      <c r="Y1532" s="1" t="s">
        <v>95</v>
      </c>
      <c r="Z1532" s="1">
        <v>98</v>
      </c>
    </row>
    <row r="1533" spans="2:26" x14ac:dyDescent="0.25">
      <c r="B1533" s="1">
        <v>2531</v>
      </c>
      <c r="C1533" s="1" t="s">
        <v>4649</v>
      </c>
      <c r="D1533" s="1" t="s">
        <v>50</v>
      </c>
      <c r="E1533" s="1" t="s">
        <v>4650</v>
      </c>
      <c r="F1533" s="1" t="s">
        <v>4651</v>
      </c>
      <c r="G1533" s="1" t="s">
        <v>41</v>
      </c>
      <c r="H1533" s="1" t="s">
        <v>67</v>
      </c>
      <c r="I1533" s="1">
        <v>104617.01</v>
      </c>
      <c r="J1533" s="1" t="s">
        <v>106</v>
      </c>
      <c r="K1533" s="1" t="s">
        <v>32</v>
      </c>
      <c r="L1533" s="2">
        <v>42687</v>
      </c>
      <c r="M1533" s="2"/>
      <c r="N1533" s="1" t="s">
        <v>75</v>
      </c>
      <c r="O1533" s="1" t="s">
        <v>34</v>
      </c>
      <c r="P1533" s="1" t="s">
        <v>82</v>
      </c>
      <c r="Q1533" s="1" t="s">
        <v>76</v>
      </c>
      <c r="R1533" s="2">
        <v>34803</v>
      </c>
      <c r="S1533" s="1">
        <v>30</v>
      </c>
      <c r="T1533" s="1">
        <v>1</v>
      </c>
      <c r="U1533" s="1">
        <v>1</v>
      </c>
      <c r="V1533" s="1">
        <v>0</v>
      </c>
      <c r="W1533" s="1">
        <v>8.5</v>
      </c>
      <c r="X1533" s="1">
        <v>12</v>
      </c>
      <c r="Y1533" s="1" t="s">
        <v>95</v>
      </c>
      <c r="Z1533" s="1">
        <v>78</v>
      </c>
    </row>
    <row r="1534" spans="2:26" x14ac:dyDescent="0.25">
      <c r="B1534" s="1">
        <v>2532</v>
      </c>
      <c r="C1534" s="1" t="s">
        <v>4652</v>
      </c>
      <c r="D1534" s="1" t="s">
        <v>50</v>
      </c>
      <c r="E1534" s="1" t="s">
        <v>4653</v>
      </c>
      <c r="F1534" s="1" t="s">
        <v>4654</v>
      </c>
      <c r="G1534" s="1" t="s">
        <v>66</v>
      </c>
      <c r="H1534" s="1" t="s">
        <v>30</v>
      </c>
      <c r="I1534" s="1">
        <v>39783.14</v>
      </c>
      <c r="J1534" s="1" t="s">
        <v>106</v>
      </c>
      <c r="K1534" s="1" t="s">
        <v>44</v>
      </c>
      <c r="L1534" s="2">
        <v>43179</v>
      </c>
      <c r="M1534" s="2">
        <v>43501</v>
      </c>
      <c r="N1534" s="1" t="s">
        <v>45</v>
      </c>
      <c r="O1534" s="1" t="s">
        <v>34</v>
      </c>
      <c r="P1534" s="1" t="s">
        <v>55</v>
      </c>
      <c r="Q1534" s="1" t="s">
        <v>48</v>
      </c>
      <c r="R1534" s="2">
        <v>28409</v>
      </c>
      <c r="S1534" s="1">
        <v>47</v>
      </c>
      <c r="T1534" s="1">
        <v>1</v>
      </c>
      <c r="U1534" s="1">
        <v>0</v>
      </c>
      <c r="V1534" s="1">
        <v>1</v>
      </c>
      <c r="W1534" s="1">
        <v>7.2</v>
      </c>
      <c r="X1534" s="1">
        <v>3</v>
      </c>
      <c r="Y1534" s="1" t="s">
        <v>37</v>
      </c>
      <c r="Z1534" s="1">
        <v>94</v>
      </c>
    </row>
    <row r="1535" spans="2:26" x14ac:dyDescent="0.25">
      <c r="B1535" s="1">
        <v>2533</v>
      </c>
      <c r="C1535" s="1" t="s">
        <v>4655</v>
      </c>
      <c r="D1535" s="1" t="s">
        <v>26</v>
      </c>
      <c r="E1535" s="1" t="s">
        <v>4656</v>
      </c>
      <c r="F1535" s="1" t="s">
        <v>4657</v>
      </c>
      <c r="G1535" s="1" t="s">
        <v>41</v>
      </c>
      <c r="H1535" s="1" t="s">
        <v>89</v>
      </c>
      <c r="I1535" s="1">
        <v>110770.72</v>
      </c>
      <c r="J1535" s="1" t="s">
        <v>68</v>
      </c>
      <c r="K1535" s="1" t="s">
        <v>44</v>
      </c>
      <c r="L1535" s="2">
        <v>42629</v>
      </c>
      <c r="M1535" s="2">
        <v>45479</v>
      </c>
      <c r="N1535" s="1" t="s">
        <v>90</v>
      </c>
      <c r="O1535" s="1" t="s">
        <v>61</v>
      </c>
      <c r="P1535" s="1" t="s">
        <v>47</v>
      </c>
      <c r="Q1535" s="1" t="s">
        <v>76</v>
      </c>
      <c r="R1535" s="2">
        <v>32760</v>
      </c>
      <c r="S1535" s="1">
        <v>35</v>
      </c>
      <c r="T1535" s="1">
        <v>1</v>
      </c>
      <c r="U1535" s="1">
        <v>0</v>
      </c>
      <c r="V1535" s="1">
        <v>1</v>
      </c>
      <c r="W1535" s="1">
        <v>8.6999999999999993</v>
      </c>
      <c r="X1535" s="1">
        <v>6</v>
      </c>
      <c r="Y1535" s="1" t="s">
        <v>37</v>
      </c>
      <c r="Z1535" s="1">
        <v>93</v>
      </c>
    </row>
    <row r="1536" spans="2:26" x14ac:dyDescent="0.25">
      <c r="B1536" s="1">
        <v>2534</v>
      </c>
      <c r="C1536" s="1" t="s">
        <v>4658</v>
      </c>
      <c r="D1536" s="1" t="s">
        <v>50</v>
      </c>
      <c r="E1536" s="1" t="s">
        <v>4659</v>
      </c>
      <c r="F1536" s="1" t="s">
        <v>4660</v>
      </c>
      <c r="G1536" s="1" t="s">
        <v>41</v>
      </c>
      <c r="H1536" s="1" t="s">
        <v>80</v>
      </c>
      <c r="I1536" s="1">
        <v>114266.57</v>
      </c>
      <c r="J1536" s="1" t="s">
        <v>31</v>
      </c>
      <c r="K1536" s="1" t="s">
        <v>32</v>
      </c>
      <c r="L1536" s="2">
        <v>44432</v>
      </c>
      <c r="M1536" s="2"/>
      <c r="N1536" s="1" t="s">
        <v>33</v>
      </c>
      <c r="O1536" s="1" t="s">
        <v>54</v>
      </c>
      <c r="P1536" s="1" t="s">
        <v>69</v>
      </c>
      <c r="Q1536" s="1" t="s">
        <v>36</v>
      </c>
      <c r="R1536" s="2">
        <v>34812</v>
      </c>
      <c r="S1536" s="1">
        <v>30</v>
      </c>
      <c r="T1536" s="1">
        <v>1</v>
      </c>
      <c r="U1536" s="1">
        <v>1</v>
      </c>
      <c r="V1536" s="1">
        <v>0</v>
      </c>
      <c r="W1536" s="1">
        <v>3.8</v>
      </c>
      <c r="X1536" s="1">
        <v>4</v>
      </c>
      <c r="Y1536" s="1" t="s">
        <v>95</v>
      </c>
      <c r="Z1536" s="1">
        <v>73</v>
      </c>
    </row>
    <row r="1537" spans="2:26" x14ac:dyDescent="0.25">
      <c r="B1537" s="1">
        <v>2535</v>
      </c>
      <c r="C1537" s="1" t="s">
        <v>4661</v>
      </c>
      <c r="D1537" s="1" t="s">
        <v>50</v>
      </c>
      <c r="E1537" s="1" t="s">
        <v>4662</v>
      </c>
      <c r="F1537" s="1" t="s">
        <v>4663</v>
      </c>
      <c r="G1537" s="1" t="s">
        <v>74</v>
      </c>
      <c r="H1537" s="1" t="s">
        <v>42</v>
      </c>
      <c r="I1537" s="1">
        <v>101998.84</v>
      </c>
      <c r="J1537" s="1" t="s">
        <v>43</v>
      </c>
      <c r="K1537" s="1" t="s">
        <v>44</v>
      </c>
      <c r="L1537" s="2">
        <v>43338</v>
      </c>
      <c r="M1537" s="2">
        <v>44543</v>
      </c>
      <c r="N1537" s="1" t="s">
        <v>75</v>
      </c>
      <c r="O1537" s="1" t="s">
        <v>61</v>
      </c>
      <c r="P1537" s="1" t="s">
        <v>35</v>
      </c>
      <c r="Q1537" s="1" t="s">
        <v>76</v>
      </c>
      <c r="R1537" s="2">
        <v>32847</v>
      </c>
      <c r="S1537" s="1">
        <v>35</v>
      </c>
      <c r="T1537" s="1">
        <v>1</v>
      </c>
      <c r="U1537" s="1">
        <v>0</v>
      </c>
      <c r="V1537" s="1">
        <v>1</v>
      </c>
      <c r="W1537" s="1">
        <v>6.8</v>
      </c>
      <c r="X1537" s="1">
        <v>9</v>
      </c>
      <c r="Y1537" s="1" t="s">
        <v>37</v>
      </c>
      <c r="Z1537" s="1">
        <v>89</v>
      </c>
    </row>
    <row r="1538" spans="2:26" x14ac:dyDescent="0.25">
      <c r="B1538" s="1">
        <v>2536</v>
      </c>
      <c r="C1538" s="1" t="s">
        <v>4664</v>
      </c>
      <c r="D1538" s="1" t="s">
        <v>50</v>
      </c>
      <c r="E1538" s="1" t="s">
        <v>4665</v>
      </c>
      <c r="F1538" s="1" t="s">
        <v>4666</v>
      </c>
      <c r="G1538" s="1" t="s">
        <v>121</v>
      </c>
      <c r="H1538" s="1" t="s">
        <v>53</v>
      </c>
      <c r="I1538" s="1">
        <v>69980.92</v>
      </c>
      <c r="J1538" s="1" t="s">
        <v>125</v>
      </c>
      <c r="K1538" s="1" t="s">
        <v>44</v>
      </c>
      <c r="L1538" s="2">
        <v>42923</v>
      </c>
      <c r="M1538" s="2">
        <v>43600</v>
      </c>
      <c r="N1538" s="1" t="s">
        <v>90</v>
      </c>
      <c r="O1538" s="1" t="s">
        <v>102</v>
      </c>
      <c r="P1538" s="1" t="s">
        <v>55</v>
      </c>
      <c r="Q1538" s="1" t="s">
        <v>36</v>
      </c>
      <c r="R1538" s="2">
        <v>35909</v>
      </c>
      <c r="S1538" s="1">
        <v>27</v>
      </c>
      <c r="T1538" s="1">
        <v>1</v>
      </c>
      <c r="U1538" s="1">
        <v>0</v>
      </c>
      <c r="V1538" s="1">
        <v>1</v>
      </c>
      <c r="W1538" s="1">
        <v>7.9</v>
      </c>
      <c r="X1538" s="1">
        <v>20</v>
      </c>
      <c r="Y1538" s="1" t="s">
        <v>56</v>
      </c>
      <c r="Z1538" s="1">
        <v>86</v>
      </c>
    </row>
    <row r="1539" spans="2:26" x14ac:dyDescent="0.25">
      <c r="B1539" s="1">
        <v>2537</v>
      </c>
      <c r="C1539" s="1" t="s">
        <v>4667</v>
      </c>
      <c r="D1539" s="1" t="s">
        <v>26</v>
      </c>
      <c r="E1539" s="1" t="s">
        <v>4668</v>
      </c>
      <c r="F1539" s="1" t="s">
        <v>4669</v>
      </c>
      <c r="G1539" s="1" t="s">
        <v>111</v>
      </c>
      <c r="H1539" s="1" t="s">
        <v>80</v>
      </c>
      <c r="I1539" s="1">
        <v>140536.31</v>
      </c>
      <c r="J1539" s="1" t="s">
        <v>60</v>
      </c>
      <c r="K1539" s="1" t="s">
        <v>44</v>
      </c>
      <c r="L1539" s="2">
        <v>43457</v>
      </c>
      <c r="M1539" s="2">
        <v>45797</v>
      </c>
      <c r="N1539" s="1" t="s">
        <v>33</v>
      </c>
      <c r="O1539" s="1" t="s">
        <v>102</v>
      </c>
      <c r="P1539" s="1" t="s">
        <v>69</v>
      </c>
      <c r="Q1539" s="1" t="s">
        <v>76</v>
      </c>
      <c r="R1539" s="2">
        <v>37476</v>
      </c>
      <c r="S1539" s="1">
        <v>22</v>
      </c>
      <c r="T1539" s="1">
        <v>1</v>
      </c>
      <c r="U1539" s="1">
        <v>0</v>
      </c>
      <c r="V1539" s="1">
        <v>1</v>
      </c>
      <c r="W1539" s="1">
        <v>6.4</v>
      </c>
      <c r="X1539" s="1">
        <v>2</v>
      </c>
      <c r="Y1539" s="1" t="s">
        <v>56</v>
      </c>
      <c r="Z1539" s="1">
        <v>83</v>
      </c>
    </row>
    <row r="1540" spans="2:26" x14ac:dyDescent="0.25">
      <c r="B1540" s="1">
        <v>2538</v>
      </c>
      <c r="C1540" s="1" t="s">
        <v>4670</v>
      </c>
      <c r="D1540" s="1" t="s">
        <v>50</v>
      </c>
      <c r="E1540" s="1" t="s">
        <v>4671</v>
      </c>
      <c r="F1540" s="1" t="s">
        <v>4672</v>
      </c>
      <c r="G1540" s="1" t="s">
        <v>66</v>
      </c>
      <c r="H1540" s="1" t="s">
        <v>53</v>
      </c>
      <c r="I1540" s="1">
        <v>141337.68</v>
      </c>
      <c r="J1540" s="1" t="s">
        <v>180</v>
      </c>
      <c r="K1540" s="1" t="s">
        <v>44</v>
      </c>
      <c r="L1540" s="2">
        <v>44937</v>
      </c>
      <c r="M1540" s="2">
        <v>45149</v>
      </c>
      <c r="N1540" s="1" t="s">
        <v>33</v>
      </c>
      <c r="O1540" s="1" t="s">
        <v>46</v>
      </c>
      <c r="P1540" s="1" t="s">
        <v>35</v>
      </c>
      <c r="Q1540" s="1" t="s">
        <v>36</v>
      </c>
      <c r="R1540" s="2">
        <v>37462</v>
      </c>
      <c r="S1540" s="1">
        <v>22</v>
      </c>
      <c r="T1540" s="1">
        <v>1</v>
      </c>
      <c r="U1540" s="1">
        <v>0</v>
      </c>
      <c r="V1540" s="1">
        <v>1</v>
      </c>
      <c r="W1540" s="1">
        <v>2.4</v>
      </c>
      <c r="X1540" s="1">
        <v>8</v>
      </c>
      <c r="Y1540" s="1" t="s">
        <v>37</v>
      </c>
      <c r="Z1540" s="1">
        <v>77</v>
      </c>
    </row>
    <row r="1541" spans="2:26" x14ac:dyDescent="0.25">
      <c r="B1541" s="1">
        <v>2539</v>
      </c>
      <c r="C1541" s="1" t="s">
        <v>4673</v>
      </c>
      <c r="D1541" s="1" t="s">
        <v>26</v>
      </c>
      <c r="E1541" s="1" t="s">
        <v>4674</v>
      </c>
      <c r="F1541" s="1" t="s">
        <v>4675</v>
      </c>
      <c r="G1541" s="1" t="s">
        <v>41</v>
      </c>
      <c r="H1541" s="1" t="s">
        <v>80</v>
      </c>
      <c r="I1541" s="1">
        <v>120817.11</v>
      </c>
      <c r="J1541" s="1" t="s">
        <v>81</v>
      </c>
      <c r="K1541" s="1" t="s">
        <v>44</v>
      </c>
      <c r="L1541" s="2">
        <v>43005</v>
      </c>
      <c r="M1541" s="2">
        <v>43005</v>
      </c>
      <c r="N1541" s="1" t="s">
        <v>75</v>
      </c>
      <c r="O1541" s="1" t="s">
        <v>54</v>
      </c>
      <c r="P1541" s="1" t="s">
        <v>107</v>
      </c>
      <c r="Q1541" s="1" t="s">
        <v>70</v>
      </c>
      <c r="R1541" s="2">
        <v>36521</v>
      </c>
      <c r="S1541" s="1">
        <v>25</v>
      </c>
      <c r="T1541" s="1">
        <v>1</v>
      </c>
      <c r="U1541" s="1">
        <v>0</v>
      </c>
      <c r="V1541" s="1">
        <v>1</v>
      </c>
      <c r="W1541" s="1">
        <v>7.7</v>
      </c>
      <c r="X1541" s="1">
        <v>0</v>
      </c>
      <c r="Y1541" s="1" t="s">
        <v>37</v>
      </c>
      <c r="Z1541" s="1">
        <v>74</v>
      </c>
    </row>
    <row r="1542" spans="2:26" x14ac:dyDescent="0.25">
      <c r="B1542" s="1">
        <v>2540</v>
      </c>
      <c r="C1542" s="1" t="s">
        <v>4676</v>
      </c>
      <c r="D1542" s="1" t="s">
        <v>50</v>
      </c>
      <c r="E1542" s="1" t="s">
        <v>4677</v>
      </c>
      <c r="F1542" s="1" t="s">
        <v>4678</v>
      </c>
      <c r="G1542" s="1" t="s">
        <v>66</v>
      </c>
      <c r="H1542" s="1" t="s">
        <v>80</v>
      </c>
      <c r="I1542" s="1">
        <v>110864.48</v>
      </c>
      <c r="J1542" s="1" t="s">
        <v>125</v>
      </c>
      <c r="K1542" s="1" t="s">
        <v>44</v>
      </c>
      <c r="L1542" s="2">
        <v>43509</v>
      </c>
      <c r="M1542" s="2">
        <v>44105</v>
      </c>
      <c r="N1542" s="1" t="s">
        <v>45</v>
      </c>
      <c r="O1542" s="1" t="s">
        <v>54</v>
      </c>
      <c r="P1542" s="1" t="s">
        <v>47</v>
      </c>
      <c r="Q1542" s="1" t="s">
        <v>76</v>
      </c>
      <c r="R1542" s="2">
        <v>34878</v>
      </c>
      <c r="S1542" s="1">
        <v>29</v>
      </c>
      <c r="T1542" s="1">
        <v>1</v>
      </c>
      <c r="U1542" s="1">
        <v>0</v>
      </c>
      <c r="V1542" s="1">
        <v>1</v>
      </c>
      <c r="W1542" s="1">
        <v>6.3</v>
      </c>
      <c r="X1542" s="1">
        <v>11</v>
      </c>
      <c r="Y1542" s="1" t="s">
        <v>95</v>
      </c>
      <c r="Z1542" s="1">
        <v>68</v>
      </c>
    </row>
    <row r="1543" spans="2:26" x14ac:dyDescent="0.25">
      <c r="B1543" s="1">
        <v>2541</v>
      </c>
      <c r="C1543" s="1" t="s">
        <v>4679</v>
      </c>
      <c r="D1543" s="1" t="s">
        <v>26</v>
      </c>
      <c r="E1543" s="1" t="s">
        <v>4680</v>
      </c>
      <c r="F1543" s="1" t="s">
        <v>4681</v>
      </c>
      <c r="G1543" s="1" t="s">
        <v>29</v>
      </c>
      <c r="H1543" s="1" t="s">
        <v>80</v>
      </c>
      <c r="I1543" s="1">
        <v>74533.2</v>
      </c>
      <c r="J1543" s="1" t="s">
        <v>81</v>
      </c>
      <c r="K1543" s="1" t="s">
        <v>44</v>
      </c>
      <c r="L1543" s="2">
        <v>44248</v>
      </c>
      <c r="M1543" s="2">
        <v>45618</v>
      </c>
      <c r="N1543" s="1" t="s">
        <v>33</v>
      </c>
      <c r="O1543" s="1" t="s">
        <v>46</v>
      </c>
      <c r="P1543" s="1" t="s">
        <v>35</v>
      </c>
      <c r="Q1543" s="1" t="s">
        <v>36</v>
      </c>
      <c r="R1543" s="2">
        <v>34337</v>
      </c>
      <c r="S1543" s="1">
        <v>31</v>
      </c>
      <c r="T1543" s="1">
        <v>1</v>
      </c>
      <c r="U1543" s="1">
        <v>0</v>
      </c>
      <c r="V1543" s="1">
        <v>1</v>
      </c>
      <c r="W1543" s="1">
        <v>4.3</v>
      </c>
      <c r="X1543" s="1">
        <v>3</v>
      </c>
      <c r="Y1543" s="1" t="s">
        <v>37</v>
      </c>
      <c r="Z1543" s="1">
        <v>64</v>
      </c>
    </row>
    <row r="1544" spans="2:26" x14ac:dyDescent="0.25">
      <c r="B1544" s="1">
        <v>2542</v>
      </c>
      <c r="C1544" s="1" t="s">
        <v>4682</v>
      </c>
      <c r="D1544" s="1" t="s">
        <v>50</v>
      </c>
      <c r="E1544" s="1" t="s">
        <v>4683</v>
      </c>
      <c r="F1544" s="1" t="s">
        <v>4684</v>
      </c>
      <c r="G1544" s="1" t="s">
        <v>29</v>
      </c>
      <c r="H1544" s="1" t="s">
        <v>80</v>
      </c>
      <c r="I1544" s="1">
        <v>130469.39</v>
      </c>
      <c r="J1544" s="1" t="s">
        <v>31</v>
      </c>
      <c r="K1544" s="1" t="s">
        <v>44</v>
      </c>
      <c r="L1544" s="2">
        <v>43653</v>
      </c>
      <c r="M1544" s="2">
        <v>43742</v>
      </c>
      <c r="N1544" s="1" t="s">
        <v>90</v>
      </c>
      <c r="O1544" s="1" t="s">
        <v>34</v>
      </c>
      <c r="P1544" s="1" t="s">
        <v>82</v>
      </c>
      <c r="Q1544" s="1" t="s">
        <v>62</v>
      </c>
      <c r="R1544" s="2">
        <v>24420</v>
      </c>
      <c r="S1544" s="1">
        <v>58</v>
      </c>
      <c r="T1544" s="1">
        <v>1</v>
      </c>
      <c r="U1544" s="1">
        <v>0</v>
      </c>
      <c r="V1544" s="1">
        <v>1</v>
      </c>
      <c r="W1544" s="1">
        <v>5.9</v>
      </c>
      <c r="X1544" s="1">
        <v>12</v>
      </c>
      <c r="Y1544" s="1" t="s">
        <v>37</v>
      </c>
      <c r="Z1544" s="1">
        <v>53</v>
      </c>
    </row>
    <row r="1545" spans="2:26" x14ac:dyDescent="0.25">
      <c r="B1545" s="1">
        <v>2543</v>
      </c>
      <c r="C1545" s="1" t="s">
        <v>4685</v>
      </c>
      <c r="D1545" s="1" t="s">
        <v>26</v>
      </c>
      <c r="E1545" s="1" t="s">
        <v>4686</v>
      </c>
      <c r="F1545" s="1" t="s">
        <v>4687</v>
      </c>
      <c r="G1545" s="1" t="s">
        <v>29</v>
      </c>
      <c r="H1545" s="1" t="s">
        <v>89</v>
      </c>
      <c r="I1545" s="1">
        <v>107525.12</v>
      </c>
      <c r="J1545" s="1" t="s">
        <v>60</v>
      </c>
      <c r="K1545" s="1" t="s">
        <v>32</v>
      </c>
      <c r="L1545" s="2">
        <v>42178</v>
      </c>
      <c r="M1545" s="2"/>
      <c r="N1545" s="1" t="s">
        <v>45</v>
      </c>
      <c r="O1545" s="1" t="s">
        <v>102</v>
      </c>
      <c r="P1545" s="1" t="s">
        <v>69</v>
      </c>
      <c r="Q1545" s="1" t="s">
        <v>76</v>
      </c>
      <c r="R1545" s="2">
        <v>27879</v>
      </c>
      <c r="S1545" s="1">
        <v>49</v>
      </c>
      <c r="T1545" s="1">
        <v>1</v>
      </c>
      <c r="U1545" s="1">
        <v>1</v>
      </c>
      <c r="V1545" s="1">
        <v>0</v>
      </c>
      <c r="W1545" s="1">
        <v>9.9</v>
      </c>
      <c r="X1545" s="1">
        <v>14</v>
      </c>
      <c r="Y1545" s="1" t="s">
        <v>95</v>
      </c>
      <c r="Z1545" s="1">
        <v>88</v>
      </c>
    </row>
    <row r="1546" spans="2:26" x14ac:dyDescent="0.25">
      <c r="B1546" s="1">
        <v>2544</v>
      </c>
      <c r="C1546" s="1" t="s">
        <v>4688</v>
      </c>
      <c r="D1546" s="1" t="s">
        <v>26</v>
      </c>
      <c r="E1546" s="1" t="s">
        <v>4689</v>
      </c>
      <c r="F1546" s="1" t="s">
        <v>4690</v>
      </c>
      <c r="G1546" s="1" t="s">
        <v>41</v>
      </c>
      <c r="H1546" s="1" t="s">
        <v>67</v>
      </c>
      <c r="I1546" s="1">
        <v>38932.46</v>
      </c>
      <c r="J1546" s="1" t="s">
        <v>31</v>
      </c>
      <c r="K1546" s="1" t="s">
        <v>32</v>
      </c>
      <c r="L1546" s="2">
        <v>42950</v>
      </c>
      <c r="M1546" s="2"/>
      <c r="N1546" s="1" t="s">
        <v>33</v>
      </c>
      <c r="O1546" s="1" t="s">
        <v>34</v>
      </c>
      <c r="P1546" s="1" t="s">
        <v>55</v>
      </c>
      <c r="Q1546" s="1" t="s">
        <v>76</v>
      </c>
      <c r="R1546" s="2">
        <v>27721</v>
      </c>
      <c r="S1546" s="1">
        <v>49</v>
      </c>
      <c r="T1546" s="1">
        <v>1</v>
      </c>
      <c r="U1546" s="1">
        <v>1</v>
      </c>
      <c r="V1546" s="1">
        <v>0</v>
      </c>
      <c r="W1546" s="1">
        <v>7.8</v>
      </c>
      <c r="X1546" s="1">
        <v>1</v>
      </c>
      <c r="Y1546" s="1" t="s">
        <v>95</v>
      </c>
      <c r="Z1546" s="1">
        <v>59</v>
      </c>
    </row>
    <row r="1547" spans="2:26" x14ac:dyDescent="0.25">
      <c r="B1547" s="1">
        <v>2545</v>
      </c>
      <c r="C1547" s="1" t="s">
        <v>4691</v>
      </c>
      <c r="D1547" s="1" t="s">
        <v>26</v>
      </c>
      <c r="E1547" s="1" t="s">
        <v>4692</v>
      </c>
      <c r="F1547" s="1" t="s">
        <v>4693</v>
      </c>
      <c r="G1547" s="1" t="s">
        <v>66</v>
      </c>
      <c r="H1547" s="1" t="s">
        <v>53</v>
      </c>
      <c r="I1547" s="1">
        <v>123457.83</v>
      </c>
      <c r="J1547" s="1" t="s">
        <v>31</v>
      </c>
      <c r="K1547" s="1" t="s">
        <v>44</v>
      </c>
      <c r="L1547" s="2">
        <v>43344</v>
      </c>
      <c r="M1547" s="2">
        <v>45652</v>
      </c>
      <c r="N1547" s="1" t="s">
        <v>90</v>
      </c>
      <c r="O1547" s="1" t="s">
        <v>34</v>
      </c>
      <c r="P1547" s="1" t="s">
        <v>35</v>
      </c>
      <c r="Q1547" s="1" t="s">
        <v>48</v>
      </c>
      <c r="R1547" s="2">
        <v>24004</v>
      </c>
      <c r="S1547" s="1">
        <v>59</v>
      </c>
      <c r="T1547" s="1">
        <v>1</v>
      </c>
      <c r="U1547" s="1">
        <v>0</v>
      </c>
      <c r="V1547" s="1">
        <v>1</v>
      </c>
      <c r="W1547" s="1">
        <v>6.7</v>
      </c>
      <c r="X1547" s="1">
        <v>7</v>
      </c>
      <c r="Y1547" s="1" t="s">
        <v>37</v>
      </c>
      <c r="Z1547" s="1">
        <v>88</v>
      </c>
    </row>
    <row r="1548" spans="2:26" x14ac:dyDescent="0.25">
      <c r="B1548" s="1">
        <v>2546</v>
      </c>
      <c r="C1548" s="1" t="s">
        <v>4694</v>
      </c>
      <c r="D1548" s="1" t="s">
        <v>50</v>
      </c>
      <c r="E1548" s="1" t="s">
        <v>4695</v>
      </c>
      <c r="F1548" s="1" t="s">
        <v>4696</v>
      </c>
      <c r="G1548" s="1" t="s">
        <v>121</v>
      </c>
      <c r="H1548" s="1" t="s">
        <v>80</v>
      </c>
      <c r="I1548" s="1">
        <v>62807.59</v>
      </c>
      <c r="J1548" s="1" t="s">
        <v>43</v>
      </c>
      <c r="K1548" s="1" t="s">
        <v>44</v>
      </c>
      <c r="L1548" s="2">
        <v>43826</v>
      </c>
      <c r="M1548" s="2">
        <v>45379</v>
      </c>
      <c r="N1548" s="1" t="s">
        <v>75</v>
      </c>
      <c r="O1548" s="1" t="s">
        <v>102</v>
      </c>
      <c r="P1548" s="1" t="s">
        <v>69</v>
      </c>
      <c r="Q1548" s="1" t="s">
        <v>76</v>
      </c>
      <c r="R1548" s="2">
        <v>27634</v>
      </c>
      <c r="S1548" s="1">
        <v>49</v>
      </c>
      <c r="T1548" s="1">
        <v>1</v>
      </c>
      <c r="U1548" s="1">
        <v>0</v>
      </c>
      <c r="V1548" s="1">
        <v>1</v>
      </c>
      <c r="W1548" s="1">
        <v>5.4</v>
      </c>
      <c r="X1548" s="1">
        <v>17</v>
      </c>
      <c r="Y1548" s="1" t="s">
        <v>56</v>
      </c>
      <c r="Z1548" s="1">
        <v>61</v>
      </c>
    </row>
    <row r="1549" spans="2:26" x14ac:dyDescent="0.25">
      <c r="B1549" s="1">
        <v>2547</v>
      </c>
      <c r="C1549" s="1" t="s">
        <v>4697</v>
      </c>
      <c r="D1549" s="1" t="s">
        <v>50</v>
      </c>
      <c r="E1549" s="1" t="s">
        <v>4698</v>
      </c>
      <c r="F1549" s="1" t="s">
        <v>1974</v>
      </c>
      <c r="G1549" s="1" t="s">
        <v>74</v>
      </c>
      <c r="H1549" s="1" t="s">
        <v>30</v>
      </c>
      <c r="I1549" s="1">
        <v>35374.43</v>
      </c>
      <c r="J1549" s="1" t="s">
        <v>60</v>
      </c>
      <c r="K1549" s="1" t="s">
        <v>44</v>
      </c>
      <c r="L1549" s="2">
        <v>43450</v>
      </c>
      <c r="M1549" s="2">
        <v>44855</v>
      </c>
      <c r="N1549" s="1" t="s">
        <v>45</v>
      </c>
      <c r="O1549" s="1" t="s">
        <v>54</v>
      </c>
      <c r="P1549" s="1" t="s">
        <v>69</v>
      </c>
      <c r="Q1549" s="1" t="s">
        <v>76</v>
      </c>
      <c r="R1549" s="2">
        <v>34771</v>
      </c>
      <c r="S1549" s="1">
        <v>30</v>
      </c>
      <c r="T1549" s="1">
        <v>1</v>
      </c>
      <c r="U1549" s="1">
        <v>0</v>
      </c>
      <c r="V1549" s="1">
        <v>1</v>
      </c>
      <c r="W1549" s="1">
        <v>6.4</v>
      </c>
      <c r="X1549" s="1">
        <v>6</v>
      </c>
      <c r="Y1549" s="1" t="s">
        <v>95</v>
      </c>
      <c r="Z1549" s="1">
        <v>86</v>
      </c>
    </row>
    <row r="1550" spans="2:26" x14ac:dyDescent="0.25">
      <c r="B1550" s="1">
        <v>2548</v>
      </c>
      <c r="C1550" s="1" t="s">
        <v>4699</v>
      </c>
      <c r="D1550" s="1" t="s">
        <v>50</v>
      </c>
      <c r="E1550" s="1" t="s">
        <v>4700</v>
      </c>
      <c r="F1550" s="1" t="s">
        <v>4701</v>
      </c>
      <c r="G1550" s="1" t="s">
        <v>66</v>
      </c>
      <c r="H1550" s="1" t="s">
        <v>67</v>
      </c>
      <c r="I1550" s="1">
        <v>44170.39</v>
      </c>
      <c r="J1550" s="1" t="s">
        <v>94</v>
      </c>
      <c r="K1550" s="1" t="s">
        <v>44</v>
      </c>
      <c r="L1550" s="2">
        <v>42759</v>
      </c>
      <c r="M1550" s="2">
        <v>44848</v>
      </c>
      <c r="N1550" s="1" t="s">
        <v>33</v>
      </c>
      <c r="O1550" s="1" t="s">
        <v>54</v>
      </c>
      <c r="P1550" s="1" t="s">
        <v>47</v>
      </c>
      <c r="Q1550" s="1" t="s">
        <v>48</v>
      </c>
      <c r="R1550" s="2">
        <v>34614</v>
      </c>
      <c r="S1550" s="1">
        <v>30</v>
      </c>
      <c r="T1550" s="1">
        <v>1</v>
      </c>
      <c r="U1550" s="1">
        <v>0</v>
      </c>
      <c r="V1550" s="1">
        <v>1</v>
      </c>
      <c r="W1550" s="1">
        <v>8.3000000000000007</v>
      </c>
      <c r="X1550" s="1">
        <v>6</v>
      </c>
      <c r="Y1550" s="1" t="s">
        <v>95</v>
      </c>
      <c r="Z1550" s="1">
        <v>83</v>
      </c>
    </row>
    <row r="1551" spans="2:26" x14ac:dyDescent="0.25">
      <c r="B1551" s="1">
        <v>2549</v>
      </c>
      <c r="C1551" s="1" t="s">
        <v>4702</v>
      </c>
      <c r="D1551" s="1" t="s">
        <v>50</v>
      </c>
      <c r="E1551" s="1" t="s">
        <v>4703</v>
      </c>
      <c r="F1551" s="1" t="s">
        <v>4704</v>
      </c>
      <c r="G1551" s="1" t="s">
        <v>111</v>
      </c>
      <c r="H1551" s="1" t="s">
        <v>42</v>
      </c>
      <c r="I1551" s="1">
        <v>73672.44</v>
      </c>
      <c r="J1551" s="1" t="s">
        <v>125</v>
      </c>
      <c r="K1551" s="1" t="s">
        <v>44</v>
      </c>
      <c r="L1551" s="2">
        <v>44774</v>
      </c>
      <c r="M1551" s="2">
        <v>45731</v>
      </c>
      <c r="N1551" s="1" t="s">
        <v>90</v>
      </c>
      <c r="O1551" s="1" t="s">
        <v>46</v>
      </c>
      <c r="P1551" s="1" t="s">
        <v>35</v>
      </c>
      <c r="Q1551" s="1" t="s">
        <v>62</v>
      </c>
      <c r="R1551" s="2">
        <v>28686</v>
      </c>
      <c r="S1551" s="1">
        <v>46</v>
      </c>
      <c r="T1551" s="1">
        <v>1</v>
      </c>
      <c r="U1551" s="1">
        <v>0</v>
      </c>
      <c r="V1551" s="1">
        <v>1</v>
      </c>
      <c r="W1551" s="1">
        <v>2.8</v>
      </c>
      <c r="X1551" s="1">
        <v>17</v>
      </c>
      <c r="Y1551" s="1" t="s">
        <v>37</v>
      </c>
      <c r="Z1551" s="1">
        <v>61</v>
      </c>
    </row>
    <row r="1552" spans="2:26" x14ac:dyDescent="0.25">
      <c r="B1552" s="1">
        <v>2550</v>
      </c>
      <c r="C1552" s="1" t="s">
        <v>4705</v>
      </c>
      <c r="D1552" s="1" t="s">
        <v>26</v>
      </c>
      <c r="E1552" s="1" t="s">
        <v>4706</v>
      </c>
      <c r="F1552" s="1" t="s">
        <v>4707</v>
      </c>
      <c r="G1552" s="1" t="s">
        <v>29</v>
      </c>
      <c r="H1552" s="1" t="s">
        <v>53</v>
      </c>
      <c r="I1552" s="1">
        <v>126974.66</v>
      </c>
      <c r="J1552" s="1" t="s">
        <v>43</v>
      </c>
      <c r="K1552" s="1" t="s">
        <v>44</v>
      </c>
      <c r="L1552" s="2">
        <v>43982</v>
      </c>
      <c r="M1552" s="2">
        <v>45349</v>
      </c>
      <c r="N1552" s="1" t="s">
        <v>90</v>
      </c>
      <c r="O1552" s="1" t="s">
        <v>34</v>
      </c>
      <c r="P1552" s="1" t="s">
        <v>82</v>
      </c>
      <c r="Q1552" s="1" t="s">
        <v>36</v>
      </c>
      <c r="R1552" s="2">
        <v>27431</v>
      </c>
      <c r="S1552" s="1">
        <v>50</v>
      </c>
      <c r="T1552" s="1">
        <v>1</v>
      </c>
      <c r="U1552" s="1">
        <v>0</v>
      </c>
      <c r="V1552" s="1">
        <v>1</v>
      </c>
      <c r="W1552" s="1">
        <v>5</v>
      </c>
      <c r="X1552" s="1">
        <v>7</v>
      </c>
      <c r="Y1552" s="1" t="s">
        <v>56</v>
      </c>
      <c r="Z1552" s="1">
        <v>77</v>
      </c>
    </row>
    <row r="1553" spans="2:26" x14ac:dyDescent="0.25">
      <c r="B1553" s="1">
        <v>2551</v>
      </c>
      <c r="C1553" s="1" t="s">
        <v>4708</v>
      </c>
      <c r="D1553" s="1" t="s">
        <v>26</v>
      </c>
      <c r="E1553" s="1" t="s">
        <v>4709</v>
      </c>
      <c r="F1553" s="1" t="s">
        <v>4710</v>
      </c>
      <c r="G1553" s="1" t="s">
        <v>29</v>
      </c>
      <c r="H1553" s="1" t="s">
        <v>42</v>
      </c>
      <c r="I1553" s="1">
        <v>102986.79</v>
      </c>
      <c r="J1553" s="1" t="s">
        <v>31</v>
      </c>
      <c r="K1553" s="1" t="s">
        <v>32</v>
      </c>
      <c r="L1553" s="2">
        <v>42572</v>
      </c>
      <c r="M1553" s="2"/>
      <c r="N1553" s="1" t="s">
        <v>45</v>
      </c>
      <c r="O1553" s="1" t="s">
        <v>46</v>
      </c>
      <c r="P1553" s="1" t="s">
        <v>69</v>
      </c>
      <c r="Q1553" s="1" t="s">
        <v>76</v>
      </c>
      <c r="R1553" s="2">
        <v>25669</v>
      </c>
      <c r="S1553" s="1">
        <v>55</v>
      </c>
      <c r="T1553" s="1">
        <v>1</v>
      </c>
      <c r="U1553" s="1">
        <v>1</v>
      </c>
      <c r="V1553" s="1">
        <v>0</v>
      </c>
      <c r="W1553" s="1">
        <v>8.8000000000000007</v>
      </c>
      <c r="X1553" s="1">
        <v>2</v>
      </c>
      <c r="Y1553" s="1" t="s">
        <v>95</v>
      </c>
      <c r="Z1553" s="1">
        <v>71</v>
      </c>
    </row>
    <row r="1554" spans="2:26" x14ac:dyDescent="0.25">
      <c r="B1554" s="1">
        <v>2552</v>
      </c>
      <c r="C1554" s="1" t="s">
        <v>4711</v>
      </c>
      <c r="D1554" s="1" t="s">
        <v>26</v>
      </c>
      <c r="E1554" s="1" t="s">
        <v>4712</v>
      </c>
      <c r="F1554" s="1" t="s">
        <v>4713</v>
      </c>
      <c r="G1554" s="1" t="s">
        <v>29</v>
      </c>
      <c r="H1554" s="1" t="s">
        <v>30</v>
      </c>
      <c r="I1554" s="1">
        <v>114506.88</v>
      </c>
      <c r="J1554" s="1" t="s">
        <v>94</v>
      </c>
      <c r="K1554" s="1" t="s">
        <v>32</v>
      </c>
      <c r="L1554" s="2">
        <v>44563</v>
      </c>
      <c r="M1554" s="2"/>
      <c r="N1554" s="1" t="s">
        <v>75</v>
      </c>
      <c r="O1554" s="1" t="s">
        <v>34</v>
      </c>
      <c r="P1554" s="1" t="s">
        <v>55</v>
      </c>
      <c r="Q1554" s="1" t="s">
        <v>70</v>
      </c>
      <c r="R1554" s="2">
        <v>23816</v>
      </c>
      <c r="S1554" s="1">
        <v>60</v>
      </c>
      <c r="T1554" s="1">
        <v>1</v>
      </c>
      <c r="U1554" s="1">
        <v>1</v>
      </c>
      <c r="V1554" s="1">
        <v>0</v>
      </c>
      <c r="W1554" s="1">
        <v>3.4</v>
      </c>
      <c r="X1554" s="1">
        <v>1</v>
      </c>
      <c r="Y1554" s="1" t="s">
        <v>37</v>
      </c>
      <c r="Z1554" s="1">
        <v>56</v>
      </c>
    </row>
    <row r="1555" spans="2:26" x14ac:dyDescent="0.25">
      <c r="B1555" s="1">
        <v>2553</v>
      </c>
      <c r="C1555" s="1" t="s">
        <v>4714</v>
      </c>
      <c r="D1555" s="1" t="s">
        <v>26</v>
      </c>
      <c r="E1555" s="1" t="s">
        <v>4715</v>
      </c>
      <c r="F1555" s="1" t="s">
        <v>4716</v>
      </c>
      <c r="G1555" s="1" t="s">
        <v>66</v>
      </c>
      <c r="H1555" s="1" t="s">
        <v>80</v>
      </c>
      <c r="I1555" s="1">
        <v>136124.15</v>
      </c>
      <c r="J1555" s="1" t="s">
        <v>125</v>
      </c>
      <c r="K1555" s="1" t="s">
        <v>32</v>
      </c>
      <c r="L1555" s="2">
        <v>43238</v>
      </c>
      <c r="M1555" s="2"/>
      <c r="N1555" s="1" t="s">
        <v>33</v>
      </c>
      <c r="O1555" s="1" t="s">
        <v>46</v>
      </c>
      <c r="P1555" s="1" t="s">
        <v>69</v>
      </c>
      <c r="Q1555" s="1" t="s">
        <v>48</v>
      </c>
      <c r="R1555" s="2">
        <v>31179</v>
      </c>
      <c r="S1555" s="1">
        <v>40</v>
      </c>
      <c r="T1555" s="1">
        <v>1</v>
      </c>
      <c r="U1555" s="1">
        <v>1</v>
      </c>
      <c r="V1555" s="1">
        <v>0</v>
      </c>
      <c r="W1555" s="1">
        <v>7</v>
      </c>
      <c r="X1555" s="1">
        <v>12</v>
      </c>
      <c r="Y1555" s="1" t="s">
        <v>37</v>
      </c>
      <c r="Z1555" s="1">
        <v>56</v>
      </c>
    </row>
    <row r="1556" spans="2:26" x14ac:dyDescent="0.25">
      <c r="B1556" s="1">
        <v>2554</v>
      </c>
      <c r="C1556" s="1" t="s">
        <v>4717</v>
      </c>
      <c r="D1556" s="1" t="s">
        <v>26</v>
      </c>
      <c r="E1556" s="1" t="s">
        <v>4718</v>
      </c>
      <c r="F1556" s="1" t="s">
        <v>4719</v>
      </c>
      <c r="G1556" s="1" t="s">
        <v>41</v>
      </c>
      <c r="H1556" s="1" t="s">
        <v>53</v>
      </c>
      <c r="I1556" s="1">
        <v>92214.67</v>
      </c>
      <c r="J1556" s="1" t="s">
        <v>106</v>
      </c>
      <c r="K1556" s="1" t="s">
        <v>32</v>
      </c>
      <c r="L1556" s="2">
        <v>45429</v>
      </c>
      <c r="M1556" s="2"/>
      <c r="N1556" s="1" t="s">
        <v>33</v>
      </c>
      <c r="O1556" s="1" t="s">
        <v>46</v>
      </c>
      <c r="P1556" s="1" t="s">
        <v>47</v>
      </c>
      <c r="Q1556" s="1" t="s">
        <v>48</v>
      </c>
      <c r="R1556" s="2">
        <v>30707</v>
      </c>
      <c r="S1556" s="1">
        <v>41</v>
      </c>
      <c r="T1556" s="1">
        <v>1</v>
      </c>
      <c r="U1556" s="1">
        <v>1</v>
      </c>
      <c r="V1556" s="1">
        <v>0</v>
      </c>
      <c r="W1556" s="1">
        <v>1</v>
      </c>
      <c r="X1556" s="1">
        <v>19</v>
      </c>
      <c r="Y1556" s="1" t="s">
        <v>95</v>
      </c>
      <c r="Z1556" s="1">
        <v>87</v>
      </c>
    </row>
    <row r="1557" spans="2:26" x14ac:dyDescent="0.25">
      <c r="B1557" s="1">
        <v>2555</v>
      </c>
      <c r="C1557" s="1" t="s">
        <v>4720</v>
      </c>
      <c r="D1557" s="1" t="s">
        <v>26</v>
      </c>
      <c r="E1557" s="1" t="s">
        <v>4721</v>
      </c>
      <c r="F1557" s="1" t="s">
        <v>4722</v>
      </c>
      <c r="G1557" s="1" t="s">
        <v>66</v>
      </c>
      <c r="H1557" s="1" t="s">
        <v>42</v>
      </c>
      <c r="I1557" s="1">
        <v>76148.649999999994</v>
      </c>
      <c r="J1557" s="1" t="s">
        <v>31</v>
      </c>
      <c r="K1557" s="1" t="s">
        <v>44</v>
      </c>
      <c r="L1557" s="2">
        <v>44924</v>
      </c>
      <c r="M1557" s="2">
        <v>45142</v>
      </c>
      <c r="N1557" s="1" t="s">
        <v>90</v>
      </c>
      <c r="O1557" s="1" t="s">
        <v>34</v>
      </c>
      <c r="P1557" s="1" t="s">
        <v>107</v>
      </c>
      <c r="Q1557" s="1" t="s">
        <v>62</v>
      </c>
      <c r="R1557" s="2">
        <v>30778</v>
      </c>
      <c r="S1557" s="1">
        <v>41</v>
      </c>
      <c r="T1557" s="1">
        <v>1</v>
      </c>
      <c r="U1557" s="1">
        <v>0</v>
      </c>
      <c r="V1557" s="1">
        <v>1</v>
      </c>
      <c r="W1557" s="1">
        <v>2.4</v>
      </c>
      <c r="X1557" s="1">
        <v>10</v>
      </c>
      <c r="Y1557" s="1" t="s">
        <v>37</v>
      </c>
      <c r="Z1557" s="1">
        <v>87</v>
      </c>
    </row>
    <row r="1558" spans="2:26" x14ac:dyDescent="0.25">
      <c r="B1558" s="1">
        <v>2556</v>
      </c>
      <c r="C1558" s="1" t="s">
        <v>4723</v>
      </c>
      <c r="D1558" s="1" t="s">
        <v>26</v>
      </c>
      <c r="E1558" s="1" t="s">
        <v>4724</v>
      </c>
      <c r="F1558" s="1" t="s">
        <v>4725</v>
      </c>
      <c r="G1558" s="1" t="s">
        <v>121</v>
      </c>
      <c r="H1558" s="1" t="s">
        <v>53</v>
      </c>
      <c r="I1558" s="1">
        <v>139113.26</v>
      </c>
      <c r="J1558" s="1" t="s">
        <v>68</v>
      </c>
      <c r="K1558" s="1" t="s">
        <v>32</v>
      </c>
      <c r="L1558" s="2">
        <v>42555</v>
      </c>
      <c r="M1558" s="2"/>
      <c r="N1558" s="1" t="s">
        <v>90</v>
      </c>
      <c r="O1558" s="1" t="s">
        <v>61</v>
      </c>
      <c r="P1558" s="1" t="s">
        <v>107</v>
      </c>
      <c r="Q1558" s="1" t="s">
        <v>36</v>
      </c>
      <c r="R1558" s="2">
        <v>23642</v>
      </c>
      <c r="S1558" s="1">
        <v>60</v>
      </c>
      <c r="T1558" s="1">
        <v>1</v>
      </c>
      <c r="U1558" s="1">
        <v>1</v>
      </c>
      <c r="V1558" s="1">
        <v>0</v>
      </c>
      <c r="W1558" s="1">
        <v>8.9</v>
      </c>
      <c r="X1558" s="1">
        <v>19</v>
      </c>
      <c r="Y1558" s="1" t="s">
        <v>37</v>
      </c>
      <c r="Z1558" s="1">
        <v>76</v>
      </c>
    </row>
    <row r="1559" spans="2:26" x14ac:dyDescent="0.25">
      <c r="B1559" s="1">
        <v>2557</v>
      </c>
      <c r="C1559" s="1" t="s">
        <v>4726</v>
      </c>
      <c r="D1559" s="1" t="s">
        <v>26</v>
      </c>
      <c r="E1559" s="1" t="s">
        <v>4727</v>
      </c>
      <c r="F1559" s="1" t="s">
        <v>4728</v>
      </c>
      <c r="G1559" s="1" t="s">
        <v>41</v>
      </c>
      <c r="H1559" s="1" t="s">
        <v>89</v>
      </c>
      <c r="I1559" s="1">
        <v>148894.20000000001</v>
      </c>
      <c r="J1559" s="1" t="s">
        <v>81</v>
      </c>
      <c r="K1559" s="1" t="s">
        <v>44</v>
      </c>
      <c r="L1559" s="2">
        <v>44005</v>
      </c>
      <c r="M1559" s="2">
        <v>45008</v>
      </c>
      <c r="N1559" s="1" t="s">
        <v>45</v>
      </c>
      <c r="O1559" s="1" t="s">
        <v>46</v>
      </c>
      <c r="P1559" s="1" t="s">
        <v>82</v>
      </c>
      <c r="Q1559" s="1" t="s">
        <v>70</v>
      </c>
      <c r="R1559" s="2">
        <v>34295</v>
      </c>
      <c r="S1559" s="1">
        <v>31</v>
      </c>
      <c r="T1559" s="1">
        <v>1</v>
      </c>
      <c r="U1559" s="1">
        <v>0</v>
      </c>
      <c r="V1559" s="1">
        <v>1</v>
      </c>
      <c r="W1559" s="1">
        <v>4.9000000000000004</v>
      </c>
      <c r="X1559" s="1">
        <v>0</v>
      </c>
      <c r="Y1559" s="1" t="s">
        <v>37</v>
      </c>
      <c r="Z1559" s="1">
        <v>67</v>
      </c>
    </row>
    <row r="1560" spans="2:26" x14ac:dyDescent="0.25">
      <c r="B1560" s="1">
        <v>2558</v>
      </c>
      <c r="C1560" s="1" t="s">
        <v>4729</v>
      </c>
      <c r="D1560" s="1" t="s">
        <v>26</v>
      </c>
      <c r="E1560" s="1" t="s">
        <v>4730</v>
      </c>
      <c r="F1560" s="1" t="s">
        <v>4731</v>
      </c>
      <c r="G1560" s="1" t="s">
        <v>29</v>
      </c>
      <c r="H1560" s="1" t="s">
        <v>53</v>
      </c>
      <c r="I1560" s="1">
        <v>112670.76</v>
      </c>
      <c r="J1560" s="1" t="s">
        <v>31</v>
      </c>
      <c r="K1560" s="1" t="s">
        <v>44</v>
      </c>
      <c r="L1560" s="2">
        <v>44596</v>
      </c>
      <c r="M1560" s="2">
        <v>45258</v>
      </c>
      <c r="N1560" s="1" t="s">
        <v>75</v>
      </c>
      <c r="O1560" s="1" t="s">
        <v>61</v>
      </c>
      <c r="P1560" s="1" t="s">
        <v>107</v>
      </c>
      <c r="Q1560" s="1" t="s">
        <v>62</v>
      </c>
      <c r="R1560" s="2">
        <v>26192</v>
      </c>
      <c r="S1560" s="1">
        <v>53</v>
      </c>
      <c r="T1560" s="1">
        <v>1</v>
      </c>
      <c r="U1560" s="1">
        <v>0</v>
      </c>
      <c r="V1560" s="1">
        <v>1</v>
      </c>
      <c r="W1560" s="1">
        <v>3.3</v>
      </c>
      <c r="X1560" s="1">
        <v>11</v>
      </c>
      <c r="Y1560" s="1" t="s">
        <v>56</v>
      </c>
      <c r="Z1560" s="1">
        <v>64</v>
      </c>
    </row>
    <row r="1561" spans="2:26" x14ac:dyDescent="0.25">
      <c r="B1561" s="1">
        <v>2559</v>
      </c>
      <c r="C1561" s="1" t="s">
        <v>4732</v>
      </c>
      <c r="D1561" s="1" t="s">
        <v>50</v>
      </c>
      <c r="E1561" s="1" t="s">
        <v>4733</v>
      </c>
      <c r="F1561" s="1" t="s">
        <v>4734</v>
      </c>
      <c r="G1561" s="1" t="s">
        <v>74</v>
      </c>
      <c r="H1561" s="1" t="s">
        <v>53</v>
      </c>
      <c r="I1561" s="1">
        <v>74917.740000000005</v>
      </c>
      <c r="J1561" s="1" t="s">
        <v>180</v>
      </c>
      <c r="K1561" s="1" t="s">
        <v>44</v>
      </c>
      <c r="L1561" s="2">
        <v>44738</v>
      </c>
      <c r="M1561" s="2">
        <v>45537</v>
      </c>
      <c r="N1561" s="1" t="s">
        <v>33</v>
      </c>
      <c r="O1561" s="1" t="s">
        <v>102</v>
      </c>
      <c r="P1561" s="1" t="s">
        <v>107</v>
      </c>
      <c r="Q1561" s="1" t="s">
        <v>36</v>
      </c>
      <c r="R1561" s="2">
        <v>26126</v>
      </c>
      <c r="S1561" s="1">
        <v>53</v>
      </c>
      <c r="T1561" s="1">
        <v>1</v>
      </c>
      <c r="U1561" s="1">
        <v>0</v>
      </c>
      <c r="V1561" s="1">
        <v>1</v>
      </c>
      <c r="W1561" s="1">
        <v>2.9</v>
      </c>
      <c r="X1561" s="1">
        <v>5</v>
      </c>
      <c r="Y1561" s="1" t="s">
        <v>95</v>
      </c>
      <c r="Z1561" s="1">
        <v>51</v>
      </c>
    </row>
    <row r="1562" spans="2:26" x14ac:dyDescent="0.25">
      <c r="B1562" s="1">
        <v>2560</v>
      </c>
      <c r="C1562" s="1" t="s">
        <v>4735</v>
      </c>
      <c r="D1562" s="1" t="s">
        <v>50</v>
      </c>
      <c r="E1562" s="1" t="s">
        <v>4736</v>
      </c>
      <c r="F1562" s="1" t="s">
        <v>4737</v>
      </c>
      <c r="G1562" s="1" t="s">
        <v>66</v>
      </c>
      <c r="H1562" s="1" t="s">
        <v>42</v>
      </c>
      <c r="I1562" s="1">
        <v>32982.69</v>
      </c>
      <c r="J1562" s="1" t="s">
        <v>125</v>
      </c>
      <c r="K1562" s="1" t="s">
        <v>44</v>
      </c>
      <c r="L1562" s="2">
        <v>42556</v>
      </c>
      <c r="M1562" s="2">
        <v>45566</v>
      </c>
      <c r="N1562" s="1" t="s">
        <v>90</v>
      </c>
      <c r="O1562" s="1" t="s">
        <v>61</v>
      </c>
      <c r="P1562" s="1" t="s">
        <v>82</v>
      </c>
      <c r="Q1562" s="1" t="s">
        <v>48</v>
      </c>
      <c r="R1562" s="2">
        <v>35207</v>
      </c>
      <c r="S1562" s="1">
        <v>29</v>
      </c>
      <c r="T1562" s="1">
        <v>1</v>
      </c>
      <c r="U1562" s="1">
        <v>0</v>
      </c>
      <c r="V1562" s="1">
        <v>1</v>
      </c>
      <c r="W1562" s="1">
        <v>8.9</v>
      </c>
      <c r="X1562" s="1">
        <v>17</v>
      </c>
      <c r="Y1562" s="1" t="s">
        <v>56</v>
      </c>
      <c r="Z1562" s="1">
        <v>53</v>
      </c>
    </row>
    <row r="1563" spans="2:26" x14ac:dyDescent="0.25">
      <c r="B1563" s="1">
        <v>2561</v>
      </c>
      <c r="C1563" s="1" t="s">
        <v>4738</v>
      </c>
      <c r="D1563" s="1" t="s">
        <v>26</v>
      </c>
      <c r="E1563" s="1" t="s">
        <v>4739</v>
      </c>
      <c r="F1563" s="1" t="s">
        <v>4740</v>
      </c>
      <c r="G1563" s="1" t="s">
        <v>29</v>
      </c>
      <c r="H1563" s="1" t="s">
        <v>89</v>
      </c>
      <c r="I1563" s="1">
        <v>147338.48000000001</v>
      </c>
      <c r="J1563" s="1" t="s">
        <v>81</v>
      </c>
      <c r="K1563" s="1" t="s">
        <v>32</v>
      </c>
      <c r="L1563" s="2">
        <v>43222</v>
      </c>
      <c r="M1563" s="2"/>
      <c r="N1563" s="1" t="s">
        <v>33</v>
      </c>
      <c r="O1563" s="1" t="s">
        <v>54</v>
      </c>
      <c r="P1563" s="1" t="s">
        <v>47</v>
      </c>
      <c r="Q1563" s="1" t="s">
        <v>36</v>
      </c>
      <c r="R1563" s="2">
        <v>27541</v>
      </c>
      <c r="S1563" s="1">
        <v>50</v>
      </c>
      <c r="T1563" s="1">
        <v>1</v>
      </c>
      <c r="U1563" s="1">
        <v>1</v>
      </c>
      <c r="V1563" s="1">
        <v>0</v>
      </c>
      <c r="W1563" s="1">
        <v>7.1</v>
      </c>
      <c r="X1563" s="1">
        <v>16</v>
      </c>
      <c r="Y1563" s="1" t="s">
        <v>56</v>
      </c>
      <c r="Z1563" s="1">
        <v>74</v>
      </c>
    </row>
    <row r="1564" spans="2:26" x14ac:dyDescent="0.25">
      <c r="B1564" s="1">
        <v>2562</v>
      </c>
      <c r="C1564" s="1" t="s">
        <v>4741</v>
      </c>
      <c r="D1564" s="1" t="s">
        <v>26</v>
      </c>
      <c r="E1564" s="1" t="s">
        <v>4742</v>
      </c>
      <c r="F1564" s="1" t="s">
        <v>4743</v>
      </c>
      <c r="G1564" s="1" t="s">
        <v>111</v>
      </c>
      <c r="H1564" s="1" t="s">
        <v>53</v>
      </c>
      <c r="I1564" s="1">
        <v>117727.06</v>
      </c>
      <c r="J1564" s="1" t="s">
        <v>180</v>
      </c>
      <c r="K1564" s="1" t="s">
        <v>44</v>
      </c>
      <c r="L1564" s="2">
        <v>43228</v>
      </c>
      <c r="M1564" s="2">
        <v>44791</v>
      </c>
      <c r="N1564" s="1" t="s">
        <v>45</v>
      </c>
      <c r="O1564" s="1" t="s">
        <v>46</v>
      </c>
      <c r="P1564" s="1" t="s">
        <v>55</v>
      </c>
      <c r="Q1564" s="1" t="s">
        <v>70</v>
      </c>
      <c r="R1564" s="2">
        <v>28072</v>
      </c>
      <c r="S1564" s="1">
        <v>48</v>
      </c>
      <c r="T1564" s="1">
        <v>1</v>
      </c>
      <c r="U1564" s="1">
        <v>0</v>
      </c>
      <c r="V1564" s="1">
        <v>1</v>
      </c>
      <c r="W1564" s="1">
        <v>7.1</v>
      </c>
      <c r="X1564" s="1">
        <v>20</v>
      </c>
      <c r="Y1564" s="1" t="s">
        <v>95</v>
      </c>
      <c r="Z1564" s="1">
        <v>72</v>
      </c>
    </row>
    <row r="1565" spans="2:26" x14ac:dyDescent="0.25">
      <c r="B1565" s="1">
        <v>2563</v>
      </c>
      <c r="C1565" s="1" t="s">
        <v>4744</v>
      </c>
      <c r="D1565" s="1" t="s">
        <v>50</v>
      </c>
      <c r="E1565" s="1" t="s">
        <v>4745</v>
      </c>
      <c r="F1565" s="1" t="s">
        <v>4746</v>
      </c>
      <c r="G1565" s="1" t="s">
        <v>121</v>
      </c>
      <c r="H1565" s="1" t="s">
        <v>80</v>
      </c>
      <c r="I1565" s="1">
        <v>108620.76</v>
      </c>
      <c r="J1565" s="1" t="s">
        <v>60</v>
      </c>
      <c r="K1565" s="1" t="s">
        <v>44</v>
      </c>
      <c r="L1565" s="2">
        <v>44990</v>
      </c>
      <c r="M1565" s="2">
        <v>45254</v>
      </c>
      <c r="N1565" s="1" t="s">
        <v>90</v>
      </c>
      <c r="O1565" s="1" t="s">
        <v>54</v>
      </c>
      <c r="P1565" s="1" t="s">
        <v>55</v>
      </c>
      <c r="Q1565" s="1" t="s">
        <v>76</v>
      </c>
      <c r="R1565" s="2">
        <v>30746</v>
      </c>
      <c r="S1565" s="1">
        <v>41</v>
      </c>
      <c r="T1565" s="1">
        <v>1</v>
      </c>
      <c r="U1565" s="1">
        <v>0</v>
      </c>
      <c r="V1565" s="1">
        <v>1</v>
      </c>
      <c r="W1565" s="1">
        <v>2.2000000000000002</v>
      </c>
      <c r="X1565" s="1">
        <v>12</v>
      </c>
      <c r="Y1565" s="1" t="s">
        <v>95</v>
      </c>
      <c r="Z1565" s="1">
        <v>87</v>
      </c>
    </row>
    <row r="1566" spans="2:26" x14ac:dyDescent="0.25">
      <c r="B1566" s="1">
        <v>2564</v>
      </c>
      <c r="C1566" s="1" t="s">
        <v>4747</v>
      </c>
      <c r="D1566" s="1" t="s">
        <v>50</v>
      </c>
      <c r="E1566" s="1" t="s">
        <v>4748</v>
      </c>
      <c r="F1566" s="1" t="s">
        <v>4749</v>
      </c>
      <c r="G1566" s="1" t="s">
        <v>29</v>
      </c>
      <c r="H1566" s="1" t="s">
        <v>67</v>
      </c>
      <c r="I1566" s="1">
        <v>123772.93</v>
      </c>
      <c r="J1566" s="1" t="s">
        <v>106</v>
      </c>
      <c r="K1566" s="1" t="s">
        <v>44</v>
      </c>
      <c r="L1566" s="2">
        <v>42585</v>
      </c>
      <c r="M1566" s="2">
        <v>45013</v>
      </c>
      <c r="N1566" s="1" t="s">
        <v>75</v>
      </c>
      <c r="O1566" s="1" t="s">
        <v>34</v>
      </c>
      <c r="P1566" s="1" t="s">
        <v>55</v>
      </c>
      <c r="Q1566" s="1" t="s">
        <v>62</v>
      </c>
      <c r="R1566" s="2">
        <v>30073</v>
      </c>
      <c r="S1566" s="1">
        <v>43</v>
      </c>
      <c r="T1566" s="1">
        <v>1</v>
      </c>
      <c r="U1566" s="1">
        <v>0</v>
      </c>
      <c r="V1566" s="1">
        <v>1</v>
      </c>
      <c r="W1566" s="1">
        <v>8.8000000000000007</v>
      </c>
      <c r="X1566" s="1">
        <v>17</v>
      </c>
      <c r="Y1566" s="1" t="s">
        <v>37</v>
      </c>
      <c r="Z1566" s="1">
        <v>91</v>
      </c>
    </row>
    <row r="1567" spans="2:26" x14ac:dyDescent="0.25">
      <c r="B1567" s="1">
        <v>2565</v>
      </c>
      <c r="C1567" s="1" t="s">
        <v>4750</v>
      </c>
      <c r="D1567" s="1" t="s">
        <v>26</v>
      </c>
      <c r="E1567" s="1" t="s">
        <v>4751</v>
      </c>
      <c r="F1567" s="1" t="s">
        <v>4752</v>
      </c>
      <c r="G1567" s="1" t="s">
        <v>121</v>
      </c>
      <c r="H1567" s="1" t="s">
        <v>89</v>
      </c>
      <c r="I1567" s="1">
        <v>43341.46</v>
      </c>
      <c r="J1567" s="1" t="s">
        <v>106</v>
      </c>
      <c r="K1567" s="1" t="s">
        <v>32</v>
      </c>
      <c r="L1567" s="2">
        <v>44840</v>
      </c>
      <c r="M1567" s="2"/>
      <c r="N1567" s="1" t="s">
        <v>90</v>
      </c>
      <c r="O1567" s="1" t="s">
        <v>54</v>
      </c>
      <c r="P1567" s="1" t="s">
        <v>35</v>
      </c>
      <c r="Q1567" s="1" t="s">
        <v>36</v>
      </c>
      <c r="R1567" s="2">
        <v>30800</v>
      </c>
      <c r="S1567" s="1">
        <v>41</v>
      </c>
      <c r="T1567" s="1">
        <v>1</v>
      </c>
      <c r="U1567" s="1">
        <v>1</v>
      </c>
      <c r="V1567" s="1">
        <v>0</v>
      </c>
      <c r="W1567" s="1">
        <v>2.6</v>
      </c>
      <c r="X1567" s="1">
        <v>11</v>
      </c>
      <c r="Y1567" s="1" t="s">
        <v>56</v>
      </c>
      <c r="Z1567" s="1">
        <v>93</v>
      </c>
    </row>
    <row r="1568" spans="2:26" x14ac:dyDescent="0.25">
      <c r="B1568" s="1">
        <v>2566</v>
      </c>
      <c r="C1568" s="1" t="s">
        <v>4753</v>
      </c>
      <c r="D1568" s="1" t="s">
        <v>50</v>
      </c>
      <c r="E1568" s="1" t="s">
        <v>4754</v>
      </c>
      <c r="F1568" s="1" t="s">
        <v>4755</v>
      </c>
      <c r="G1568" s="1" t="s">
        <v>121</v>
      </c>
      <c r="H1568" s="1" t="s">
        <v>67</v>
      </c>
      <c r="I1568" s="1">
        <v>147357.82999999999</v>
      </c>
      <c r="J1568" s="1" t="s">
        <v>81</v>
      </c>
      <c r="K1568" s="1" t="s">
        <v>32</v>
      </c>
      <c r="L1568" s="2">
        <v>44192</v>
      </c>
      <c r="M1568" s="2"/>
      <c r="N1568" s="1" t="s">
        <v>45</v>
      </c>
      <c r="O1568" s="1" t="s">
        <v>34</v>
      </c>
      <c r="P1568" s="1" t="s">
        <v>82</v>
      </c>
      <c r="Q1568" s="1" t="s">
        <v>48</v>
      </c>
      <c r="R1568" s="2">
        <v>26370</v>
      </c>
      <c r="S1568" s="1">
        <v>53</v>
      </c>
      <c r="T1568" s="1">
        <v>1</v>
      </c>
      <c r="U1568" s="1">
        <v>1</v>
      </c>
      <c r="V1568" s="1">
        <v>0</v>
      </c>
      <c r="W1568" s="1">
        <v>4.4000000000000004</v>
      </c>
      <c r="X1568" s="1">
        <v>13</v>
      </c>
      <c r="Y1568" s="1" t="s">
        <v>56</v>
      </c>
      <c r="Z1568" s="1">
        <v>51</v>
      </c>
    </row>
    <row r="1569" spans="2:26" x14ac:dyDescent="0.25">
      <c r="B1569" s="1">
        <v>2567</v>
      </c>
      <c r="C1569" s="1" t="s">
        <v>4756</v>
      </c>
      <c r="D1569" s="1" t="s">
        <v>50</v>
      </c>
      <c r="E1569" s="1" t="s">
        <v>4757</v>
      </c>
      <c r="F1569" s="1" t="s">
        <v>4758</v>
      </c>
      <c r="G1569" s="1" t="s">
        <v>111</v>
      </c>
      <c r="H1569" s="1" t="s">
        <v>30</v>
      </c>
      <c r="I1569" s="1">
        <v>84080.88</v>
      </c>
      <c r="J1569" s="1" t="s">
        <v>68</v>
      </c>
      <c r="K1569" s="1" t="s">
        <v>32</v>
      </c>
      <c r="L1569" s="2">
        <v>42203</v>
      </c>
      <c r="M1569" s="2"/>
      <c r="N1569" s="1" t="s">
        <v>45</v>
      </c>
      <c r="O1569" s="1" t="s">
        <v>34</v>
      </c>
      <c r="P1569" s="1" t="s">
        <v>107</v>
      </c>
      <c r="Q1569" s="1" t="s">
        <v>62</v>
      </c>
      <c r="R1569" s="2">
        <v>27514</v>
      </c>
      <c r="S1569" s="1">
        <v>50</v>
      </c>
      <c r="T1569" s="1">
        <v>1</v>
      </c>
      <c r="U1569" s="1">
        <v>1</v>
      </c>
      <c r="V1569" s="1">
        <v>0</v>
      </c>
      <c r="W1569" s="1">
        <v>9.9</v>
      </c>
      <c r="X1569" s="1">
        <v>14</v>
      </c>
      <c r="Y1569" s="1" t="s">
        <v>37</v>
      </c>
      <c r="Z1569" s="1">
        <v>63</v>
      </c>
    </row>
    <row r="1570" spans="2:26" x14ac:dyDescent="0.25">
      <c r="B1570" s="1">
        <v>2568</v>
      </c>
      <c r="C1570" s="1" t="s">
        <v>4759</v>
      </c>
      <c r="D1570" s="1" t="s">
        <v>26</v>
      </c>
      <c r="E1570" s="1" t="s">
        <v>4760</v>
      </c>
      <c r="F1570" s="1" t="s">
        <v>4761</v>
      </c>
      <c r="G1570" s="1" t="s">
        <v>121</v>
      </c>
      <c r="H1570" s="1" t="s">
        <v>67</v>
      </c>
      <c r="I1570" s="1">
        <v>92307.27</v>
      </c>
      <c r="J1570" s="1" t="s">
        <v>125</v>
      </c>
      <c r="K1570" s="1" t="s">
        <v>32</v>
      </c>
      <c r="L1570" s="2">
        <v>43464</v>
      </c>
      <c r="M1570" s="2"/>
      <c r="N1570" s="1" t="s">
        <v>90</v>
      </c>
      <c r="O1570" s="1" t="s">
        <v>102</v>
      </c>
      <c r="P1570" s="1" t="s">
        <v>107</v>
      </c>
      <c r="Q1570" s="1" t="s">
        <v>36</v>
      </c>
      <c r="R1570" s="2">
        <v>31138</v>
      </c>
      <c r="S1570" s="1">
        <v>40</v>
      </c>
      <c r="T1570" s="1">
        <v>1</v>
      </c>
      <c r="U1570" s="1">
        <v>1</v>
      </c>
      <c r="V1570" s="1">
        <v>0</v>
      </c>
      <c r="W1570" s="1">
        <v>6.4</v>
      </c>
      <c r="X1570" s="1">
        <v>15</v>
      </c>
      <c r="Y1570" s="1" t="s">
        <v>95</v>
      </c>
      <c r="Z1570" s="1">
        <v>81</v>
      </c>
    </row>
    <row r="1571" spans="2:26" x14ac:dyDescent="0.25">
      <c r="B1571" s="1">
        <v>2569</v>
      </c>
      <c r="C1571" s="1" t="s">
        <v>4762</v>
      </c>
      <c r="D1571" s="1" t="s">
        <v>50</v>
      </c>
      <c r="E1571" s="1" t="s">
        <v>4763</v>
      </c>
      <c r="F1571" s="1" t="s">
        <v>4764</v>
      </c>
      <c r="G1571" s="1" t="s">
        <v>111</v>
      </c>
      <c r="H1571" s="1" t="s">
        <v>80</v>
      </c>
      <c r="I1571" s="1">
        <v>70818.03</v>
      </c>
      <c r="J1571" s="1" t="s">
        <v>180</v>
      </c>
      <c r="K1571" s="1" t="s">
        <v>32</v>
      </c>
      <c r="L1571" s="2">
        <v>44386</v>
      </c>
      <c r="M1571" s="2"/>
      <c r="N1571" s="1" t="s">
        <v>45</v>
      </c>
      <c r="O1571" s="1" t="s">
        <v>34</v>
      </c>
      <c r="P1571" s="1" t="s">
        <v>35</v>
      </c>
      <c r="Q1571" s="1" t="s">
        <v>70</v>
      </c>
      <c r="R1571" s="2">
        <v>29666</v>
      </c>
      <c r="S1571" s="1">
        <v>44</v>
      </c>
      <c r="T1571" s="1">
        <v>1</v>
      </c>
      <c r="U1571" s="1">
        <v>1</v>
      </c>
      <c r="V1571" s="1">
        <v>0</v>
      </c>
      <c r="W1571" s="1">
        <v>3.9</v>
      </c>
      <c r="X1571" s="1">
        <v>20</v>
      </c>
      <c r="Y1571" s="1" t="s">
        <v>37</v>
      </c>
      <c r="Z1571" s="1">
        <v>100</v>
      </c>
    </row>
    <row r="1572" spans="2:26" x14ac:dyDescent="0.25">
      <c r="B1572" s="1">
        <v>2570</v>
      </c>
      <c r="C1572" s="1" t="s">
        <v>4765</v>
      </c>
      <c r="D1572" s="1" t="s">
        <v>26</v>
      </c>
      <c r="E1572" s="1" t="s">
        <v>4766</v>
      </c>
      <c r="F1572" s="1" t="s">
        <v>4767</v>
      </c>
      <c r="G1572" s="1" t="s">
        <v>121</v>
      </c>
      <c r="H1572" s="1" t="s">
        <v>53</v>
      </c>
      <c r="I1572" s="1">
        <v>48763.67</v>
      </c>
      <c r="J1572" s="1" t="s">
        <v>43</v>
      </c>
      <c r="K1572" s="1" t="s">
        <v>32</v>
      </c>
      <c r="L1572" s="2">
        <v>43627</v>
      </c>
      <c r="M1572" s="2"/>
      <c r="N1572" s="1" t="s">
        <v>33</v>
      </c>
      <c r="O1572" s="1" t="s">
        <v>61</v>
      </c>
      <c r="P1572" s="1" t="s">
        <v>69</v>
      </c>
      <c r="Q1572" s="1" t="s">
        <v>70</v>
      </c>
      <c r="R1572" s="2">
        <v>28722</v>
      </c>
      <c r="S1572" s="1">
        <v>46</v>
      </c>
      <c r="T1572" s="1">
        <v>1</v>
      </c>
      <c r="U1572" s="1">
        <v>1</v>
      </c>
      <c r="V1572" s="1">
        <v>0</v>
      </c>
      <c r="W1572" s="1">
        <v>6</v>
      </c>
      <c r="X1572" s="1">
        <v>8</v>
      </c>
      <c r="Y1572" s="1" t="s">
        <v>56</v>
      </c>
      <c r="Z1572" s="1">
        <v>90</v>
      </c>
    </row>
    <row r="1573" spans="2:26" x14ac:dyDescent="0.25">
      <c r="B1573" s="1">
        <v>2571</v>
      </c>
      <c r="C1573" s="1" t="s">
        <v>4768</v>
      </c>
      <c r="D1573" s="1" t="s">
        <v>26</v>
      </c>
      <c r="E1573" s="1" t="s">
        <v>4769</v>
      </c>
      <c r="F1573" s="1" t="s">
        <v>4770</v>
      </c>
      <c r="G1573" s="1" t="s">
        <v>29</v>
      </c>
      <c r="H1573" s="1" t="s">
        <v>30</v>
      </c>
      <c r="I1573" s="1">
        <v>124573.45</v>
      </c>
      <c r="J1573" s="1" t="s">
        <v>180</v>
      </c>
      <c r="K1573" s="1" t="s">
        <v>44</v>
      </c>
      <c r="L1573" s="2">
        <v>43141</v>
      </c>
      <c r="M1573" s="2">
        <v>44521</v>
      </c>
      <c r="N1573" s="1" t="s">
        <v>33</v>
      </c>
      <c r="O1573" s="1" t="s">
        <v>34</v>
      </c>
      <c r="P1573" s="1" t="s">
        <v>47</v>
      </c>
      <c r="Q1573" s="1" t="s">
        <v>36</v>
      </c>
      <c r="R1573" s="2">
        <v>30947</v>
      </c>
      <c r="S1573" s="1">
        <v>40</v>
      </c>
      <c r="T1573" s="1">
        <v>1</v>
      </c>
      <c r="U1573" s="1">
        <v>0</v>
      </c>
      <c r="V1573" s="1">
        <v>1</v>
      </c>
      <c r="W1573" s="1">
        <v>7.3</v>
      </c>
      <c r="X1573" s="1">
        <v>5</v>
      </c>
      <c r="Y1573" s="1" t="s">
        <v>56</v>
      </c>
      <c r="Z1573" s="1">
        <v>85</v>
      </c>
    </row>
    <row r="1574" spans="2:26" x14ac:dyDescent="0.25">
      <c r="B1574" s="1">
        <v>2572</v>
      </c>
      <c r="C1574" s="1" t="s">
        <v>4771</v>
      </c>
      <c r="D1574" s="1" t="s">
        <v>26</v>
      </c>
      <c r="E1574" s="1" t="s">
        <v>4772</v>
      </c>
      <c r="F1574" s="1" t="s">
        <v>4773</v>
      </c>
      <c r="G1574" s="1" t="s">
        <v>121</v>
      </c>
      <c r="H1574" s="1" t="s">
        <v>42</v>
      </c>
      <c r="I1574" s="1">
        <v>43654.559999999998</v>
      </c>
      <c r="J1574" s="1" t="s">
        <v>125</v>
      </c>
      <c r="K1574" s="1" t="s">
        <v>44</v>
      </c>
      <c r="L1574" s="2">
        <v>42559</v>
      </c>
      <c r="M1574" s="2">
        <v>43570</v>
      </c>
      <c r="N1574" s="1" t="s">
        <v>33</v>
      </c>
      <c r="O1574" s="1" t="s">
        <v>46</v>
      </c>
      <c r="P1574" s="1" t="s">
        <v>82</v>
      </c>
      <c r="Q1574" s="1" t="s">
        <v>62</v>
      </c>
      <c r="R1574" s="2">
        <v>32479</v>
      </c>
      <c r="S1574" s="1">
        <v>36</v>
      </c>
      <c r="T1574" s="1">
        <v>1</v>
      </c>
      <c r="U1574" s="1">
        <v>0</v>
      </c>
      <c r="V1574" s="1">
        <v>1</v>
      </c>
      <c r="W1574" s="1">
        <v>8.9</v>
      </c>
      <c r="X1574" s="1">
        <v>10</v>
      </c>
      <c r="Y1574" s="1" t="s">
        <v>56</v>
      </c>
      <c r="Z1574" s="1">
        <v>79</v>
      </c>
    </row>
    <row r="1575" spans="2:26" x14ac:dyDescent="0.25">
      <c r="B1575" s="1">
        <v>2573</v>
      </c>
      <c r="C1575" s="1" t="s">
        <v>4774</v>
      </c>
      <c r="D1575" s="1" t="s">
        <v>26</v>
      </c>
      <c r="E1575" s="1" t="s">
        <v>4775</v>
      </c>
      <c r="F1575" s="1" t="s">
        <v>4776</v>
      </c>
      <c r="G1575" s="1" t="s">
        <v>121</v>
      </c>
      <c r="H1575" s="1" t="s">
        <v>67</v>
      </c>
      <c r="I1575" s="1">
        <v>78806.990000000005</v>
      </c>
      <c r="J1575" s="1" t="s">
        <v>106</v>
      </c>
      <c r="K1575" s="1" t="s">
        <v>32</v>
      </c>
      <c r="L1575" s="2">
        <v>43906</v>
      </c>
      <c r="M1575" s="2"/>
      <c r="N1575" s="1" t="s">
        <v>45</v>
      </c>
      <c r="O1575" s="1" t="s">
        <v>46</v>
      </c>
      <c r="P1575" s="1" t="s">
        <v>47</v>
      </c>
      <c r="Q1575" s="1" t="s">
        <v>36</v>
      </c>
      <c r="R1575" s="2">
        <v>32462</v>
      </c>
      <c r="S1575" s="1">
        <v>36</v>
      </c>
      <c r="T1575" s="1">
        <v>1</v>
      </c>
      <c r="U1575" s="1">
        <v>1</v>
      </c>
      <c r="V1575" s="1">
        <v>0</v>
      </c>
      <c r="W1575" s="1">
        <v>5.2</v>
      </c>
      <c r="X1575" s="1">
        <v>2</v>
      </c>
      <c r="Y1575" s="1" t="s">
        <v>37</v>
      </c>
      <c r="Z1575" s="1">
        <v>76</v>
      </c>
    </row>
    <row r="1576" spans="2:26" x14ac:dyDescent="0.25">
      <c r="B1576" s="1">
        <v>2574</v>
      </c>
      <c r="C1576" s="1" t="s">
        <v>4777</v>
      </c>
      <c r="D1576" s="1" t="s">
        <v>26</v>
      </c>
      <c r="E1576" s="1" t="s">
        <v>4778</v>
      </c>
      <c r="F1576" s="1" t="s">
        <v>4779</v>
      </c>
      <c r="G1576" s="1" t="s">
        <v>74</v>
      </c>
      <c r="H1576" s="1" t="s">
        <v>30</v>
      </c>
      <c r="I1576" s="1">
        <v>118838.57</v>
      </c>
      <c r="J1576" s="1" t="s">
        <v>81</v>
      </c>
      <c r="K1576" s="1" t="s">
        <v>44</v>
      </c>
      <c r="L1576" s="2">
        <v>43513</v>
      </c>
      <c r="M1576" s="2">
        <v>45685</v>
      </c>
      <c r="N1576" s="1" t="s">
        <v>90</v>
      </c>
      <c r="O1576" s="1" t="s">
        <v>46</v>
      </c>
      <c r="P1576" s="1" t="s">
        <v>35</v>
      </c>
      <c r="Q1576" s="1" t="s">
        <v>70</v>
      </c>
      <c r="R1576" s="2">
        <v>27750</v>
      </c>
      <c r="S1576" s="1">
        <v>49</v>
      </c>
      <c r="T1576" s="1">
        <v>1</v>
      </c>
      <c r="U1576" s="1">
        <v>0</v>
      </c>
      <c r="V1576" s="1">
        <v>1</v>
      </c>
      <c r="W1576" s="1">
        <v>6.3</v>
      </c>
      <c r="X1576" s="1">
        <v>2</v>
      </c>
      <c r="Y1576" s="1" t="s">
        <v>37</v>
      </c>
      <c r="Z1576" s="1">
        <v>75</v>
      </c>
    </row>
    <row r="1577" spans="2:26" x14ac:dyDescent="0.25">
      <c r="B1577" s="1">
        <v>2575</v>
      </c>
      <c r="C1577" s="1" t="s">
        <v>4780</v>
      </c>
      <c r="D1577" s="1" t="s">
        <v>26</v>
      </c>
      <c r="E1577" s="1" t="s">
        <v>4781</v>
      </c>
      <c r="F1577" s="1" t="s">
        <v>4782</v>
      </c>
      <c r="G1577" s="1" t="s">
        <v>29</v>
      </c>
      <c r="H1577" s="1" t="s">
        <v>42</v>
      </c>
      <c r="I1577" s="1">
        <v>144444.16</v>
      </c>
      <c r="J1577" s="1" t="s">
        <v>31</v>
      </c>
      <c r="K1577" s="1" t="s">
        <v>32</v>
      </c>
      <c r="L1577" s="2">
        <v>44331</v>
      </c>
      <c r="M1577" s="2"/>
      <c r="N1577" s="1" t="s">
        <v>90</v>
      </c>
      <c r="O1577" s="1" t="s">
        <v>102</v>
      </c>
      <c r="P1577" s="1" t="s">
        <v>82</v>
      </c>
      <c r="Q1577" s="1" t="s">
        <v>36</v>
      </c>
      <c r="R1577" s="2">
        <v>33336</v>
      </c>
      <c r="S1577" s="1">
        <v>34</v>
      </c>
      <c r="T1577" s="1">
        <v>1</v>
      </c>
      <c r="U1577" s="1">
        <v>1</v>
      </c>
      <c r="V1577" s="1">
        <v>0</v>
      </c>
      <c r="W1577" s="1">
        <v>4</v>
      </c>
      <c r="X1577" s="1">
        <v>4</v>
      </c>
      <c r="Y1577" s="1" t="s">
        <v>56</v>
      </c>
      <c r="Z1577" s="1">
        <v>56</v>
      </c>
    </row>
    <row r="1578" spans="2:26" x14ac:dyDescent="0.25">
      <c r="B1578" s="1">
        <v>2576</v>
      </c>
      <c r="C1578" s="1" t="s">
        <v>4783</v>
      </c>
      <c r="D1578" s="1" t="s">
        <v>50</v>
      </c>
      <c r="E1578" s="1" t="s">
        <v>4784</v>
      </c>
      <c r="F1578" s="1" t="s">
        <v>4785</v>
      </c>
      <c r="G1578" s="1" t="s">
        <v>121</v>
      </c>
      <c r="H1578" s="1" t="s">
        <v>89</v>
      </c>
      <c r="I1578" s="1">
        <v>124559.91</v>
      </c>
      <c r="J1578" s="1" t="s">
        <v>43</v>
      </c>
      <c r="K1578" s="1" t="s">
        <v>44</v>
      </c>
      <c r="L1578" s="2">
        <v>45308</v>
      </c>
      <c r="M1578" s="2">
        <v>45764</v>
      </c>
      <c r="N1578" s="1" t="s">
        <v>75</v>
      </c>
      <c r="O1578" s="1" t="s">
        <v>61</v>
      </c>
      <c r="P1578" s="1" t="s">
        <v>35</v>
      </c>
      <c r="Q1578" s="1" t="s">
        <v>48</v>
      </c>
      <c r="R1578" s="2">
        <v>30873</v>
      </c>
      <c r="S1578" s="1">
        <v>40</v>
      </c>
      <c r="T1578" s="1">
        <v>1</v>
      </c>
      <c r="U1578" s="1">
        <v>0</v>
      </c>
      <c r="V1578" s="1">
        <v>1</v>
      </c>
      <c r="W1578" s="1">
        <v>1.4</v>
      </c>
      <c r="X1578" s="1">
        <v>16</v>
      </c>
      <c r="Y1578" s="1" t="s">
        <v>37</v>
      </c>
      <c r="Z1578" s="1">
        <v>60</v>
      </c>
    </row>
    <row r="1579" spans="2:26" x14ac:dyDescent="0.25">
      <c r="B1579" s="1">
        <v>2577</v>
      </c>
      <c r="C1579" s="1" t="s">
        <v>4786</v>
      </c>
      <c r="D1579" s="1" t="s">
        <v>26</v>
      </c>
      <c r="E1579" s="1" t="s">
        <v>4787</v>
      </c>
      <c r="F1579" s="1" t="s">
        <v>4788</v>
      </c>
      <c r="G1579" s="1" t="s">
        <v>66</v>
      </c>
      <c r="H1579" s="1" t="s">
        <v>42</v>
      </c>
      <c r="I1579" s="1">
        <v>111329.86</v>
      </c>
      <c r="J1579" s="1" t="s">
        <v>31</v>
      </c>
      <c r="K1579" s="1" t="s">
        <v>32</v>
      </c>
      <c r="L1579" s="2">
        <v>44658</v>
      </c>
      <c r="M1579" s="2"/>
      <c r="N1579" s="1" t="s">
        <v>75</v>
      </c>
      <c r="O1579" s="1" t="s">
        <v>102</v>
      </c>
      <c r="P1579" s="1" t="s">
        <v>35</v>
      </c>
      <c r="Q1579" s="1" t="s">
        <v>70</v>
      </c>
      <c r="R1579" s="2">
        <v>31525</v>
      </c>
      <c r="S1579" s="1">
        <v>39</v>
      </c>
      <c r="T1579" s="1">
        <v>1</v>
      </c>
      <c r="U1579" s="1">
        <v>1</v>
      </c>
      <c r="V1579" s="1">
        <v>0</v>
      </c>
      <c r="W1579" s="1">
        <v>3.1</v>
      </c>
      <c r="X1579" s="1">
        <v>8</v>
      </c>
      <c r="Y1579" s="1" t="s">
        <v>95</v>
      </c>
      <c r="Z1579" s="1">
        <v>86</v>
      </c>
    </row>
    <row r="1580" spans="2:26" x14ac:dyDescent="0.25">
      <c r="B1580" s="1">
        <v>2578</v>
      </c>
      <c r="C1580" s="1" t="s">
        <v>4789</v>
      </c>
      <c r="D1580" s="1" t="s">
        <v>26</v>
      </c>
      <c r="E1580" s="1" t="s">
        <v>4790</v>
      </c>
      <c r="F1580" s="1" t="s">
        <v>4791</v>
      </c>
      <c r="G1580" s="1" t="s">
        <v>41</v>
      </c>
      <c r="H1580" s="1" t="s">
        <v>89</v>
      </c>
      <c r="I1580" s="1">
        <v>58348.24</v>
      </c>
      <c r="J1580" s="1" t="s">
        <v>43</v>
      </c>
      <c r="K1580" s="1" t="s">
        <v>44</v>
      </c>
      <c r="L1580" s="2">
        <v>44811</v>
      </c>
      <c r="M1580" s="2">
        <v>45097</v>
      </c>
      <c r="N1580" s="1" t="s">
        <v>75</v>
      </c>
      <c r="O1580" s="1" t="s">
        <v>61</v>
      </c>
      <c r="P1580" s="1" t="s">
        <v>47</v>
      </c>
      <c r="Q1580" s="1" t="s">
        <v>36</v>
      </c>
      <c r="R1580" s="2">
        <v>23560</v>
      </c>
      <c r="S1580" s="1">
        <v>60</v>
      </c>
      <c r="T1580" s="1">
        <v>1</v>
      </c>
      <c r="U1580" s="1">
        <v>0</v>
      </c>
      <c r="V1580" s="1">
        <v>1</v>
      </c>
      <c r="W1580" s="1">
        <v>2.7</v>
      </c>
      <c r="X1580" s="1">
        <v>13</v>
      </c>
      <c r="Y1580" s="1" t="s">
        <v>56</v>
      </c>
      <c r="Z1580" s="1">
        <v>92</v>
      </c>
    </row>
    <row r="1581" spans="2:26" x14ac:dyDescent="0.25">
      <c r="B1581" s="1">
        <v>2579</v>
      </c>
      <c r="C1581" s="1" t="s">
        <v>4792</v>
      </c>
      <c r="D1581" s="1" t="s">
        <v>50</v>
      </c>
      <c r="E1581" s="1" t="s">
        <v>4793</v>
      </c>
      <c r="F1581" s="1" t="s">
        <v>4794</v>
      </c>
      <c r="G1581" s="1" t="s">
        <v>29</v>
      </c>
      <c r="H1581" s="1" t="s">
        <v>89</v>
      </c>
      <c r="I1581" s="1">
        <v>66856.210000000006</v>
      </c>
      <c r="J1581" s="1" t="s">
        <v>106</v>
      </c>
      <c r="K1581" s="1" t="s">
        <v>44</v>
      </c>
      <c r="L1581" s="2">
        <v>42677</v>
      </c>
      <c r="M1581" s="2">
        <v>44093</v>
      </c>
      <c r="N1581" s="1" t="s">
        <v>33</v>
      </c>
      <c r="O1581" s="1" t="s">
        <v>102</v>
      </c>
      <c r="P1581" s="1" t="s">
        <v>55</v>
      </c>
      <c r="Q1581" s="1" t="s">
        <v>36</v>
      </c>
      <c r="R1581" s="2">
        <v>36754</v>
      </c>
      <c r="S1581" s="1">
        <v>24</v>
      </c>
      <c r="T1581" s="1">
        <v>1</v>
      </c>
      <c r="U1581" s="1">
        <v>0</v>
      </c>
      <c r="V1581" s="1">
        <v>1</v>
      </c>
      <c r="W1581" s="1">
        <v>8.6</v>
      </c>
      <c r="X1581" s="1">
        <v>1</v>
      </c>
      <c r="Y1581" s="1" t="s">
        <v>56</v>
      </c>
      <c r="Z1581" s="1">
        <v>91</v>
      </c>
    </row>
    <row r="1582" spans="2:26" x14ac:dyDescent="0.25">
      <c r="B1582" s="1">
        <v>2580</v>
      </c>
      <c r="C1582" s="1" t="s">
        <v>4795</v>
      </c>
      <c r="D1582" s="1" t="s">
        <v>26</v>
      </c>
      <c r="E1582" s="1" t="s">
        <v>4796</v>
      </c>
      <c r="F1582" s="1" t="s">
        <v>4797</v>
      </c>
      <c r="G1582" s="1" t="s">
        <v>41</v>
      </c>
      <c r="H1582" s="1" t="s">
        <v>53</v>
      </c>
      <c r="I1582" s="1">
        <v>115018.23</v>
      </c>
      <c r="J1582" s="1" t="s">
        <v>60</v>
      </c>
      <c r="K1582" s="1" t="s">
        <v>32</v>
      </c>
      <c r="L1582" s="2">
        <v>42547</v>
      </c>
      <c r="M1582" s="2"/>
      <c r="N1582" s="1" t="s">
        <v>33</v>
      </c>
      <c r="O1582" s="1" t="s">
        <v>34</v>
      </c>
      <c r="P1582" s="1" t="s">
        <v>47</v>
      </c>
      <c r="Q1582" s="1" t="s">
        <v>62</v>
      </c>
      <c r="R1582" s="2">
        <v>27407</v>
      </c>
      <c r="S1582" s="1">
        <v>50</v>
      </c>
      <c r="T1582" s="1">
        <v>1</v>
      </c>
      <c r="U1582" s="1">
        <v>1</v>
      </c>
      <c r="V1582" s="1">
        <v>0</v>
      </c>
      <c r="W1582" s="1">
        <v>8.9</v>
      </c>
      <c r="X1582" s="1">
        <v>3</v>
      </c>
      <c r="Y1582" s="1" t="s">
        <v>37</v>
      </c>
      <c r="Z1582" s="1">
        <v>89</v>
      </c>
    </row>
    <row r="1583" spans="2:26" x14ac:dyDescent="0.25">
      <c r="B1583" s="1">
        <v>2581</v>
      </c>
      <c r="C1583" s="1" t="s">
        <v>4798</v>
      </c>
      <c r="D1583" s="1" t="s">
        <v>50</v>
      </c>
      <c r="E1583" s="1" t="s">
        <v>4799</v>
      </c>
      <c r="F1583" s="1" t="s">
        <v>4800</v>
      </c>
      <c r="G1583" s="1" t="s">
        <v>121</v>
      </c>
      <c r="H1583" s="1" t="s">
        <v>67</v>
      </c>
      <c r="I1583" s="1">
        <v>38767.870000000003</v>
      </c>
      <c r="J1583" s="1" t="s">
        <v>94</v>
      </c>
      <c r="K1583" s="1" t="s">
        <v>44</v>
      </c>
      <c r="L1583" s="2">
        <v>44231</v>
      </c>
      <c r="M1583" s="2">
        <v>44322</v>
      </c>
      <c r="N1583" s="1" t="s">
        <v>33</v>
      </c>
      <c r="O1583" s="1" t="s">
        <v>46</v>
      </c>
      <c r="P1583" s="1" t="s">
        <v>35</v>
      </c>
      <c r="Q1583" s="1" t="s">
        <v>70</v>
      </c>
      <c r="R1583" s="2">
        <v>24458</v>
      </c>
      <c r="S1583" s="1">
        <v>58</v>
      </c>
      <c r="T1583" s="1">
        <v>1</v>
      </c>
      <c r="U1583" s="1">
        <v>0</v>
      </c>
      <c r="V1583" s="1">
        <v>1</v>
      </c>
      <c r="W1583" s="1">
        <v>4.3</v>
      </c>
      <c r="X1583" s="1">
        <v>8</v>
      </c>
      <c r="Y1583" s="1" t="s">
        <v>37</v>
      </c>
      <c r="Z1583" s="1">
        <v>99</v>
      </c>
    </row>
    <row r="1584" spans="2:26" x14ac:dyDescent="0.25">
      <c r="B1584" s="1">
        <v>2582</v>
      </c>
      <c r="C1584" s="1" t="s">
        <v>4801</v>
      </c>
      <c r="D1584" s="1" t="s">
        <v>50</v>
      </c>
      <c r="E1584" s="1" t="s">
        <v>4802</v>
      </c>
      <c r="F1584" s="1" t="s">
        <v>4803</v>
      </c>
      <c r="G1584" s="1" t="s">
        <v>41</v>
      </c>
      <c r="H1584" s="1" t="s">
        <v>53</v>
      </c>
      <c r="I1584" s="1">
        <v>109624.33</v>
      </c>
      <c r="J1584" s="1" t="s">
        <v>43</v>
      </c>
      <c r="K1584" s="1" t="s">
        <v>44</v>
      </c>
      <c r="L1584" s="2">
        <v>45067</v>
      </c>
      <c r="M1584" s="2">
        <v>45495</v>
      </c>
      <c r="N1584" s="1" t="s">
        <v>75</v>
      </c>
      <c r="O1584" s="1" t="s">
        <v>102</v>
      </c>
      <c r="P1584" s="1" t="s">
        <v>69</v>
      </c>
      <c r="Q1584" s="1" t="s">
        <v>36</v>
      </c>
      <c r="R1584" s="2">
        <v>28261</v>
      </c>
      <c r="S1584" s="1">
        <v>48</v>
      </c>
      <c r="T1584" s="1">
        <v>1</v>
      </c>
      <c r="U1584" s="1">
        <v>0</v>
      </c>
      <c r="V1584" s="1">
        <v>1</v>
      </c>
      <c r="W1584" s="1">
        <v>2</v>
      </c>
      <c r="X1584" s="1">
        <v>3</v>
      </c>
      <c r="Y1584" s="1" t="s">
        <v>37</v>
      </c>
      <c r="Z1584" s="1">
        <v>89</v>
      </c>
    </row>
    <row r="1585" spans="2:26" x14ac:dyDescent="0.25">
      <c r="B1585" s="1">
        <v>2583</v>
      </c>
      <c r="C1585" s="1" t="s">
        <v>4804</v>
      </c>
      <c r="D1585" s="1" t="s">
        <v>26</v>
      </c>
      <c r="E1585" s="1" t="s">
        <v>4805</v>
      </c>
      <c r="F1585" s="1" t="s">
        <v>4806</v>
      </c>
      <c r="G1585" s="1" t="s">
        <v>66</v>
      </c>
      <c r="H1585" s="1" t="s">
        <v>80</v>
      </c>
      <c r="I1585" s="1">
        <v>116972.19</v>
      </c>
      <c r="J1585" s="1" t="s">
        <v>43</v>
      </c>
      <c r="K1585" s="1" t="s">
        <v>32</v>
      </c>
      <c r="L1585" s="2">
        <v>42316</v>
      </c>
      <c r="M1585" s="2"/>
      <c r="N1585" s="1" t="s">
        <v>90</v>
      </c>
      <c r="O1585" s="1" t="s">
        <v>34</v>
      </c>
      <c r="P1585" s="1" t="s">
        <v>107</v>
      </c>
      <c r="Q1585" s="1" t="s">
        <v>36</v>
      </c>
      <c r="R1585" s="2">
        <v>24041</v>
      </c>
      <c r="S1585" s="1">
        <v>59</v>
      </c>
      <c r="T1585" s="1">
        <v>1</v>
      </c>
      <c r="U1585" s="1">
        <v>1</v>
      </c>
      <c r="V1585" s="1">
        <v>0</v>
      </c>
      <c r="W1585" s="1">
        <v>9.6</v>
      </c>
      <c r="X1585" s="1">
        <v>4</v>
      </c>
      <c r="Y1585" s="1" t="s">
        <v>37</v>
      </c>
      <c r="Z1585" s="1">
        <v>74</v>
      </c>
    </row>
    <row r="1586" spans="2:26" x14ac:dyDescent="0.25">
      <c r="B1586" s="1">
        <v>2584</v>
      </c>
      <c r="C1586" s="1" t="s">
        <v>4807</v>
      </c>
      <c r="D1586" s="1" t="s">
        <v>50</v>
      </c>
      <c r="E1586" s="1" t="s">
        <v>4808</v>
      </c>
      <c r="F1586" s="1" t="s">
        <v>4809</v>
      </c>
      <c r="G1586" s="1" t="s">
        <v>41</v>
      </c>
      <c r="H1586" s="1" t="s">
        <v>67</v>
      </c>
      <c r="I1586" s="1">
        <v>39705.379999999997</v>
      </c>
      <c r="J1586" s="1" t="s">
        <v>180</v>
      </c>
      <c r="K1586" s="1" t="s">
        <v>44</v>
      </c>
      <c r="L1586" s="2">
        <v>45380</v>
      </c>
      <c r="M1586" s="2">
        <v>45488</v>
      </c>
      <c r="N1586" s="1" t="s">
        <v>45</v>
      </c>
      <c r="O1586" s="1" t="s">
        <v>54</v>
      </c>
      <c r="P1586" s="1" t="s">
        <v>107</v>
      </c>
      <c r="Q1586" s="1" t="s">
        <v>62</v>
      </c>
      <c r="R1586" s="2">
        <v>30810</v>
      </c>
      <c r="S1586" s="1">
        <v>41</v>
      </c>
      <c r="T1586" s="1">
        <v>1</v>
      </c>
      <c r="U1586" s="1">
        <v>0</v>
      </c>
      <c r="V1586" s="1">
        <v>1</v>
      </c>
      <c r="W1586" s="1">
        <v>1.2</v>
      </c>
      <c r="X1586" s="1">
        <v>14</v>
      </c>
      <c r="Y1586" s="1" t="s">
        <v>37</v>
      </c>
      <c r="Z1586" s="1">
        <v>78</v>
      </c>
    </row>
    <row r="1587" spans="2:26" x14ac:dyDescent="0.25">
      <c r="B1587" s="1">
        <v>2585</v>
      </c>
      <c r="C1587" s="1" t="s">
        <v>4810</v>
      </c>
      <c r="D1587" s="1" t="s">
        <v>50</v>
      </c>
      <c r="E1587" s="1" t="s">
        <v>4811</v>
      </c>
      <c r="F1587" s="1" t="s">
        <v>4812</v>
      </c>
      <c r="G1587" s="1" t="s">
        <v>74</v>
      </c>
      <c r="H1587" s="1" t="s">
        <v>67</v>
      </c>
      <c r="I1587" s="1">
        <v>124261.64</v>
      </c>
      <c r="J1587" s="1" t="s">
        <v>68</v>
      </c>
      <c r="K1587" s="1" t="s">
        <v>44</v>
      </c>
      <c r="L1587" s="2">
        <v>45266</v>
      </c>
      <c r="M1587" s="2">
        <v>45297</v>
      </c>
      <c r="N1587" s="1" t="s">
        <v>75</v>
      </c>
      <c r="O1587" s="1" t="s">
        <v>46</v>
      </c>
      <c r="P1587" s="1" t="s">
        <v>69</v>
      </c>
      <c r="Q1587" s="1" t="s">
        <v>36</v>
      </c>
      <c r="R1587" s="2">
        <v>36726</v>
      </c>
      <c r="S1587" s="1">
        <v>24</v>
      </c>
      <c r="T1587" s="1">
        <v>1</v>
      </c>
      <c r="U1587" s="1">
        <v>0</v>
      </c>
      <c r="V1587" s="1">
        <v>1</v>
      </c>
      <c r="W1587" s="1">
        <v>1.5</v>
      </c>
      <c r="X1587" s="1">
        <v>5</v>
      </c>
      <c r="Y1587" s="1" t="s">
        <v>37</v>
      </c>
      <c r="Z1587" s="1">
        <v>89</v>
      </c>
    </row>
    <row r="1588" spans="2:26" x14ac:dyDescent="0.25">
      <c r="B1588" s="1">
        <v>2586</v>
      </c>
      <c r="C1588" s="1" t="s">
        <v>4813</v>
      </c>
      <c r="D1588" s="1" t="s">
        <v>50</v>
      </c>
      <c r="E1588" s="1" t="s">
        <v>4814</v>
      </c>
      <c r="F1588" s="1" t="s">
        <v>4815</v>
      </c>
      <c r="G1588" s="1" t="s">
        <v>121</v>
      </c>
      <c r="H1588" s="1" t="s">
        <v>53</v>
      </c>
      <c r="I1588" s="1">
        <v>50201.75</v>
      </c>
      <c r="J1588" s="1" t="s">
        <v>94</v>
      </c>
      <c r="K1588" s="1" t="s">
        <v>44</v>
      </c>
      <c r="L1588" s="2">
        <v>43375</v>
      </c>
      <c r="M1588" s="2">
        <v>44513</v>
      </c>
      <c r="N1588" s="1" t="s">
        <v>45</v>
      </c>
      <c r="O1588" s="1" t="s">
        <v>34</v>
      </c>
      <c r="P1588" s="1" t="s">
        <v>69</v>
      </c>
      <c r="Q1588" s="1" t="s">
        <v>36</v>
      </c>
      <c r="R1588" s="2">
        <v>31964</v>
      </c>
      <c r="S1588" s="1">
        <v>37</v>
      </c>
      <c r="T1588" s="1">
        <v>1</v>
      </c>
      <c r="U1588" s="1">
        <v>0</v>
      </c>
      <c r="V1588" s="1">
        <v>1</v>
      </c>
      <c r="W1588" s="1">
        <v>6.6</v>
      </c>
      <c r="X1588" s="1">
        <v>12</v>
      </c>
      <c r="Y1588" s="1" t="s">
        <v>95</v>
      </c>
      <c r="Z1588" s="1">
        <v>63</v>
      </c>
    </row>
    <row r="1589" spans="2:26" x14ac:dyDescent="0.25">
      <c r="B1589" s="1">
        <v>2587</v>
      </c>
      <c r="C1589" s="1" t="s">
        <v>4816</v>
      </c>
      <c r="D1589" s="1" t="s">
        <v>26</v>
      </c>
      <c r="E1589" s="1" t="s">
        <v>4817</v>
      </c>
      <c r="F1589" s="1" t="s">
        <v>4818</v>
      </c>
      <c r="G1589" s="1" t="s">
        <v>111</v>
      </c>
      <c r="H1589" s="1" t="s">
        <v>80</v>
      </c>
      <c r="I1589" s="1">
        <v>34406.19</v>
      </c>
      <c r="J1589" s="1" t="s">
        <v>68</v>
      </c>
      <c r="K1589" s="1" t="s">
        <v>32</v>
      </c>
      <c r="L1589" s="2">
        <v>43421</v>
      </c>
      <c r="M1589" s="2"/>
      <c r="N1589" s="1" t="s">
        <v>75</v>
      </c>
      <c r="O1589" s="1" t="s">
        <v>102</v>
      </c>
      <c r="P1589" s="1" t="s">
        <v>82</v>
      </c>
      <c r="Q1589" s="1" t="s">
        <v>48</v>
      </c>
      <c r="R1589" s="2">
        <v>36672</v>
      </c>
      <c r="S1589" s="1">
        <v>25</v>
      </c>
      <c r="T1589" s="1">
        <v>1</v>
      </c>
      <c r="U1589" s="1">
        <v>1</v>
      </c>
      <c r="V1589" s="1">
        <v>0</v>
      </c>
      <c r="W1589" s="1">
        <v>6.5</v>
      </c>
      <c r="X1589" s="1">
        <v>12</v>
      </c>
      <c r="Y1589" s="1" t="s">
        <v>95</v>
      </c>
      <c r="Z1589" s="1">
        <v>60</v>
      </c>
    </row>
    <row r="1590" spans="2:26" x14ac:dyDescent="0.25">
      <c r="B1590" s="1">
        <v>2588</v>
      </c>
      <c r="C1590" s="1" t="s">
        <v>4819</v>
      </c>
      <c r="D1590" s="1" t="s">
        <v>26</v>
      </c>
      <c r="E1590" s="1" t="s">
        <v>4820</v>
      </c>
      <c r="F1590" s="1" t="s">
        <v>4821</v>
      </c>
      <c r="G1590" s="1" t="s">
        <v>41</v>
      </c>
      <c r="H1590" s="1" t="s">
        <v>80</v>
      </c>
      <c r="I1590" s="1">
        <v>143205.69</v>
      </c>
      <c r="J1590" s="1" t="s">
        <v>31</v>
      </c>
      <c r="K1590" s="1" t="s">
        <v>32</v>
      </c>
      <c r="L1590" s="2">
        <v>43248</v>
      </c>
      <c r="M1590" s="2"/>
      <c r="N1590" s="1" t="s">
        <v>75</v>
      </c>
      <c r="O1590" s="1" t="s">
        <v>61</v>
      </c>
      <c r="P1590" s="1" t="s">
        <v>69</v>
      </c>
      <c r="Q1590" s="1" t="s">
        <v>70</v>
      </c>
      <c r="R1590" s="2">
        <v>37198</v>
      </c>
      <c r="S1590" s="1">
        <v>23</v>
      </c>
      <c r="T1590" s="1">
        <v>1</v>
      </c>
      <c r="U1590" s="1">
        <v>1</v>
      </c>
      <c r="V1590" s="1">
        <v>0</v>
      </c>
      <c r="W1590" s="1">
        <v>7</v>
      </c>
      <c r="X1590" s="1">
        <v>1</v>
      </c>
      <c r="Y1590" s="1" t="s">
        <v>37</v>
      </c>
      <c r="Z1590" s="1">
        <v>65</v>
      </c>
    </row>
    <row r="1591" spans="2:26" x14ac:dyDescent="0.25">
      <c r="B1591" s="1">
        <v>2589</v>
      </c>
      <c r="C1591" s="1" t="s">
        <v>4822</v>
      </c>
      <c r="D1591" s="1" t="s">
        <v>50</v>
      </c>
      <c r="E1591" s="1" t="s">
        <v>4823</v>
      </c>
      <c r="F1591" s="1" t="s">
        <v>4824</v>
      </c>
      <c r="G1591" s="1" t="s">
        <v>121</v>
      </c>
      <c r="H1591" s="1" t="s">
        <v>30</v>
      </c>
      <c r="I1591" s="1">
        <v>47764.38</v>
      </c>
      <c r="J1591" s="1" t="s">
        <v>125</v>
      </c>
      <c r="K1591" s="1" t="s">
        <v>32</v>
      </c>
      <c r="L1591" s="2">
        <v>42363</v>
      </c>
      <c r="M1591" s="2"/>
      <c r="N1591" s="1" t="s">
        <v>90</v>
      </c>
      <c r="O1591" s="1" t="s">
        <v>34</v>
      </c>
      <c r="P1591" s="1" t="s">
        <v>107</v>
      </c>
      <c r="Q1591" s="1" t="s">
        <v>36</v>
      </c>
      <c r="R1591" s="2">
        <v>23564</v>
      </c>
      <c r="S1591" s="1">
        <v>60</v>
      </c>
      <c r="T1591" s="1">
        <v>1</v>
      </c>
      <c r="U1591" s="1">
        <v>1</v>
      </c>
      <c r="V1591" s="1">
        <v>0</v>
      </c>
      <c r="W1591" s="1">
        <v>9.4</v>
      </c>
      <c r="X1591" s="1">
        <v>5</v>
      </c>
      <c r="Y1591" s="1" t="s">
        <v>37</v>
      </c>
      <c r="Z1591" s="1">
        <v>95</v>
      </c>
    </row>
    <row r="1592" spans="2:26" x14ac:dyDescent="0.25">
      <c r="B1592" s="1">
        <v>2590</v>
      </c>
      <c r="C1592" s="1" t="s">
        <v>4825</v>
      </c>
      <c r="D1592" s="1" t="s">
        <v>50</v>
      </c>
      <c r="E1592" s="1" t="s">
        <v>4826</v>
      </c>
      <c r="F1592" s="1" t="s">
        <v>4827</v>
      </c>
      <c r="G1592" s="1" t="s">
        <v>121</v>
      </c>
      <c r="H1592" s="1" t="s">
        <v>53</v>
      </c>
      <c r="I1592" s="1">
        <v>114406.93</v>
      </c>
      <c r="J1592" s="1" t="s">
        <v>125</v>
      </c>
      <c r="K1592" s="1" t="s">
        <v>32</v>
      </c>
      <c r="L1592" s="2">
        <v>44847</v>
      </c>
      <c r="M1592" s="2"/>
      <c r="N1592" s="1" t="s">
        <v>45</v>
      </c>
      <c r="O1592" s="1" t="s">
        <v>54</v>
      </c>
      <c r="P1592" s="1" t="s">
        <v>55</v>
      </c>
      <c r="Q1592" s="1" t="s">
        <v>36</v>
      </c>
      <c r="R1592" s="2">
        <v>35168</v>
      </c>
      <c r="S1592" s="1">
        <v>29</v>
      </c>
      <c r="T1592" s="1">
        <v>1</v>
      </c>
      <c r="U1592" s="1">
        <v>1</v>
      </c>
      <c r="V1592" s="1">
        <v>0</v>
      </c>
      <c r="W1592" s="1">
        <v>2.6</v>
      </c>
      <c r="X1592" s="1">
        <v>16</v>
      </c>
      <c r="Y1592" s="1" t="s">
        <v>95</v>
      </c>
      <c r="Z1592" s="1">
        <v>84</v>
      </c>
    </row>
    <row r="1593" spans="2:26" x14ac:dyDescent="0.25">
      <c r="B1593" s="1">
        <v>2591</v>
      </c>
      <c r="C1593" s="1" t="s">
        <v>4828</v>
      </c>
      <c r="D1593" s="1" t="s">
        <v>26</v>
      </c>
      <c r="E1593" s="1" t="s">
        <v>4829</v>
      </c>
      <c r="F1593" s="1" t="s">
        <v>4830</v>
      </c>
      <c r="G1593" s="1" t="s">
        <v>121</v>
      </c>
      <c r="H1593" s="1" t="s">
        <v>53</v>
      </c>
      <c r="I1593" s="1">
        <v>69168.87</v>
      </c>
      <c r="J1593" s="1" t="s">
        <v>125</v>
      </c>
      <c r="K1593" s="1" t="s">
        <v>32</v>
      </c>
      <c r="L1593" s="2">
        <v>44772</v>
      </c>
      <c r="M1593" s="2"/>
      <c r="N1593" s="1" t="s">
        <v>33</v>
      </c>
      <c r="O1593" s="1" t="s">
        <v>34</v>
      </c>
      <c r="P1593" s="1" t="s">
        <v>55</v>
      </c>
      <c r="Q1593" s="1" t="s">
        <v>62</v>
      </c>
      <c r="R1593" s="2">
        <v>30460</v>
      </c>
      <c r="S1593" s="1">
        <v>42</v>
      </c>
      <c r="T1593" s="1">
        <v>1</v>
      </c>
      <c r="U1593" s="1">
        <v>1</v>
      </c>
      <c r="V1593" s="1">
        <v>0</v>
      </c>
      <c r="W1593" s="1">
        <v>2.8</v>
      </c>
      <c r="X1593" s="1">
        <v>14</v>
      </c>
      <c r="Y1593" s="1" t="s">
        <v>37</v>
      </c>
      <c r="Z1593" s="1">
        <v>65</v>
      </c>
    </row>
    <row r="1594" spans="2:26" x14ac:dyDescent="0.25">
      <c r="B1594" s="1">
        <v>2592</v>
      </c>
      <c r="C1594" s="1" t="s">
        <v>4831</v>
      </c>
      <c r="D1594" s="1" t="s">
        <v>50</v>
      </c>
      <c r="E1594" s="1" t="s">
        <v>4832</v>
      </c>
      <c r="F1594" s="1" t="s">
        <v>4833</v>
      </c>
      <c r="G1594" s="1" t="s">
        <v>111</v>
      </c>
      <c r="H1594" s="1" t="s">
        <v>67</v>
      </c>
      <c r="I1594" s="1">
        <v>35059.65</v>
      </c>
      <c r="J1594" s="1" t="s">
        <v>81</v>
      </c>
      <c r="K1594" s="1" t="s">
        <v>32</v>
      </c>
      <c r="L1594" s="2">
        <v>42524</v>
      </c>
      <c r="M1594" s="2"/>
      <c r="N1594" s="1" t="s">
        <v>75</v>
      </c>
      <c r="O1594" s="1" t="s">
        <v>54</v>
      </c>
      <c r="P1594" s="1" t="s">
        <v>35</v>
      </c>
      <c r="Q1594" s="1" t="s">
        <v>48</v>
      </c>
      <c r="R1594" s="2">
        <v>30768</v>
      </c>
      <c r="S1594" s="1">
        <v>41</v>
      </c>
      <c r="T1594" s="1">
        <v>1</v>
      </c>
      <c r="U1594" s="1">
        <v>1</v>
      </c>
      <c r="V1594" s="1">
        <v>0</v>
      </c>
      <c r="W1594" s="1">
        <v>9</v>
      </c>
      <c r="X1594" s="1">
        <v>19</v>
      </c>
      <c r="Y1594" s="1" t="s">
        <v>56</v>
      </c>
      <c r="Z1594" s="1">
        <v>100</v>
      </c>
    </row>
    <row r="1595" spans="2:26" x14ac:dyDescent="0.25">
      <c r="B1595" s="1">
        <v>2593</v>
      </c>
      <c r="C1595" s="1" t="s">
        <v>4834</v>
      </c>
      <c r="D1595" s="1" t="s">
        <v>50</v>
      </c>
      <c r="E1595" s="1" t="s">
        <v>4835</v>
      </c>
      <c r="F1595" s="1" t="s">
        <v>4836</v>
      </c>
      <c r="G1595" s="1" t="s">
        <v>111</v>
      </c>
      <c r="H1595" s="1" t="s">
        <v>67</v>
      </c>
      <c r="I1595" s="1">
        <v>80737.929999999993</v>
      </c>
      <c r="J1595" s="1" t="s">
        <v>94</v>
      </c>
      <c r="K1595" s="1" t="s">
        <v>32</v>
      </c>
      <c r="L1595" s="2">
        <v>43066</v>
      </c>
      <c r="M1595" s="2"/>
      <c r="N1595" s="1" t="s">
        <v>33</v>
      </c>
      <c r="O1595" s="1" t="s">
        <v>102</v>
      </c>
      <c r="P1595" s="1" t="s">
        <v>55</v>
      </c>
      <c r="Q1595" s="1" t="s">
        <v>62</v>
      </c>
      <c r="R1595" s="2">
        <v>24692</v>
      </c>
      <c r="S1595" s="1">
        <v>57</v>
      </c>
      <c r="T1595" s="1">
        <v>1</v>
      </c>
      <c r="U1595" s="1">
        <v>1</v>
      </c>
      <c r="V1595" s="1">
        <v>0</v>
      </c>
      <c r="W1595" s="1">
        <v>7.5</v>
      </c>
      <c r="X1595" s="1">
        <v>7</v>
      </c>
      <c r="Y1595" s="1" t="s">
        <v>37</v>
      </c>
      <c r="Z1595" s="1">
        <v>62</v>
      </c>
    </row>
    <row r="1596" spans="2:26" x14ac:dyDescent="0.25">
      <c r="B1596" s="1">
        <v>2594</v>
      </c>
      <c r="C1596" s="1" t="s">
        <v>4837</v>
      </c>
      <c r="D1596" s="1" t="s">
        <v>26</v>
      </c>
      <c r="E1596" s="1" t="s">
        <v>4838</v>
      </c>
      <c r="F1596" s="1" t="s">
        <v>4839</v>
      </c>
      <c r="G1596" s="1" t="s">
        <v>29</v>
      </c>
      <c r="H1596" s="1" t="s">
        <v>30</v>
      </c>
      <c r="I1596" s="1">
        <v>30677.42</v>
      </c>
      <c r="J1596" s="1" t="s">
        <v>94</v>
      </c>
      <c r="K1596" s="1" t="s">
        <v>32</v>
      </c>
      <c r="L1596" s="2">
        <v>43271</v>
      </c>
      <c r="M1596" s="2"/>
      <c r="N1596" s="1" t="s">
        <v>45</v>
      </c>
      <c r="O1596" s="1" t="s">
        <v>34</v>
      </c>
      <c r="P1596" s="1" t="s">
        <v>69</v>
      </c>
      <c r="Q1596" s="1" t="s">
        <v>76</v>
      </c>
      <c r="R1596" s="2">
        <v>29167</v>
      </c>
      <c r="S1596" s="1">
        <v>45</v>
      </c>
      <c r="T1596" s="1">
        <v>1</v>
      </c>
      <c r="U1596" s="1">
        <v>1</v>
      </c>
      <c r="V1596" s="1">
        <v>0</v>
      </c>
      <c r="W1596" s="1">
        <v>6.9</v>
      </c>
      <c r="X1596" s="1">
        <v>3</v>
      </c>
      <c r="Y1596" s="1" t="s">
        <v>37</v>
      </c>
      <c r="Z1596" s="1">
        <v>100</v>
      </c>
    </row>
    <row r="1597" spans="2:26" x14ac:dyDescent="0.25">
      <c r="B1597" s="1">
        <v>2595</v>
      </c>
      <c r="C1597" s="1" t="s">
        <v>4840</v>
      </c>
      <c r="D1597" s="1" t="s">
        <v>26</v>
      </c>
      <c r="E1597" s="1" t="s">
        <v>4841</v>
      </c>
      <c r="F1597" s="1" t="s">
        <v>4842</v>
      </c>
      <c r="G1597" s="1" t="s">
        <v>74</v>
      </c>
      <c r="H1597" s="1" t="s">
        <v>89</v>
      </c>
      <c r="I1597" s="1">
        <v>72147.990000000005</v>
      </c>
      <c r="J1597" s="1" t="s">
        <v>68</v>
      </c>
      <c r="K1597" s="1" t="s">
        <v>44</v>
      </c>
      <c r="L1597" s="2">
        <v>45096</v>
      </c>
      <c r="M1597" s="2">
        <v>45547</v>
      </c>
      <c r="N1597" s="1" t="s">
        <v>90</v>
      </c>
      <c r="O1597" s="1" t="s">
        <v>46</v>
      </c>
      <c r="P1597" s="1" t="s">
        <v>55</v>
      </c>
      <c r="Q1597" s="1" t="s">
        <v>70</v>
      </c>
      <c r="R1597" s="2">
        <v>36487</v>
      </c>
      <c r="S1597" s="1">
        <v>25</v>
      </c>
      <c r="T1597" s="1">
        <v>1</v>
      </c>
      <c r="U1597" s="1">
        <v>0</v>
      </c>
      <c r="V1597" s="1">
        <v>1</v>
      </c>
      <c r="W1597" s="1">
        <v>1.9</v>
      </c>
      <c r="X1597" s="1">
        <v>6</v>
      </c>
      <c r="Y1597" s="1" t="s">
        <v>37</v>
      </c>
      <c r="Z1597" s="1">
        <v>67</v>
      </c>
    </row>
    <row r="1598" spans="2:26" x14ac:dyDescent="0.25">
      <c r="B1598" s="1">
        <v>2596</v>
      </c>
      <c r="C1598" s="1" t="s">
        <v>4843</v>
      </c>
      <c r="D1598" s="1" t="s">
        <v>50</v>
      </c>
      <c r="E1598" s="1" t="s">
        <v>4844</v>
      </c>
      <c r="F1598" s="1" t="s">
        <v>4845</v>
      </c>
      <c r="G1598" s="1" t="s">
        <v>29</v>
      </c>
      <c r="H1598" s="1" t="s">
        <v>42</v>
      </c>
      <c r="I1598" s="1">
        <v>56321.86</v>
      </c>
      <c r="J1598" s="1" t="s">
        <v>125</v>
      </c>
      <c r="K1598" s="1" t="s">
        <v>44</v>
      </c>
      <c r="L1598" s="2">
        <v>45116</v>
      </c>
      <c r="M1598" s="2">
        <v>45627</v>
      </c>
      <c r="N1598" s="1" t="s">
        <v>45</v>
      </c>
      <c r="O1598" s="1" t="s">
        <v>61</v>
      </c>
      <c r="P1598" s="1" t="s">
        <v>35</v>
      </c>
      <c r="Q1598" s="1" t="s">
        <v>70</v>
      </c>
      <c r="R1598" s="2">
        <v>29049</v>
      </c>
      <c r="S1598" s="1">
        <v>45</v>
      </c>
      <c r="T1598" s="1">
        <v>1</v>
      </c>
      <c r="U1598" s="1">
        <v>0</v>
      </c>
      <c r="V1598" s="1">
        <v>1</v>
      </c>
      <c r="W1598" s="1">
        <v>1.9</v>
      </c>
      <c r="X1598" s="1">
        <v>9</v>
      </c>
      <c r="Y1598" s="1" t="s">
        <v>56</v>
      </c>
      <c r="Z1598" s="1">
        <v>75</v>
      </c>
    </row>
    <row r="1599" spans="2:26" x14ac:dyDescent="0.25">
      <c r="B1599" s="1">
        <v>2597</v>
      </c>
      <c r="C1599" s="1" t="s">
        <v>4846</v>
      </c>
      <c r="D1599" s="1" t="s">
        <v>26</v>
      </c>
      <c r="E1599" s="1" t="s">
        <v>4847</v>
      </c>
      <c r="F1599" s="1" t="s">
        <v>4848</v>
      </c>
      <c r="G1599" s="1" t="s">
        <v>111</v>
      </c>
      <c r="H1599" s="1" t="s">
        <v>80</v>
      </c>
      <c r="I1599" s="1">
        <v>62630.36</v>
      </c>
      <c r="J1599" s="1" t="s">
        <v>106</v>
      </c>
      <c r="K1599" s="1" t="s">
        <v>32</v>
      </c>
      <c r="L1599" s="2">
        <v>43943</v>
      </c>
      <c r="M1599" s="2"/>
      <c r="N1599" s="1" t="s">
        <v>90</v>
      </c>
      <c r="O1599" s="1" t="s">
        <v>102</v>
      </c>
      <c r="P1599" s="1" t="s">
        <v>47</v>
      </c>
      <c r="Q1599" s="1" t="s">
        <v>36</v>
      </c>
      <c r="R1599" s="2">
        <v>25808</v>
      </c>
      <c r="S1599" s="1">
        <v>54</v>
      </c>
      <c r="T1599" s="1">
        <v>1</v>
      </c>
      <c r="U1599" s="1">
        <v>1</v>
      </c>
      <c r="V1599" s="1">
        <v>0</v>
      </c>
      <c r="W1599" s="1">
        <v>5.0999999999999996</v>
      </c>
      <c r="X1599" s="1">
        <v>3</v>
      </c>
      <c r="Y1599" s="1" t="s">
        <v>37</v>
      </c>
      <c r="Z1599" s="1">
        <v>50</v>
      </c>
    </row>
    <row r="1600" spans="2:26" x14ac:dyDescent="0.25">
      <c r="B1600" s="1">
        <v>2598</v>
      </c>
      <c r="C1600" s="1" t="s">
        <v>4849</v>
      </c>
      <c r="D1600" s="1" t="s">
        <v>26</v>
      </c>
      <c r="E1600" s="1" t="s">
        <v>4850</v>
      </c>
      <c r="F1600" s="1" t="s">
        <v>4851</v>
      </c>
      <c r="G1600" s="1" t="s">
        <v>74</v>
      </c>
      <c r="H1600" s="1" t="s">
        <v>80</v>
      </c>
      <c r="I1600" s="1">
        <v>138342.28</v>
      </c>
      <c r="J1600" s="1" t="s">
        <v>31</v>
      </c>
      <c r="K1600" s="1" t="s">
        <v>32</v>
      </c>
      <c r="L1600" s="2">
        <v>42685</v>
      </c>
      <c r="M1600" s="2"/>
      <c r="N1600" s="1" t="s">
        <v>90</v>
      </c>
      <c r="O1600" s="1" t="s">
        <v>46</v>
      </c>
      <c r="P1600" s="1" t="s">
        <v>55</v>
      </c>
      <c r="Q1600" s="1" t="s">
        <v>62</v>
      </c>
      <c r="R1600" s="2">
        <v>26109</v>
      </c>
      <c r="S1600" s="1">
        <v>53</v>
      </c>
      <c r="T1600" s="1">
        <v>1</v>
      </c>
      <c r="U1600" s="1">
        <v>1</v>
      </c>
      <c r="V1600" s="1">
        <v>0</v>
      </c>
      <c r="W1600" s="1">
        <v>8.5</v>
      </c>
      <c r="X1600" s="1">
        <v>4</v>
      </c>
      <c r="Y1600" s="1" t="s">
        <v>95</v>
      </c>
      <c r="Z1600" s="1">
        <v>68</v>
      </c>
    </row>
    <row r="1601" spans="2:26" x14ac:dyDescent="0.25">
      <c r="B1601" s="1">
        <v>2599</v>
      </c>
      <c r="C1601" s="1" t="s">
        <v>4852</v>
      </c>
      <c r="D1601" s="1" t="s">
        <v>26</v>
      </c>
      <c r="E1601" s="1" t="s">
        <v>4853</v>
      </c>
      <c r="F1601" s="1" t="s">
        <v>4854</v>
      </c>
      <c r="G1601" s="1" t="s">
        <v>121</v>
      </c>
      <c r="H1601" s="1" t="s">
        <v>42</v>
      </c>
      <c r="I1601" s="1">
        <v>68179.23</v>
      </c>
      <c r="J1601" s="1" t="s">
        <v>180</v>
      </c>
      <c r="K1601" s="1" t="s">
        <v>32</v>
      </c>
      <c r="L1601" s="2">
        <v>44579</v>
      </c>
      <c r="M1601" s="2"/>
      <c r="N1601" s="1" t="s">
        <v>90</v>
      </c>
      <c r="O1601" s="1" t="s">
        <v>102</v>
      </c>
      <c r="P1601" s="1" t="s">
        <v>47</v>
      </c>
      <c r="Q1601" s="1" t="s">
        <v>76</v>
      </c>
      <c r="R1601" s="2">
        <v>23734</v>
      </c>
      <c r="S1601" s="1">
        <v>60</v>
      </c>
      <c r="T1601" s="1">
        <v>1</v>
      </c>
      <c r="U1601" s="1">
        <v>1</v>
      </c>
      <c r="V1601" s="1">
        <v>0</v>
      </c>
      <c r="W1601" s="1">
        <v>3.4</v>
      </c>
      <c r="X1601" s="1">
        <v>4</v>
      </c>
      <c r="Y1601" s="1" t="s">
        <v>95</v>
      </c>
      <c r="Z1601" s="1">
        <v>65</v>
      </c>
    </row>
    <row r="1602" spans="2:26" x14ac:dyDescent="0.25">
      <c r="B1602" s="1">
        <v>2600</v>
      </c>
      <c r="C1602" s="1" t="s">
        <v>4855</v>
      </c>
      <c r="D1602" s="1" t="s">
        <v>50</v>
      </c>
      <c r="E1602" s="1" t="s">
        <v>4856</v>
      </c>
      <c r="F1602" s="1" t="s">
        <v>4857</v>
      </c>
      <c r="G1602" s="1" t="s">
        <v>121</v>
      </c>
      <c r="H1602" s="1" t="s">
        <v>67</v>
      </c>
      <c r="I1602" s="1">
        <v>84889.76</v>
      </c>
      <c r="J1602" s="1" t="s">
        <v>43</v>
      </c>
      <c r="K1602" s="1" t="s">
        <v>32</v>
      </c>
      <c r="L1602" s="2">
        <v>42322</v>
      </c>
      <c r="M1602" s="2"/>
      <c r="N1602" s="1" t="s">
        <v>90</v>
      </c>
      <c r="O1602" s="1" t="s">
        <v>61</v>
      </c>
      <c r="P1602" s="1" t="s">
        <v>47</v>
      </c>
      <c r="Q1602" s="1" t="s">
        <v>36</v>
      </c>
      <c r="R1602" s="2">
        <v>26725</v>
      </c>
      <c r="S1602" s="1">
        <v>52</v>
      </c>
      <c r="T1602" s="1">
        <v>1</v>
      </c>
      <c r="U1602" s="1">
        <v>1</v>
      </c>
      <c r="V1602" s="1">
        <v>0</v>
      </c>
      <c r="W1602" s="1">
        <v>9.5</v>
      </c>
      <c r="X1602" s="1">
        <v>15</v>
      </c>
      <c r="Y1602" s="1" t="s">
        <v>95</v>
      </c>
      <c r="Z1602" s="1">
        <v>53</v>
      </c>
    </row>
    <row r="1603" spans="2:26" x14ac:dyDescent="0.25">
      <c r="B1603" s="1">
        <v>2601</v>
      </c>
      <c r="C1603" s="1" t="s">
        <v>4858</v>
      </c>
      <c r="D1603" s="1" t="s">
        <v>50</v>
      </c>
      <c r="E1603" s="1" t="s">
        <v>4859</v>
      </c>
      <c r="F1603" s="1" t="s">
        <v>4860</v>
      </c>
      <c r="G1603" s="1" t="s">
        <v>29</v>
      </c>
      <c r="H1603" s="1" t="s">
        <v>80</v>
      </c>
      <c r="I1603" s="1">
        <v>47038.26</v>
      </c>
      <c r="J1603" s="1" t="s">
        <v>81</v>
      </c>
      <c r="K1603" s="1" t="s">
        <v>44</v>
      </c>
      <c r="L1603" s="2">
        <v>42876</v>
      </c>
      <c r="M1603" s="2">
        <v>43071</v>
      </c>
      <c r="N1603" s="1" t="s">
        <v>33</v>
      </c>
      <c r="O1603" s="1" t="s">
        <v>46</v>
      </c>
      <c r="P1603" s="1" t="s">
        <v>107</v>
      </c>
      <c r="Q1603" s="1" t="s">
        <v>76</v>
      </c>
      <c r="R1603" s="2">
        <v>32896</v>
      </c>
      <c r="S1603" s="1">
        <v>35</v>
      </c>
      <c r="T1603" s="1">
        <v>1</v>
      </c>
      <c r="U1603" s="1">
        <v>0</v>
      </c>
      <c r="V1603" s="1">
        <v>1</v>
      </c>
      <c r="W1603" s="1">
        <v>8</v>
      </c>
      <c r="X1603" s="1">
        <v>2</v>
      </c>
      <c r="Y1603" s="1" t="s">
        <v>37</v>
      </c>
      <c r="Z1603" s="1">
        <v>62</v>
      </c>
    </row>
    <row r="1604" spans="2:26" x14ac:dyDescent="0.25">
      <c r="B1604" s="1">
        <v>2602</v>
      </c>
      <c r="C1604" s="1" t="s">
        <v>4861</v>
      </c>
      <c r="D1604" s="1" t="s">
        <v>50</v>
      </c>
      <c r="E1604" s="1" t="s">
        <v>4862</v>
      </c>
      <c r="F1604" s="1" t="s">
        <v>4863</v>
      </c>
      <c r="G1604" s="1" t="s">
        <v>66</v>
      </c>
      <c r="H1604" s="1" t="s">
        <v>42</v>
      </c>
      <c r="I1604" s="1">
        <v>111854.39</v>
      </c>
      <c r="J1604" s="1" t="s">
        <v>68</v>
      </c>
      <c r="K1604" s="1" t="s">
        <v>32</v>
      </c>
      <c r="L1604" s="2">
        <v>42352</v>
      </c>
      <c r="M1604" s="2"/>
      <c r="N1604" s="1" t="s">
        <v>33</v>
      </c>
      <c r="O1604" s="1" t="s">
        <v>34</v>
      </c>
      <c r="P1604" s="1" t="s">
        <v>107</v>
      </c>
      <c r="Q1604" s="1" t="s">
        <v>76</v>
      </c>
      <c r="R1604" s="2">
        <v>31368</v>
      </c>
      <c r="S1604" s="1">
        <v>39</v>
      </c>
      <c r="T1604" s="1">
        <v>1</v>
      </c>
      <c r="U1604" s="1">
        <v>1</v>
      </c>
      <c r="V1604" s="1">
        <v>0</v>
      </c>
      <c r="W1604" s="1">
        <v>9.5</v>
      </c>
      <c r="X1604" s="1">
        <v>17</v>
      </c>
      <c r="Y1604" s="1" t="s">
        <v>95</v>
      </c>
      <c r="Z1604" s="1">
        <v>69</v>
      </c>
    </row>
    <row r="1605" spans="2:26" x14ac:dyDescent="0.25">
      <c r="B1605" s="1">
        <v>2603</v>
      </c>
      <c r="C1605" s="1" t="s">
        <v>4864</v>
      </c>
      <c r="D1605" s="1" t="s">
        <v>50</v>
      </c>
      <c r="E1605" s="1" t="s">
        <v>4865</v>
      </c>
      <c r="F1605" s="1" t="s">
        <v>4866</v>
      </c>
      <c r="G1605" s="1" t="s">
        <v>29</v>
      </c>
      <c r="H1605" s="1" t="s">
        <v>53</v>
      </c>
      <c r="I1605" s="1">
        <v>112737.19</v>
      </c>
      <c r="J1605" s="1" t="s">
        <v>125</v>
      </c>
      <c r="K1605" s="1" t="s">
        <v>32</v>
      </c>
      <c r="L1605" s="2">
        <v>42744</v>
      </c>
      <c r="M1605" s="2"/>
      <c r="N1605" s="1" t="s">
        <v>33</v>
      </c>
      <c r="O1605" s="1" t="s">
        <v>34</v>
      </c>
      <c r="P1605" s="1" t="s">
        <v>69</v>
      </c>
      <c r="Q1605" s="1" t="s">
        <v>70</v>
      </c>
      <c r="R1605" s="2">
        <v>27897</v>
      </c>
      <c r="S1605" s="1">
        <v>49</v>
      </c>
      <c r="T1605" s="1">
        <v>1</v>
      </c>
      <c r="U1605" s="1">
        <v>1</v>
      </c>
      <c r="V1605" s="1">
        <v>0</v>
      </c>
      <c r="W1605" s="1">
        <v>8.4</v>
      </c>
      <c r="X1605" s="1">
        <v>17</v>
      </c>
      <c r="Y1605" s="1" t="s">
        <v>56</v>
      </c>
      <c r="Z1605" s="1">
        <v>88</v>
      </c>
    </row>
    <row r="1606" spans="2:26" x14ac:dyDescent="0.25">
      <c r="B1606" s="1">
        <v>2604</v>
      </c>
      <c r="C1606" s="1" t="s">
        <v>4867</v>
      </c>
      <c r="D1606" s="1" t="s">
        <v>50</v>
      </c>
      <c r="E1606" s="1" t="s">
        <v>4868</v>
      </c>
      <c r="F1606" s="1" t="s">
        <v>4869</v>
      </c>
      <c r="G1606" s="1" t="s">
        <v>41</v>
      </c>
      <c r="H1606" s="1" t="s">
        <v>80</v>
      </c>
      <c r="I1606" s="1">
        <v>146384.57</v>
      </c>
      <c r="J1606" s="1" t="s">
        <v>31</v>
      </c>
      <c r="K1606" s="1" t="s">
        <v>44</v>
      </c>
      <c r="L1606" s="2">
        <v>43797</v>
      </c>
      <c r="M1606" s="2">
        <v>44982</v>
      </c>
      <c r="N1606" s="1" t="s">
        <v>90</v>
      </c>
      <c r="O1606" s="1" t="s">
        <v>46</v>
      </c>
      <c r="P1606" s="1" t="s">
        <v>55</v>
      </c>
      <c r="Q1606" s="1" t="s">
        <v>36</v>
      </c>
      <c r="R1606" s="2">
        <v>32414</v>
      </c>
      <c r="S1606" s="1">
        <v>36</v>
      </c>
      <c r="T1606" s="1">
        <v>1</v>
      </c>
      <c r="U1606" s="1">
        <v>0</v>
      </c>
      <c r="V1606" s="1">
        <v>1</v>
      </c>
      <c r="W1606" s="1">
        <v>5.5</v>
      </c>
      <c r="X1606" s="1">
        <v>1</v>
      </c>
      <c r="Y1606" s="1" t="s">
        <v>37</v>
      </c>
      <c r="Z1606" s="1">
        <v>79</v>
      </c>
    </row>
    <row r="1607" spans="2:26" x14ac:dyDescent="0.25">
      <c r="B1607" s="1">
        <v>2605</v>
      </c>
      <c r="C1607" s="1" t="s">
        <v>4870</v>
      </c>
      <c r="D1607" s="1" t="s">
        <v>50</v>
      </c>
      <c r="E1607" s="1" t="s">
        <v>4871</v>
      </c>
      <c r="F1607" s="1" t="s">
        <v>4872</v>
      </c>
      <c r="G1607" s="1" t="s">
        <v>111</v>
      </c>
      <c r="H1607" s="1" t="s">
        <v>80</v>
      </c>
      <c r="I1607" s="1">
        <v>104312.9</v>
      </c>
      <c r="J1607" s="1" t="s">
        <v>125</v>
      </c>
      <c r="K1607" s="1" t="s">
        <v>32</v>
      </c>
      <c r="L1607" s="2">
        <v>42779</v>
      </c>
      <c r="M1607" s="2"/>
      <c r="N1607" s="1" t="s">
        <v>33</v>
      </c>
      <c r="O1607" s="1" t="s">
        <v>102</v>
      </c>
      <c r="P1607" s="1" t="s">
        <v>107</v>
      </c>
      <c r="Q1607" s="1" t="s">
        <v>62</v>
      </c>
      <c r="R1607" s="2">
        <v>26383</v>
      </c>
      <c r="S1607" s="1">
        <v>53</v>
      </c>
      <c r="T1607" s="1">
        <v>1</v>
      </c>
      <c r="U1607" s="1">
        <v>1</v>
      </c>
      <c r="V1607" s="1">
        <v>0</v>
      </c>
      <c r="W1607" s="1">
        <v>8.3000000000000007</v>
      </c>
      <c r="X1607" s="1">
        <v>5</v>
      </c>
      <c r="Y1607" s="1" t="s">
        <v>95</v>
      </c>
      <c r="Z1607" s="1">
        <v>54</v>
      </c>
    </row>
    <row r="1608" spans="2:26" x14ac:dyDescent="0.25">
      <c r="B1608" s="1">
        <v>2606</v>
      </c>
      <c r="C1608" s="1" t="s">
        <v>4873</v>
      </c>
      <c r="D1608" s="1" t="s">
        <v>26</v>
      </c>
      <c r="E1608" s="1" t="s">
        <v>4874</v>
      </c>
      <c r="F1608" s="1" t="s">
        <v>4875</v>
      </c>
      <c r="G1608" s="1" t="s">
        <v>121</v>
      </c>
      <c r="H1608" s="1" t="s">
        <v>67</v>
      </c>
      <c r="I1608" s="1">
        <v>70951.98</v>
      </c>
      <c r="J1608" s="1" t="s">
        <v>180</v>
      </c>
      <c r="K1608" s="1" t="s">
        <v>44</v>
      </c>
      <c r="L1608" s="2">
        <v>44179</v>
      </c>
      <c r="M1608" s="2">
        <v>44505</v>
      </c>
      <c r="N1608" s="1" t="s">
        <v>45</v>
      </c>
      <c r="O1608" s="1" t="s">
        <v>61</v>
      </c>
      <c r="P1608" s="1" t="s">
        <v>55</v>
      </c>
      <c r="Q1608" s="1" t="s">
        <v>62</v>
      </c>
      <c r="R1608" s="2">
        <v>34165</v>
      </c>
      <c r="S1608" s="1">
        <v>31</v>
      </c>
      <c r="T1608" s="1">
        <v>1</v>
      </c>
      <c r="U1608" s="1">
        <v>0</v>
      </c>
      <c r="V1608" s="1">
        <v>1</v>
      </c>
      <c r="W1608" s="1">
        <v>4.4000000000000004</v>
      </c>
      <c r="X1608" s="1">
        <v>11</v>
      </c>
      <c r="Y1608" s="1" t="s">
        <v>95</v>
      </c>
      <c r="Z1608" s="1">
        <v>70</v>
      </c>
    </row>
    <row r="1609" spans="2:26" x14ac:dyDescent="0.25">
      <c r="B1609" s="1">
        <v>2607</v>
      </c>
      <c r="C1609" s="1" t="s">
        <v>4876</v>
      </c>
      <c r="D1609" s="1" t="s">
        <v>50</v>
      </c>
      <c r="E1609" s="1" t="s">
        <v>4877</v>
      </c>
      <c r="F1609" s="1" t="s">
        <v>4878</v>
      </c>
      <c r="G1609" s="1" t="s">
        <v>29</v>
      </c>
      <c r="H1609" s="1" t="s">
        <v>89</v>
      </c>
      <c r="I1609" s="1">
        <v>60367.99</v>
      </c>
      <c r="J1609" s="1" t="s">
        <v>60</v>
      </c>
      <c r="K1609" s="1" t="s">
        <v>44</v>
      </c>
      <c r="L1609" s="2">
        <v>44689</v>
      </c>
      <c r="M1609" s="2">
        <v>44838</v>
      </c>
      <c r="N1609" s="1" t="s">
        <v>90</v>
      </c>
      <c r="O1609" s="1" t="s">
        <v>34</v>
      </c>
      <c r="P1609" s="1" t="s">
        <v>107</v>
      </c>
      <c r="Q1609" s="1" t="s">
        <v>76</v>
      </c>
      <c r="R1609" s="2">
        <v>29820</v>
      </c>
      <c r="S1609" s="1">
        <v>43</v>
      </c>
      <c r="T1609" s="1">
        <v>1</v>
      </c>
      <c r="U1609" s="1">
        <v>0</v>
      </c>
      <c r="V1609" s="1">
        <v>1</v>
      </c>
      <c r="W1609" s="1">
        <v>3</v>
      </c>
      <c r="X1609" s="1">
        <v>12</v>
      </c>
      <c r="Y1609" s="1" t="s">
        <v>37</v>
      </c>
      <c r="Z1609" s="1">
        <v>93</v>
      </c>
    </row>
    <row r="1610" spans="2:26" x14ac:dyDescent="0.25">
      <c r="B1610" s="1">
        <v>2608</v>
      </c>
      <c r="C1610" s="1" t="s">
        <v>4879</v>
      </c>
      <c r="D1610" s="1" t="s">
        <v>26</v>
      </c>
      <c r="E1610" s="1" t="s">
        <v>4880</v>
      </c>
      <c r="F1610" s="1" t="s">
        <v>4881</v>
      </c>
      <c r="G1610" s="1" t="s">
        <v>29</v>
      </c>
      <c r="H1610" s="1" t="s">
        <v>80</v>
      </c>
      <c r="I1610" s="1">
        <v>96501.93</v>
      </c>
      <c r="J1610" s="1" t="s">
        <v>31</v>
      </c>
      <c r="K1610" s="1" t="s">
        <v>32</v>
      </c>
      <c r="L1610" s="2">
        <v>44869</v>
      </c>
      <c r="M1610" s="2"/>
      <c r="N1610" s="1" t="s">
        <v>33</v>
      </c>
      <c r="O1610" s="1" t="s">
        <v>46</v>
      </c>
      <c r="P1610" s="1" t="s">
        <v>55</v>
      </c>
      <c r="Q1610" s="1" t="s">
        <v>70</v>
      </c>
      <c r="R1610" s="2">
        <v>24497</v>
      </c>
      <c r="S1610" s="1">
        <v>58</v>
      </c>
      <c r="T1610" s="1">
        <v>1</v>
      </c>
      <c r="U1610" s="1">
        <v>1</v>
      </c>
      <c r="V1610" s="1">
        <v>0</v>
      </c>
      <c r="W1610" s="1">
        <v>2.6</v>
      </c>
      <c r="X1610" s="1">
        <v>9</v>
      </c>
      <c r="Y1610" s="1" t="s">
        <v>56</v>
      </c>
      <c r="Z1610" s="1">
        <v>95</v>
      </c>
    </row>
    <row r="1611" spans="2:26" x14ac:dyDescent="0.25">
      <c r="B1611" s="1">
        <v>2609</v>
      </c>
      <c r="C1611" s="1" t="s">
        <v>4882</v>
      </c>
      <c r="D1611" s="1" t="s">
        <v>50</v>
      </c>
      <c r="E1611" s="1" t="s">
        <v>4883</v>
      </c>
      <c r="F1611" s="1" t="s">
        <v>4884</v>
      </c>
      <c r="G1611" s="1" t="s">
        <v>121</v>
      </c>
      <c r="H1611" s="1" t="s">
        <v>30</v>
      </c>
      <c r="I1611" s="1">
        <v>80226.2</v>
      </c>
      <c r="J1611" s="1" t="s">
        <v>125</v>
      </c>
      <c r="K1611" s="1" t="s">
        <v>44</v>
      </c>
      <c r="L1611" s="2">
        <v>45008</v>
      </c>
      <c r="M1611" s="2">
        <v>45456</v>
      </c>
      <c r="N1611" s="1" t="s">
        <v>45</v>
      </c>
      <c r="O1611" s="1" t="s">
        <v>61</v>
      </c>
      <c r="P1611" s="1" t="s">
        <v>35</v>
      </c>
      <c r="Q1611" s="1" t="s">
        <v>36</v>
      </c>
      <c r="R1611" s="2">
        <v>37403</v>
      </c>
      <c r="S1611" s="1">
        <v>23</v>
      </c>
      <c r="T1611" s="1">
        <v>1</v>
      </c>
      <c r="U1611" s="1">
        <v>0</v>
      </c>
      <c r="V1611" s="1">
        <v>1</v>
      </c>
      <c r="W1611" s="1">
        <v>2.2000000000000002</v>
      </c>
      <c r="X1611" s="1">
        <v>7</v>
      </c>
      <c r="Y1611" s="1" t="s">
        <v>56</v>
      </c>
      <c r="Z1611" s="1">
        <v>67</v>
      </c>
    </row>
    <row r="1612" spans="2:26" x14ac:dyDescent="0.25">
      <c r="B1612" s="1">
        <v>2610</v>
      </c>
      <c r="C1612" s="1" t="s">
        <v>4885</v>
      </c>
      <c r="D1612" s="1" t="s">
        <v>26</v>
      </c>
      <c r="E1612" s="1" t="s">
        <v>4886</v>
      </c>
      <c r="F1612" s="1" t="s">
        <v>4887</v>
      </c>
      <c r="G1612" s="1" t="s">
        <v>41</v>
      </c>
      <c r="H1612" s="1" t="s">
        <v>42</v>
      </c>
      <c r="I1612" s="1">
        <v>51212.28</v>
      </c>
      <c r="J1612" s="1" t="s">
        <v>94</v>
      </c>
      <c r="K1612" s="1" t="s">
        <v>32</v>
      </c>
      <c r="L1612" s="2">
        <v>42894</v>
      </c>
      <c r="M1612" s="2"/>
      <c r="N1612" s="1" t="s">
        <v>75</v>
      </c>
      <c r="O1612" s="1" t="s">
        <v>61</v>
      </c>
      <c r="P1612" s="1" t="s">
        <v>107</v>
      </c>
      <c r="Q1612" s="1" t="s">
        <v>36</v>
      </c>
      <c r="R1612" s="2">
        <v>25314</v>
      </c>
      <c r="S1612" s="1">
        <v>56</v>
      </c>
      <c r="T1612" s="1">
        <v>1</v>
      </c>
      <c r="U1612" s="1">
        <v>1</v>
      </c>
      <c r="V1612" s="1">
        <v>0</v>
      </c>
      <c r="W1612" s="1">
        <v>8</v>
      </c>
      <c r="X1612" s="1">
        <v>8</v>
      </c>
      <c r="Y1612" s="1" t="s">
        <v>56</v>
      </c>
      <c r="Z1612" s="1">
        <v>67</v>
      </c>
    </row>
    <row r="1613" spans="2:26" x14ac:dyDescent="0.25">
      <c r="B1613" s="1">
        <v>2611</v>
      </c>
      <c r="C1613" s="1" t="s">
        <v>4888</v>
      </c>
      <c r="D1613" s="1" t="s">
        <v>50</v>
      </c>
      <c r="E1613" s="1" t="s">
        <v>4889</v>
      </c>
      <c r="F1613" s="1" t="s">
        <v>4890</v>
      </c>
      <c r="G1613" s="1" t="s">
        <v>121</v>
      </c>
      <c r="H1613" s="1" t="s">
        <v>53</v>
      </c>
      <c r="I1613" s="1">
        <v>133105.10999999999</v>
      </c>
      <c r="J1613" s="1" t="s">
        <v>94</v>
      </c>
      <c r="K1613" s="1" t="s">
        <v>44</v>
      </c>
      <c r="L1613" s="2">
        <v>44292</v>
      </c>
      <c r="M1613" s="2">
        <v>45499</v>
      </c>
      <c r="N1613" s="1" t="s">
        <v>45</v>
      </c>
      <c r="O1613" s="1" t="s">
        <v>46</v>
      </c>
      <c r="P1613" s="1" t="s">
        <v>69</v>
      </c>
      <c r="Q1613" s="1" t="s">
        <v>62</v>
      </c>
      <c r="R1613" s="2">
        <v>34004</v>
      </c>
      <c r="S1613" s="1">
        <v>32</v>
      </c>
      <c r="T1613" s="1">
        <v>1</v>
      </c>
      <c r="U1613" s="1">
        <v>0</v>
      </c>
      <c r="V1613" s="1">
        <v>1</v>
      </c>
      <c r="W1613" s="1">
        <v>4.0999999999999996</v>
      </c>
      <c r="X1613" s="1">
        <v>9</v>
      </c>
      <c r="Y1613" s="1" t="s">
        <v>37</v>
      </c>
      <c r="Z1613" s="1">
        <v>85</v>
      </c>
    </row>
    <row r="1614" spans="2:26" x14ac:dyDescent="0.25">
      <c r="B1614" s="1">
        <v>2612</v>
      </c>
      <c r="C1614" s="1" t="s">
        <v>4891</v>
      </c>
      <c r="D1614" s="1" t="s">
        <v>26</v>
      </c>
      <c r="E1614" s="1" t="s">
        <v>4892</v>
      </c>
      <c r="F1614" s="1" t="s">
        <v>4893</v>
      </c>
      <c r="G1614" s="1" t="s">
        <v>29</v>
      </c>
      <c r="H1614" s="1" t="s">
        <v>42</v>
      </c>
      <c r="I1614" s="1">
        <v>48919.68</v>
      </c>
      <c r="J1614" s="1" t="s">
        <v>180</v>
      </c>
      <c r="K1614" s="1" t="s">
        <v>32</v>
      </c>
      <c r="L1614" s="2">
        <v>44562</v>
      </c>
      <c r="M1614" s="2"/>
      <c r="N1614" s="1" t="s">
        <v>33</v>
      </c>
      <c r="O1614" s="1" t="s">
        <v>34</v>
      </c>
      <c r="P1614" s="1" t="s">
        <v>55</v>
      </c>
      <c r="Q1614" s="1" t="s">
        <v>62</v>
      </c>
      <c r="R1614" s="2">
        <v>36851</v>
      </c>
      <c r="S1614" s="1">
        <v>24</v>
      </c>
      <c r="T1614" s="1">
        <v>1</v>
      </c>
      <c r="U1614" s="1">
        <v>1</v>
      </c>
      <c r="V1614" s="1">
        <v>0</v>
      </c>
      <c r="W1614" s="1">
        <v>3.4</v>
      </c>
      <c r="X1614" s="1">
        <v>13</v>
      </c>
      <c r="Y1614" s="1" t="s">
        <v>37</v>
      </c>
      <c r="Z1614" s="1">
        <v>69</v>
      </c>
    </row>
    <row r="1615" spans="2:26" x14ac:dyDescent="0.25">
      <c r="B1615" s="1">
        <v>2613</v>
      </c>
      <c r="C1615" s="1" t="s">
        <v>4894</v>
      </c>
      <c r="D1615" s="1" t="s">
        <v>26</v>
      </c>
      <c r="E1615" s="1" t="s">
        <v>4895</v>
      </c>
      <c r="F1615" s="1" t="s">
        <v>4896</v>
      </c>
      <c r="G1615" s="1" t="s">
        <v>41</v>
      </c>
      <c r="H1615" s="1" t="s">
        <v>89</v>
      </c>
      <c r="I1615" s="1">
        <v>113351.37</v>
      </c>
      <c r="J1615" s="1" t="s">
        <v>43</v>
      </c>
      <c r="K1615" s="1" t="s">
        <v>44</v>
      </c>
      <c r="L1615" s="2">
        <v>43371</v>
      </c>
      <c r="M1615" s="2">
        <v>45609</v>
      </c>
      <c r="N1615" s="1" t="s">
        <v>45</v>
      </c>
      <c r="O1615" s="1" t="s">
        <v>46</v>
      </c>
      <c r="P1615" s="1" t="s">
        <v>69</v>
      </c>
      <c r="Q1615" s="1" t="s">
        <v>62</v>
      </c>
      <c r="R1615" s="2">
        <v>31420</v>
      </c>
      <c r="S1615" s="1">
        <v>39</v>
      </c>
      <c r="T1615" s="1">
        <v>1</v>
      </c>
      <c r="U1615" s="1">
        <v>0</v>
      </c>
      <c r="V1615" s="1">
        <v>1</v>
      </c>
      <c r="W1615" s="1">
        <v>6.7</v>
      </c>
      <c r="X1615" s="1">
        <v>7</v>
      </c>
      <c r="Y1615" s="1" t="s">
        <v>95</v>
      </c>
      <c r="Z1615" s="1">
        <v>80</v>
      </c>
    </row>
    <row r="1616" spans="2:26" x14ac:dyDescent="0.25">
      <c r="B1616" s="1">
        <v>2614</v>
      </c>
      <c r="C1616" s="1" t="s">
        <v>4897</v>
      </c>
      <c r="D1616" s="1" t="s">
        <v>26</v>
      </c>
      <c r="E1616" s="1" t="s">
        <v>4898</v>
      </c>
      <c r="F1616" s="1" t="s">
        <v>4899</v>
      </c>
      <c r="G1616" s="1" t="s">
        <v>111</v>
      </c>
      <c r="H1616" s="1" t="s">
        <v>42</v>
      </c>
      <c r="I1616" s="1">
        <v>52733.5</v>
      </c>
      <c r="J1616" s="1" t="s">
        <v>68</v>
      </c>
      <c r="K1616" s="1" t="s">
        <v>32</v>
      </c>
      <c r="L1616" s="2">
        <v>44458</v>
      </c>
      <c r="M1616" s="2"/>
      <c r="N1616" s="1" t="s">
        <v>90</v>
      </c>
      <c r="O1616" s="1" t="s">
        <v>61</v>
      </c>
      <c r="P1616" s="1" t="s">
        <v>35</v>
      </c>
      <c r="Q1616" s="1" t="s">
        <v>70</v>
      </c>
      <c r="R1616" s="2">
        <v>30257</v>
      </c>
      <c r="S1616" s="1">
        <v>42</v>
      </c>
      <c r="T1616" s="1">
        <v>1</v>
      </c>
      <c r="U1616" s="1">
        <v>1</v>
      </c>
      <c r="V1616" s="1">
        <v>0</v>
      </c>
      <c r="W1616" s="1">
        <v>3.7</v>
      </c>
      <c r="X1616" s="1">
        <v>1</v>
      </c>
      <c r="Y1616" s="1" t="s">
        <v>56</v>
      </c>
      <c r="Z1616" s="1">
        <v>84</v>
      </c>
    </row>
    <row r="1617" spans="2:26" x14ac:dyDescent="0.25">
      <c r="B1617" s="1">
        <v>2615</v>
      </c>
      <c r="C1617" s="1" t="s">
        <v>4900</v>
      </c>
      <c r="D1617" s="1" t="s">
        <v>26</v>
      </c>
      <c r="E1617" s="1" t="s">
        <v>4901</v>
      </c>
      <c r="F1617" s="1" t="s">
        <v>4902</v>
      </c>
      <c r="G1617" s="1" t="s">
        <v>41</v>
      </c>
      <c r="H1617" s="1" t="s">
        <v>80</v>
      </c>
      <c r="I1617" s="1">
        <v>81028.649999999994</v>
      </c>
      <c r="J1617" s="1" t="s">
        <v>31</v>
      </c>
      <c r="K1617" s="1" t="s">
        <v>44</v>
      </c>
      <c r="L1617" s="2">
        <v>42560</v>
      </c>
      <c r="M1617" s="2">
        <v>45536</v>
      </c>
      <c r="N1617" s="1" t="s">
        <v>90</v>
      </c>
      <c r="O1617" s="1" t="s">
        <v>102</v>
      </c>
      <c r="P1617" s="1" t="s">
        <v>82</v>
      </c>
      <c r="Q1617" s="1" t="s">
        <v>48</v>
      </c>
      <c r="R1617" s="2">
        <v>28968</v>
      </c>
      <c r="S1617" s="1">
        <v>46</v>
      </c>
      <c r="T1617" s="1">
        <v>1</v>
      </c>
      <c r="U1617" s="1">
        <v>0</v>
      </c>
      <c r="V1617" s="1">
        <v>1</v>
      </c>
      <c r="W1617" s="1">
        <v>8.9</v>
      </c>
      <c r="X1617" s="1">
        <v>3</v>
      </c>
      <c r="Y1617" s="1" t="s">
        <v>37</v>
      </c>
      <c r="Z1617" s="1">
        <v>82</v>
      </c>
    </row>
    <row r="1618" spans="2:26" x14ac:dyDescent="0.25">
      <c r="B1618" s="1">
        <v>2616</v>
      </c>
      <c r="C1618" s="1" t="s">
        <v>4903</v>
      </c>
      <c r="D1618" s="1" t="s">
        <v>26</v>
      </c>
      <c r="E1618" s="1" t="s">
        <v>4904</v>
      </c>
      <c r="F1618" s="1" t="s">
        <v>4905</v>
      </c>
      <c r="G1618" s="1" t="s">
        <v>66</v>
      </c>
      <c r="H1618" s="1" t="s">
        <v>89</v>
      </c>
      <c r="I1618" s="1">
        <v>103990.9</v>
      </c>
      <c r="J1618" s="1" t="s">
        <v>106</v>
      </c>
      <c r="K1618" s="1" t="s">
        <v>32</v>
      </c>
      <c r="L1618" s="2">
        <v>42945</v>
      </c>
      <c r="M1618" s="2"/>
      <c r="N1618" s="1" t="s">
        <v>45</v>
      </c>
      <c r="O1618" s="1" t="s">
        <v>102</v>
      </c>
      <c r="P1618" s="1" t="s">
        <v>55</v>
      </c>
      <c r="Q1618" s="1" t="s">
        <v>76</v>
      </c>
      <c r="R1618" s="2">
        <v>26182</v>
      </c>
      <c r="S1618" s="1">
        <v>53</v>
      </c>
      <c r="T1618" s="1">
        <v>1</v>
      </c>
      <c r="U1618" s="1">
        <v>1</v>
      </c>
      <c r="V1618" s="1">
        <v>0</v>
      </c>
      <c r="W1618" s="1">
        <v>7.8</v>
      </c>
      <c r="X1618" s="1">
        <v>17</v>
      </c>
      <c r="Y1618" s="1" t="s">
        <v>56</v>
      </c>
      <c r="Z1618" s="1">
        <v>85</v>
      </c>
    </row>
    <row r="1619" spans="2:26" x14ac:dyDescent="0.25">
      <c r="B1619" s="1">
        <v>2617</v>
      </c>
      <c r="C1619" s="1" t="s">
        <v>4906</v>
      </c>
      <c r="D1619" s="1" t="s">
        <v>50</v>
      </c>
      <c r="E1619" s="1" t="s">
        <v>4907</v>
      </c>
      <c r="F1619" s="1" t="s">
        <v>4908</v>
      </c>
      <c r="G1619" s="1" t="s">
        <v>121</v>
      </c>
      <c r="H1619" s="1" t="s">
        <v>30</v>
      </c>
      <c r="I1619" s="1">
        <v>123343.87</v>
      </c>
      <c r="J1619" s="1" t="s">
        <v>60</v>
      </c>
      <c r="K1619" s="1" t="s">
        <v>32</v>
      </c>
      <c r="L1619" s="2">
        <v>43726</v>
      </c>
      <c r="M1619" s="2"/>
      <c r="N1619" s="1" t="s">
        <v>33</v>
      </c>
      <c r="O1619" s="1" t="s">
        <v>102</v>
      </c>
      <c r="P1619" s="1" t="s">
        <v>69</v>
      </c>
      <c r="Q1619" s="1" t="s">
        <v>48</v>
      </c>
      <c r="R1619" s="2">
        <v>29881</v>
      </c>
      <c r="S1619" s="1">
        <v>43</v>
      </c>
      <c r="T1619" s="1">
        <v>1</v>
      </c>
      <c r="U1619" s="1">
        <v>1</v>
      </c>
      <c r="V1619" s="1">
        <v>0</v>
      </c>
      <c r="W1619" s="1">
        <v>5.7</v>
      </c>
      <c r="X1619" s="1">
        <v>18</v>
      </c>
      <c r="Y1619" s="1" t="s">
        <v>56</v>
      </c>
      <c r="Z1619" s="1">
        <v>60</v>
      </c>
    </row>
    <row r="1620" spans="2:26" x14ac:dyDescent="0.25">
      <c r="B1620" s="1">
        <v>2618</v>
      </c>
      <c r="C1620" s="1" t="s">
        <v>4909</v>
      </c>
      <c r="D1620" s="1" t="s">
        <v>50</v>
      </c>
      <c r="E1620" s="1" t="s">
        <v>4910</v>
      </c>
      <c r="F1620" s="1" t="s">
        <v>4911</v>
      </c>
      <c r="G1620" s="1" t="s">
        <v>41</v>
      </c>
      <c r="H1620" s="1" t="s">
        <v>67</v>
      </c>
      <c r="I1620" s="1">
        <v>85723.839999999997</v>
      </c>
      <c r="J1620" s="1" t="s">
        <v>68</v>
      </c>
      <c r="K1620" s="1" t="s">
        <v>44</v>
      </c>
      <c r="L1620" s="2">
        <v>43161</v>
      </c>
      <c r="M1620" s="2">
        <v>45051</v>
      </c>
      <c r="N1620" s="1" t="s">
        <v>90</v>
      </c>
      <c r="O1620" s="1" t="s">
        <v>102</v>
      </c>
      <c r="P1620" s="1" t="s">
        <v>69</v>
      </c>
      <c r="Q1620" s="1" t="s">
        <v>62</v>
      </c>
      <c r="R1620" s="2">
        <v>34534</v>
      </c>
      <c r="S1620" s="1">
        <v>30</v>
      </c>
      <c r="T1620" s="1">
        <v>1</v>
      </c>
      <c r="U1620" s="1">
        <v>0</v>
      </c>
      <c r="V1620" s="1">
        <v>1</v>
      </c>
      <c r="W1620" s="1">
        <v>7.2</v>
      </c>
      <c r="X1620" s="1">
        <v>3</v>
      </c>
      <c r="Y1620" s="1" t="s">
        <v>56</v>
      </c>
      <c r="Z1620" s="1">
        <v>96</v>
      </c>
    </row>
    <row r="1621" spans="2:26" x14ac:dyDescent="0.25">
      <c r="B1621" s="1">
        <v>2619</v>
      </c>
      <c r="C1621" s="1" t="s">
        <v>4912</v>
      </c>
      <c r="D1621" s="1" t="s">
        <v>26</v>
      </c>
      <c r="E1621" s="1" t="s">
        <v>4913</v>
      </c>
      <c r="F1621" s="1" t="s">
        <v>4914</v>
      </c>
      <c r="G1621" s="1" t="s">
        <v>111</v>
      </c>
      <c r="H1621" s="1" t="s">
        <v>30</v>
      </c>
      <c r="I1621" s="1">
        <v>121445.9</v>
      </c>
      <c r="J1621" s="1" t="s">
        <v>125</v>
      </c>
      <c r="K1621" s="1" t="s">
        <v>32</v>
      </c>
      <c r="L1621" s="2">
        <v>43297</v>
      </c>
      <c r="M1621" s="2"/>
      <c r="N1621" s="1" t="s">
        <v>90</v>
      </c>
      <c r="O1621" s="1" t="s">
        <v>61</v>
      </c>
      <c r="P1621" s="1" t="s">
        <v>107</v>
      </c>
      <c r="Q1621" s="1" t="s">
        <v>48</v>
      </c>
      <c r="R1621" s="2">
        <v>33301</v>
      </c>
      <c r="S1621" s="1">
        <v>34</v>
      </c>
      <c r="T1621" s="1">
        <v>1</v>
      </c>
      <c r="U1621" s="1">
        <v>1</v>
      </c>
      <c r="V1621" s="1">
        <v>0</v>
      </c>
      <c r="W1621" s="1">
        <v>6.9</v>
      </c>
      <c r="X1621" s="1">
        <v>8</v>
      </c>
      <c r="Y1621" s="1" t="s">
        <v>37</v>
      </c>
      <c r="Z1621" s="1">
        <v>73</v>
      </c>
    </row>
    <row r="1622" spans="2:26" x14ac:dyDescent="0.25">
      <c r="B1622" s="1">
        <v>2620</v>
      </c>
      <c r="C1622" s="1" t="s">
        <v>4915</v>
      </c>
      <c r="D1622" s="1" t="s">
        <v>26</v>
      </c>
      <c r="E1622" s="1" t="s">
        <v>4916</v>
      </c>
      <c r="F1622" s="1" t="s">
        <v>4917</v>
      </c>
      <c r="G1622" s="1" t="s">
        <v>74</v>
      </c>
      <c r="H1622" s="1" t="s">
        <v>42</v>
      </c>
      <c r="I1622" s="1">
        <v>117721.89</v>
      </c>
      <c r="J1622" s="1" t="s">
        <v>94</v>
      </c>
      <c r="K1622" s="1" t="s">
        <v>32</v>
      </c>
      <c r="L1622" s="2">
        <v>43664</v>
      </c>
      <c r="M1622" s="2"/>
      <c r="N1622" s="1" t="s">
        <v>90</v>
      </c>
      <c r="O1622" s="1" t="s">
        <v>46</v>
      </c>
      <c r="P1622" s="1" t="s">
        <v>82</v>
      </c>
      <c r="Q1622" s="1" t="s">
        <v>48</v>
      </c>
      <c r="R1622" s="2">
        <v>35539</v>
      </c>
      <c r="S1622" s="1">
        <v>28</v>
      </c>
      <c r="T1622" s="1">
        <v>1</v>
      </c>
      <c r="U1622" s="1">
        <v>1</v>
      </c>
      <c r="V1622" s="1">
        <v>0</v>
      </c>
      <c r="W1622" s="1">
        <v>5.9</v>
      </c>
      <c r="X1622" s="1">
        <v>19</v>
      </c>
      <c r="Y1622" s="1" t="s">
        <v>56</v>
      </c>
      <c r="Z1622" s="1">
        <v>82</v>
      </c>
    </row>
    <row r="1623" spans="2:26" x14ac:dyDescent="0.25">
      <c r="B1623" s="1">
        <v>2621</v>
      </c>
      <c r="C1623" s="1" t="s">
        <v>729</v>
      </c>
      <c r="D1623" s="1" t="s">
        <v>26</v>
      </c>
      <c r="E1623" s="1" t="s">
        <v>4918</v>
      </c>
      <c r="F1623" s="1" t="s">
        <v>4919</v>
      </c>
      <c r="G1623" s="1" t="s">
        <v>74</v>
      </c>
      <c r="H1623" s="1" t="s">
        <v>80</v>
      </c>
      <c r="I1623" s="1">
        <v>63417.34</v>
      </c>
      <c r="J1623" s="1" t="s">
        <v>94</v>
      </c>
      <c r="K1623" s="1" t="s">
        <v>44</v>
      </c>
      <c r="L1623" s="2">
        <v>42531</v>
      </c>
      <c r="M1623" s="2">
        <v>45656</v>
      </c>
      <c r="N1623" s="1" t="s">
        <v>33</v>
      </c>
      <c r="O1623" s="1" t="s">
        <v>102</v>
      </c>
      <c r="P1623" s="1" t="s">
        <v>69</v>
      </c>
      <c r="Q1623" s="1" t="s">
        <v>62</v>
      </c>
      <c r="R1623" s="2">
        <v>29934</v>
      </c>
      <c r="S1623" s="1">
        <v>43</v>
      </c>
      <c r="T1623" s="1">
        <v>1</v>
      </c>
      <c r="U1623" s="1">
        <v>0</v>
      </c>
      <c r="V1623" s="1">
        <v>1</v>
      </c>
      <c r="W1623" s="1">
        <v>9</v>
      </c>
      <c r="X1623" s="1">
        <v>6</v>
      </c>
      <c r="Y1623" s="1" t="s">
        <v>95</v>
      </c>
      <c r="Z1623" s="1">
        <v>64</v>
      </c>
    </row>
    <row r="1624" spans="2:26" x14ac:dyDescent="0.25">
      <c r="B1624" s="1">
        <v>2622</v>
      </c>
      <c r="C1624" s="1" t="s">
        <v>4920</v>
      </c>
      <c r="D1624" s="1" t="s">
        <v>50</v>
      </c>
      <c r="E1624" s="1" t="s">
        <v>4921</v>
      </c>
      <c r="F1624" s="1" t="s">
        <v>4922</v>
      </c>
      <c r="G1624" s="1" t="s">
        <v>111</v>
      </c>
      <c r="H1624" s="1" t="s">
        <v>30</v>
      </c>
      <c r="I1624" s="1">
        <v>117463.57</v>
      </c>
      <c r="J1624" s="1" t="s">
        <v>60</v>
      </c>
      <c r="K1624" s="1" t="s">
        <v>44</v>
      </c>
      <c r="L1624" s="2">
        <v>42831</v>
      </c>
      <c r="M1624" s="2">
        <v>43141</v>
      </c>
      <c r="N1624" s="1" t="s">
        <v>75</v>
      </c>
      <c r="O1624" s="1" t="s">
        <v>34</v>
      </c>
      <c r="P1624" s="1" t="s">
        <v>82</v>
      </c>
      <c r="Q1624" s="1" t="s">
        <v>62</v>
      </c>
      <c r="R1624" s="2">
        <v>34409</v>
      </c>
      <c r="S1624" s="1">
        <v>31</v>
      </c>
      <c r="T1624" s="1">
        <v>1</v>
      </c>
      <c r="U1624" s="1">
        <v>0</v>
      </c>
      <c r="V1624" s="1">
        <v>1</v>
      </c>
      <c r="W1624" s="1">
        <v>8.1</v>
      </c>
      <c r="X1624" s="1">
        <v>18</v>
      </c>
      <c r="Y1624" s="1" t="s">
        <v>37</v>
      </c>
      <c r="Z1624" s="1">
        <v>76</v>
      </c>
    </row>
    <row r="1625" spans="2:26" x14ac:dyDescent="0.25">
      <c r="B1625" s="1">
        <v>2623</v>
      </c>
      <c r="C1625" s="1" t="s">
        <v>4923</v>
      </c>
      <c r="D1625" s="1" t="s">
        <v>50</v>
      </c>
      <c r="E1625" s="1" t="s">
        <v>4924</v>
      </c>
      <c r="F1625" s="1" t="s">
        <v>4925</v>
      </c>
      <c r="G1625" s="1" t="s">
        <v>29</v>
      </c>
      <c r="H1625" s="1" t="s">
        <v>30</v>
      </c>
      <c r="I1625" s="1">
        <v>135763.92000000001</v>
      </c>
      <c r="J1625" s="1" t="s">
        <v>180</v>
      </c>
      <c r="K1625" s="1" t="s">
        <v>44</v>
      </c>
      <c r="L1625" s="2">
        <v>43916</v>
      </c>
      <c r="M1625" s="2">
        <v>45461</v>
      </c>
      <c r="N1625" s="1" t="s">
        <v>33</v>
      </c>
      <c r="O1625" s="1" t="s">
        <v>102</v>
      </c>
      <c r="P1625" s="1" t="s">
        <v>47</v>
      </c>
      <c r="Q1625" s="1" t="s">
        <v>76</v>
      </c>
      <c r="R1625" s="2">
        <v>27129</v>
      </c>
      <c r="S1625" s="1">
        <v>51</v>
      </c>
      <c r="T1625" s="1">
        <v>1</v>
      </c>
      <c r="U1625" s="1">
        <v>0</v>
      </c>
      <c r="V1625" s="1">
        <v>1</v>
      </c>
      <c r="W1625" s="1">
        <v>5.2</v>
      </c>
      <c r="X1625" s="1">
        <v>5</v>
      </c>
      <c r="Y1625" s="1" t="s">
        <v>56</v>
      </c>
      <c r="Z1625" s="1">
        <v>51</v>
      </c>
    </row>
    <row r="1626" spans="2:26" x14ac:dyDescent="0.25">
      <c r="B1626" s="1">
        <v>2624</v>
      </c>
      <c r="C1626" s="1" t="s">
        <v>4926</v>
      </c>
      <c r="D1626" s="1" t="s">
        <v>26</v>
      </c>
      <c r="E1626" s="1" t="s">
        <v>4927</v>
      </c>
      <c r="F1626" s="1" t="s">
        <v>4928</v>
      </c>
      <c r="G1626" s="1" t="s">
        <v>66</v>
      </c>
      <c r="H1626" s="1" t="s">
        <v>80</v>
      </c>
      <c r="I1626" s="1">
        <v>112149.08</v>
      </c>
      <c r="J1626" s="1" t="s">
        <v>125</v>
      </c>
      <c r="K1626" s="1" t="s">
        <v>32</v>
      </c>
      <c r="L1626" s="2">
        <v>45242</v>
      </c>
      <c r="M1626" s="2"/>
      <c r="N1626" s="1" t="s">
        <v>33</v>
      </c>
      <c r="O1626" s="1" t="s">
        <v>46</v>
      </c>
      <c r="P1626" s="1" t="s">
        <v>107</v>
      </c>
      <c r="Q1626" s="1" t="s">
        <v>48</v>
      </c>
      <c r="R1626" s="2">
        <v>31872</v>
      </c>
      <c r="S1626" s="1">
        <v>38</v>
      </c>
      <c r="T1626" s="1">
        <v>1</v>
      </c>
      <c r="U1626" s="1">
        <v>1</v>
      </c>
      <c r="V1626" s="1">
        <v>0</v>
      </c>
      <c r="W1626" s="1">
        <v>1.5</v>
      </c>
      <c r="X1626" s="1">
        <v>0</v>
      </c>
      <c r="Y1626" s="1" t="s">
        <v>95</v>
      </c>
      <c r="Z1626" s="1">
        <v>75</v>
      </c>
    </row>
    <row r="1627" spans="2:26" x14ac:dyDescent="0.25">
      <c r="B1627" s="1">
        <v>2625</v>
      </c>
      <c r="C1627" s="1" t="s">
        <v>4929</v>
      </c>
      <c r="D1627" s="1" t="s">
        <v>26</v>
      </c>
      <c r="E1627" s="1" t="s">
        <v>4930</v>
      </c>
      <c r="F1627" s="1" t="s">
        <v>4931</v>
      </c>
      <c r="G1627" s="1" t="s">
        <v>41</v>
      </c>
      <c r="H1627" s="1" t="s">
        <v>53</v>
      </c>
      <c r="I1627" s="1">
        <v>85871.21</v>
      </c>
      <c r="J1627" s="1" t="s">
        <v>68</v>
      </c>
      <c r="K1627" s="1" t="s">
        <v>44</v>
      </c>
      <c r="L1627" s="2">
        <v>42915</v>
      </c>
      <c r="M1627" s="2">
        <v>43905</v>
      </c>
      <c r="N1627" s="1" t="s">
        <v>33</v>
      </c>
      <c r="O1627" s="1" t="s">
        <v>34</v>
      </c>
      <c r="P1627" s="1" t="s">
        <v>47</v>
      </c>
      <c r="Q1627" s="1" t="s">
        <v>36</v>
      </c>
      <c r="R1627" s="2">
        <v>24096</v>
      </c>
      <c r="S1627" s="1">
        <v>59</v>
      </c>
      <c r="T1627" s="1">
        <v>1</v>
      </c>
      <c r="U1627" s="1">
        <v>0</v>
      </c>
      <c r="V1627" s="1">
        <v>1</v>
      </c>
      <c r="W1627" s="1">
        <v>7.9</v>
      </c>
      <c r="X1627" s="1">
        <v>2</v>
      </c>
      <c r="Y1627" s="1" t="s">
        <v>56</v>
      </c>
      <c r="Z1627" s="1">
        <v>51</v>
      </c>
    </row>
    <row r="1628" spans="2:26" x14ac:dyDescent="0.25">
      <c r="B1628" s="1">
        <v>2626</v>
      </c>
      <c r="C1628" s="1" t="s">
        <v>4932</v>
      </c>
      <c r="D1628" s="1" t="s">
        <v>50</v>
      </c>
      <c r="E1628" s="1" t="s">
        <v>4933</v>
      </c>
      <c r="F1628" s="1" t="s">
        <v>4934</v>
      </c>
      <c r="G1628" s="1" t="s">
        <v>121</v>
      </c>
      <c r="H1628" s="1" t="s">
        <v>80</v>
      </c>
      <c r="I1628" s="1">
        <v>84704.78</v>
      </c>
      <c r="J1628" s="1" t="s">
        <v>43</v>
      </c>
      <c r="K1628" s="1" t="s">
        <v>32</v>
      </c>
      <c r="L1628" s="2">
        <v>44161</v>
      </c>
      <c r="M1628" s="2"/>
      <c r="N1628" s="1" t="s">
        <v>90</v>
      </c>
      <c r="O1628" s="1" t="s">
        <v>102</v>
      </c>
      <c r="P1628" s="1" t="s">
        <v>107</v>
      </c>
      <c r="Q1628" s="1" t="s">
        <v>76</v>
      </c>
      <c r="R1628" s="2">
        <v>34914</v>
      </c>
      <c r="S1628" s="1">
        <v>29</v>
      </c>
      <c r="T1628" s="1">
        <v>1</v>
      </c>
      <c r="U1628" s="1">
        <v>1</v>
      </c>
      <c r="V1628" s="1">
        <v>0</v>
      </c>
      <c r="W1628" s="1">
        <v>4.5</v>
      </c>
      <c r="X1628" s="1">
        <v>20</v>
      </c>
      <c r="Y1628" s="1" t="s">
        <v>95</v>
      </c>
      <c r="Z1628" s="1">
        <v>61</v>
      </c>
    </row>
    <row r="1629" spans="2:26" x14ac:dyDescent="0.25">
      <c r="B1629" s="1">
        <v>2627</v>
      </c>
      <c r="C1629" s="1" t="s">
        <v>4935</v>
      </c>
      <c r="D1629" s="1" t="s">
        <v>26</v>
      </c>
      <c r="E1629" s="1" t="s">
        <v>4936</v>
      </c>
      <c r="F1629" s="1" t="s">
        <v>4937</v>
      </c>
      <c r="G1629" s="1" t="s">
        <v>74</v>
      </c>
      <c r="H1629" s="1" t="s">
        <v>67</v>
      </c>
      <c r="I1629" s="1">
        <v>141612.06</v>
      </c>
      <c r="J1629" s="1" t="s">
        <v>81</v>
      </c>
      <c r="K1629" s="1" t="s">
        <v>32</v>
      </c>
      <c r="L1629" s="2">
        <v>42386</v>
      </c>
      <c r="M1629" s="2"/>
      <c r="N1629" s="1" t="s">
        <v>33</v>
      </c>
      <c r="O1629" s="1" t="s">
        <v>46</v>
      </c>
      <c r="P1629" s="1" t="s">
        <v>107</v>
      </c>
      <c r="Q1629" s="1" t="s">
        <v>48</v>
      </c>
      <c r="R1629" s="2">
        <v>31679</v>
      </c>
      <c r="S1629" s="1">
        <v>38</v>
      </c>
      <c r="T1629" s="1">
        <v>1</v>
      </c>
      <c r="U1629" s="1">
        <v>1</v>
      </c>
      <c r="V1629" s="1">
        <v>0</v>
      </c>
      <c r="W1629" s="1">
        <v>9.4</v>
      </c>
      <c r="X1629" s="1">
        <v>4</v>
      </c>
      <c r="Y1629" s="1" t="s">
        <v>56</v>
      </c>
      <c r="Z1629" s="1">
        <v>64</v>
      </c>
    </row>
    <row r="1630" spans="2:26" x14ac:dyDescent="0.25">
      <c r="B1630" s="1">
        <v>2628</v>
      </c>
      <c r="C1630" s="1" t="s">
        <v>4938</v>
      </c>
      <c r="D1630" s="1" t="s">
        <v>26</v>
      </c>
      <c r="E1630" s="1" t="s">
        <v>4939</v>
      </c>
      <c r="F1630" s="1" t="s">
        <v>4940</v>
      </c>
      <c r="G1630" s="1" t="s">
        <v>111</v>
      </c>
      <c r="H1630" s="1" t="s">
        <v>30</v>
      </c>
      <c r="I1630" s="1">
        <v>91037.72</v>
      </c>
      <c r="J1630" s="1" t="s">
        <v>106</v>
      </c>
      <c r="K1630" s="1" t="s">
        <v>44</v>
      </c>
      <c r="L1630" s="2">
        <v>44765</v>
      </c>
      <c r="M1630" s="2">
        <v>45723</v>
      </c>
      <c r="N1630" s="1" t="s">
        <v>90</v>
      </c>
      <c r="O1630" s="1" t="s">
        <v>102</v>
      </c>
      <c r="P1630" s="1" t="s">
        <v>107</v>
      </c>
      <c r="Q1630" s="1" t="s">
        <v>62</v>
      </c>
      <c r="R1630" s="2">
        <v>34474</v>
      </c>
      <c r="S1630" s="1">
        <v>31</v>
      </c>
      <c r="T1630" s="1">
        <v>1</v>
      </c>
      <c r="U1630" s="1">
        <v>0</v>
      </c>
      <c r="V1630" s="1">
        <v>1</v>
      </c>
      <c r="W1630" s="1">
        <v>2.8</v>
      </c>
      <c r="X1630" s="1">
        <v>16</v>
      </c>
      <c r="Y1630" s="1" t="s">
        <v>56</v>
      </c>
      <c r="Z1630" s="1">
        <v>76</v>
      </c>
    </row>
    <row r="1631" spans="2:26" x14ac:dyDescent="0.25">
      <c r="B1631" s="1">
        <v>2629</v>
      </c>
      <c r="C1631" s="1" t="s">
        <v>4941</v>
      </c>
      <c r="D1631" s="1" t="s">
        <v>50</v>
      </c>
      <c r="E1631" s="1" t="s">
        <v>4942</v>
      </c>
      <c r="F1631" s="1" t="s">
        <v>4943</v>
      </c>
      <c r="G1631" s="1" t="s">
        <v>111</v>
      </c>
      <c r="H1631" s="1" t="s">
        <v>30</v>
      </c>
      <c r="I1631" s="1">
        <v>92354.2</v>
      </c>
      <c r="J1631" s="1" t="s">
        <v>43</v>
      </c>
      <c r="K1631" s="1" t="s">
        <v>44</v>
      </c>
      <c r="L1631" s="2">
        <v>45085</v>
      </c>
      <c r="M1631" s="2">
        <v>45716</v>
      </c>
      <c r="N1631" s="1" t="s">
        <v>33</v>
      </c>
      <c r="O1631" s="1" t="s">
        <v>102</v>
      </c>
      <c r="P1631" s="1" t="s">
        <v>82</v>
      </c>
      <c r="Q1631" s="1" t="s">
        <v>62</v>
      </c>
      <c r="R1631" s="2">
        <v>34264</v>
      </c>
      <c r="S1631" s="1">
        <v>31</v>
      </c>
      <c r="T1631" s="1">
        <v>1</v>
      </c>
      <c r="U1631" s="1">
        <v>0</v>
      </c>
      <c r="V1631" s="1">
        <v>1</v>
      </c>
      <c r="W1631" s="1">
        <v>2</v>
      </c>
      <c r="X1631" s="1">
        <v>7</v>
      </c>
      <c r="Y1631" s="1" t="s">
        <v>37</v>
      </c>
      <c r="Z1631" s="1">
        <v>71</v>
      </c>
    </row>
    <row r="1632" spans="2:26" x14ac:dyDescent="0.25">
      <c r="B1632" s="1">
        <v>2630</v>
      </c>
      <c r="C1632" s="1" t="s">
        <v>4944</v>
      </c>
      <c r="D1632" s="1" t="s">
        <v>50</v>
      </c>
      <c r="E1632" s="1" t="s">
        <v>4945</v>
      </c>
      <c r="F1632" s="1" t="s">
        <v>4946</v>
      </c>
      <c r="G1632" s="1" t="s">
        <v>41</v>
      </c>
      <c r="H1632" s="1" t="s">
        <v>89</v>
      </c>
      <c r="I1632" s="1">
        <v>70592.070000000007</v>
      </c>
      <c r="J1632" s="1" t="s">
        <v>94</v>
      </c>
      <c r="K1632" s="1" t="s">
        <v>44</v>
      </c>
      <c r="L1632" s="2">
        <v>45045</v>
      </c>
      <c r="M1632" s="2">
        <v>45361</v>
      </c>
      <c r="N1632" s="1" t="s">
        <v>75</v>
      </c>
      <c r="O1632" s="1" t="s">
        <v>54</v>
      </c>
      <c r="P1632" s="1" t="s">
        <v>69</v>
      </c>
      <c r="Q1632" s="1" t="s">
        <v>76</v>
      </c>
      <c r="R1632" s="2">
        <v>32344</v>
      </c>
      <c r="S1632" s="1">
        <v>36</v>
      </c>
      <c r="T1632" s="1">
        <v>1</v>
      </c>
      <c r="U1632" s="1">
        <v>0</v>
      </c>
      <c r="V1632" s="1">
        <v>1</v>
      </c>
      <c r="W1632" s="1">
        <v>2.1</v>
      </c>
      <c r="X1632" s="1">
        <v>8</v>
      </c>
      <c r="Y1632" s="1" t="s">
        <v>56</v>
      </c>
      <c r="Z1632" s="1">
        <v>62</v>
      </c>
    </row>
    <row r="1633" spans="2:26" x14ac:dyDescent="0.25">
      <c r="B1633" s="1">
        <v>2631</v>
      </c>
      <c r="C1633" s="1" t="s">
        <v>4947</v>
      </c>
      <c r="D1633" s="1" t="s">
        <v>26</v>
      </c>
      <c r="E1633" s="1" t="s">
        <v>4948</v>
      </c>
      <c r="F1633" s="1" t="s">
        <v>4949</v>
      </c>
      <c r="G1633" s="1" t="s">
        <v>66</v>
      </c>
      <c r="H1633" s="1" t="s">
        <v>89</v>
      </c>
      <c r="I1633" s="1">
        <v>66247.820000000007</v>
      </c>
      <c r="J1633" s="1" t="s">
        <v>125</v>
      </c>
      <c r="K1633" s="1" t="s">
        <v>44</v>
      </c>
      <c r="L1633" s="2">
        <v>45284</v>
      </c>
      <c r="M1633" s="2">
        <v>45590</v>
      </c>
      <c r="N1633" s="1" t="s">
        <v>33</v>
      </c>
      <c r="O1633" s="1" t="s">
        <v>34</v>
      </c>
      <c r="P1633" s="1" t="s">
        <v>107</v>
      </c>
      <c r="Q1633" s="1" t="s">
        <v>70</v>
      </c>
      <c r="R1633" s="2">
        <v>28409</v>
      </c>
      <c r="S1633" s="1">
        <v>47</v>
      </c>
      <c r="T1633" s="1">
        <v>1</v>
      </c>
      <c r="U1633" s="1">
        <v>0</v>
      </c>
      <c r="V1633" s="1">
        <v>1</v>
      </c>
      <c r="W1633" s="1">
        <v>1.4</v>
      </c>
      <c r="X1633" s="1">
        <v>2</v>
      </c>
      <c r="Y1633" s="1" t="s">
        <v>95</v>
      </c>
      <c r="Z1633" s="1">
        <v>93</v>
      </c>
    </row>
    <row r="1634" spans="2:26" x14ac:dyDescent="0.25">
      <c r="B1634" s="1">
        <v>2632</v>
      </c>
      <c r="C1634" s="1" t="s">
        <v>4950</v>
      </c>
      <c r="D1634" s="1" t="s">
        <v>50</v>
      </c>
      <c r="E1634" s="1" t="s">
        <v>4951</v>
      </c>
      <c r="F1634" s="1" t="s">
        <v>4952</v>
      </c>
      <c r="G1634" s="1" t="s">
        <v>66</v>
      </c>
      <c r="H1634" s="1" t="s">
        <v>67</v>
      </c>
      <c r="I1634" s="1">
        <v>55689.59</v>
      </c>
      <c r="J1634" s="1" t="s">
        <v>31</v>
      </c>
      <c r="K1634" s="1" t="s">
        <v>32</v>
      </c>
      <c r="L1634" s="2">
        <v>43555</v>
      </c>
      <c r="M1634" s="2"/>
      <c r="N1634" s="1" t="s">
        <v>45</v>
      </c>
      <c r="O1634" s="1" t="s">
        <v>61</v>
      </c>
      <c r="P1634" s="1" t="s">
        <v>107</v>
      </c>
      <c r="Q1634" s="1" t="s">
        <v>48</v>
      </c>
      <c r="R1634" s="2">
        <v>28686</v>
      </c>
      <c r="S1634" s="1">
        <v>46</v>
      </c>
      <c r="T1634" s="1">
        <v>1</v>
      </c>
      <c r="U1634" s="1">
        <v>1</v>
      </c>
      <c r="V1634" s="1">
        <v>0</v>
      </c>
      <c r="W1634" s="1">
        <v>6.2</v>
      </c>
      <c r="X1634" s="1">
        <v>3</v>
      </c>
      <c r="Y1634" s="1" t="s">
        <v>56</v>
      </c>
      <c r="Z1634" s="1">
        <v>87</v>
      </c>
    </row>
    <row r="1635" spans="2:26" x14ac:dyDescent="0.25">
      <c r="B1635" s="1">
        <v>2633</v>
      </c>
      <c r="C1635" s="1" t="s">
        <v>4953</v>
      </c>
      <c r="D1635" s="1" t="s">
        <v>50</v>
      </c>
      <c r="E1635" s="1" t="s">
        <v>4954</v>
      </c>
      <c r="F1635" s="1" t="s">
        <v>4955</v>
      </c>
      <c r="G1635" s="1" t="s">
        <v>29</v>
      </c>
      <c r="H1635" s="1" t="s">
        <v>53</v>
      </c>
      <c r="I1635" s="1">
        <v>69762.289999999994</v>
      </c>
      <c r="J1635" s="1" t="s">
        <v>60</v>
      </c>
      <c r="K1635" s="1" t="s">
        <v>32</v>
      </c>
      <c r="L1635" s="2">
        <v>44962</v>
      </c>
      <c r="M1635" s="2"/>
      <c r="N1635" s="1" t="s">
        <v>45</v>
      </c>
      <c r="O1635" s="1" t="s">
        <v>102</v>
      </c>
      <c r="P1635" s="1" t="s">
        <v>55</v>
      </c>
      <c r="Q1635" s="1" t="s">
        <v>62</v>
      </c>
      <c r="R1635" s="2">
        <v>33093</v>
      </c>
      <c r="S1635" s="1">
        <v>34</v>
      </c>
      <c r="T1635" s="1">
        <v>1</v>
      </c>
      <c r="U1635" s="1">
        <v>1</v>
      </c>
      <c r="V1635" s="1">
        <v>0</v>
      </c>
      <c r="W1635" s="1">
        <v>2.2999999999999998</v>
      </c>
      <c r="X1635" s="1">
        <v>14</v>
      </c>
      <c r="Y1635" s="1" t="s">
        <v>37</v>
      </c>
      <c r="Z1635" s="1">
        <v>77</v>
      </c>
    </row>
    <row r="1636" spans="2:26" x14ac:dyDescent="0.25">
      <c r="B1636" s="1">
        <v>2634</v>
      </c>
      <c r="C1636" s="1" t="s">
        <v>4956</v>
      </c>
      <c r="D1636" s="1" t="s">
        <v>50</v>
      </c>
      <c r="E1636" s="1" t="s">
        <v>4957</v>
      </c>
      <c r="F1636" s="1" t="s">
        <v>4958</v>
      </c>
      <c r="G1636" s="1" t="s">
        <v>66</v>
      </c>
      <c r="H1636" s="1" t="s">
        <v>42</v>
      </c>
      <c r="I1636" s="1">
        <v>117029.65</v>
      </c>
      <c r="J1636" s="1" t="s">
        <v>180</v>
      </c>
      <c r="K1636" s="1" t="s">
        <v>32</v>
      </c>
      <c r="L1636" s="2">
        <v>42681</v>
      </c>
      <c r="M1636" s="2"/>
      <c r="N1636" s="1" t="s">
        <v>45</v>
      </c>
      <c r="O1636" s="1" t="s">
        <v>54</v>
      </c>
      <c r="P1636" s="1" t="s">
        <v>69</v>
      </c>
      <c r="Q1636" s="1" t="s">
        <v>62</v>
      </c>
      <c r="R1636" s="2">
        <v>31946</v>
      </c>
      <c r="S1636" s="1">
        <v>37</v>
      </c>
      <c r="T1636" s="1">
        <v>1</v>
      </c>
      <c r="U1636" s="1">
        <v>1</v>
      </c>
      <c r="V1636" s="1">
        <v>0</v>
      </c>
      <c r="W1636" s="1">
        <v>8.6</v>
      </c>
      <c r="X1636" s="1">
        <v>13</v>
      </c>
      <c r="Y1636" s="1" t="s">
        <v>95</v>
      </c>
      <c r="Z1636" s="1">
        <v>51</v>
      </c>
    </row>
    <row r="1637" spans="2:26" x14ac:dyDescent="0.25">
      <c r="B1637" s="1">
        <v>2635</v>
      </c>
      <c r="C1637" s="1" t="s">
        <v>4959</v>
      </c>
      <c r="D1637" s="1" t="s">
        <v>50</v>
      </c>
      <c r="E1637" s="1" t="s">
        <v>4960</v>
      </c>
      <c r="F1637" s="1" t="s">
        <v>4961</v>
      </c>
      <c r="G1637" s="1" t="s">
        <v>66</v>
      </c>
      <c r="H1637" s="1" t="s">
        <v>80</v>
      </c>
      <c r="I1637" s="1">
        <v>113714.53</v>
      </c>
      <c r="J1637" s="1" t="s">
        <v>94</v>
      </c>
      <c r="K1637" s="1" t="s">
        <v>44</v>
      </c>
      <c r="L1637" s="2">
        <v>43239</v>
      </c>
      <c r="M1637" s="2">
        <v>43654</v>
      </c>
      <c r="N1637" s="1" t="s">
        <v>45</v>
      </c>
      <c r="O1637" s="1" t="s">
        <v>34</v>
      </c>
      <c r="P1637" s="1" t="s">
        <v>69</v>
      </c>
      <c r="Q1637" s="1" t="s">
        <v>76</v>
      </c>
      <c r="R1637" s="2">
        <v>36530</v>
      </c>
      <c r="S1637" s="1">
        <v>25</v>
      </c>
      <c r="T1637" s="1">
        <v>1</v>
      </c>
      <c r="U1637" s="1">
        <v>0</v>
      </c>
      <c r="V1637" s="1">
        <v>1</v>
      </c>
      <c r="W1637" s="1">
        <v>7</v>
      </c>
      <c r="X1637" s="1">
        <v>10</v>
      </c>
      <c r="Y1637" s="1" t="s">
        <v>56</v>
      </c>
      <c r="Z1637" s="1">
        <v>51</v>
      </c>
    </row>
    <row r="1638" spans="2:26" x14ac:dyDescent="0.25">
      <c r="B1638" s="1">
        <v>2636</v>
      </c>
      <c r="C1638" s="1" t="s">
        <v>4962</v>
      </c>
      <c r="D1638" s="1" t="s">
        <v>26</v>
      </c>
      <c r="E1638" s="1" t="s">
        <v>4963</v>
      </c>
      <c r="F1638" s="1" t="s">
        <v>4964</v>
      </c>
      <c r="G1638" s="1" t="s">
        <v>121</v>
      </c>
      <c r="H1638" s="1" t="s">
        <v>30</v>
      </c>
      <c r="I1638" s="1">
        <v>110631.52</v>
      </c>
      <c r="J1638" s="1" t="s">
        <v>94</v>
      </c>
      <c r="K1638" s="1" t="s">
        <v>32</v>
      </c>
      <c r="L1638" s="2">
        <v>42585</v>
      </c>
      <c r="M1638" s="2"/>
      <c r="N1638" s="1" t="s">
        <v>75</v>
      </c>
      <c r="O1638" s="1" t="s">
        <v>34</v>
      </c>
      <c r="P1638" s="1" t="s">
        <v>69</v>
      </c>
      <c r="Q1638" s="1" t="s">
        <v>48</v>
      </c>
      <c r="R1638" s="2">
        <v>28324</v>
      </c>
      <c r="S1638" s="1">
        <v>47</v>
      </c>
      <c r="T1638" s="1">
        <v>1</v>
      </c>
      <c r="U1638" s="1">
        <v>1</v>
      </c>
      <c r="V1638" s="1">
        <v>0</v>
      </c>
      <c r="W1638" s="1">
        <v>8.8000000000000007</v>
      </c>
      <c r="X1638" s="1">
        <v>20</v>
      </c>
      <c r="Y1638" s="1" t="s">
        <v>56</v>
      </c>
      <c r="Z1638" s="1">
        <v>93</v>
      </c>
    </row>
    <row r="1639" spans="2:26" x14ac:dyDescent="0.25">
      <c r="B1639" s="1">
        <v>2637</v>
      </c>
      <c r="C1639" s="1" t="s">
        <v>4965</v>
      </c>
      <c r="D1639" s="1" t="s">
        <v>26</v>
      </c>
      <c r="E1639" s="1" t="s">
        <v>4966</v>
      </c>
      <c r="F1639" s="1" t="s">
        <v>4967</v>
      </c>
      <c r="G1639" s="1" t="s">
        <v>111</v>
      </c>
      <c r="H1639" s="1" t="s">
        <v>53</v>
      </c>
      <c r="I1639" s="1">
        <v>115449.52</v>
      </c>
      <c r="J1639" s="1" t="s">
        <v>43</v>
      </c>
      <c r="K1639" s="1" t="s">
        <v>32</v>
      </c>
      <c r="L1639" s="2">
        <v>44887</v>
      </c>
      <c r="M1639" s="2"/>
      <c r="N1639" s="1" t="s">
        <v>45</v>
      </c>
      <c r="O1639" s="1" t="s">
        <v>46</v>
      </c>
      <c r="P1639" s="1" t="s">
        <v>69</v>
      </c>
      <c r="Q1639" s="1" t="s">
        <v>36</v>
      </c>
      <c r="R1639" s="2">
        <v>33676</v>
      </c>
      <c r="S1639" s="1">
        <v>33</v>
      </c>
      <c r="T1639" s="1">
        <v>1</v>
      </c>
      <c r="U1639" s="1">
        <v>1</v>
      </c>
      <c r="V1639" s="1">
        <v>0</v>
      </c>
      <c r="W1639" s="1">
        <v>2.5</v>
      </c>
      <c r="X1639" s="1">
        <v>1</v>
      </c>
      <c r="Y1639" s="1" t="s">
        <v>95</v>
      </c>
      <c r="Z1639" s="1">
        <v>89</v>
      </c>
    </row>
    <row r="1640" spans="2:26" x14ac:dyDescent="0.25">
      <c r="B1640" s="1">
        <v>2638</v>
      </c>
      <c r="C1640" s="1" t="s">
        <v>4968</v>
      </c>
      <c r="D1640" s="1" t="s">
        <v>50</v>
      </c>
      <c r="E1640" s="1" t="s">
        <v>4969</v>
      </c>
      <c r="F1640" s="1" t="s">
        <v>4970</v>
      </c>
      <c r="G1640" s="1" t="s">
        <v>29</v>
      </c>
      <c r="H1640" s="1" t="s">
        <v>89</v>
      </c>
      <c r="I1640" s="1">
        <v>112670.1</v>
      </c>
      <c r="J1640" s="1" t="s">
        <v>43</v>
      </c>
      <c r="K1640" s="1" t="s">
        <v>44</v>
      </c>
      <c r="L1640" s="2">
        <v>44796</v>
      </c>
      <c r="M1640" s="2">
        <v>45700</v>
      </c>
      <c r="N1640" s="1" t="s">
        <v>75</v>
      </c>
      <c r="O1640" s="1" t="s">
        <v>54</v>
      </c>
      <c r="P1640" s="1" t="s">
        <v>55</v>
      </c>
      <c r="Q1640" s="1" t="s">
        <v>76</v>
      </c>
      <c r="R1640" s="2">
        <v>26920</v>
      </c>
      <c r="S1640" s="1">
        <v>51</v>
      </c>
      <c r="T1640" s="1">
        <v>1</v>
      </c>
      <c r="U1640" s="1">
        <v>0</v>
      </c>
      <c r="V1640" s="1">
        <v>1</v>
      </c>
      <c r="W1640" s="1">
        <v>2.8</v>
      </c>
      <c r="X1640" s="1">
        <v>8</v>
      </c>
      <c r="Y1640" s="1" t="s">
        <v>37</v>
      </c>
      <c r="Z1640" s="1">
        <v>75</v>
      </c>
    </row>
    <row r="1641" spans="2:26" x14ac:dyDescent="0.25">
      <c r="B1641" s="1">
        <v>2639</v>
      </c>
      <c r="C1641" s="1" t="s">
        <v>4971</v>
      </c>
      <c r="D1641" s="1" t="s">
        <v>26</v>
      </c>
      <c r="E1641" s="1" t="s">
        <v>4972</v>
      </c>
      <c r="F1641" s="1" t="s">
        <v>4973</v>
      </c>
      <c r="G1641" s="1" t="s">
        <v>29</v>
      </c>
      <c r="H1641" s="1" t="s">
        <v>80</v>
      </c>
      <c r="I1641" s="1">
        <v>147538.79999999999</v>
      </c>
      <c r="J1641" s="1" t="s">
        <v>60</v>
      </c>
      <c r="K1641" s="1" t="s">
        <v>32</v>
      </c>
      <c r="L1641" s="2">
        <v>43365</v>
      </c>
      <c r="M1641" s="2"/>
      <c r="N1641" s="1" t="s">
        <v>90</v>
      </c>
      <c r="O1641" s="1" t="s">
        <v>46</v>
      </c>
      <c r="P1641" s="1" t="s">
        <v>35</v>
      </c>
      <c r="Q1641" s="1" t="s">
        <v>36</v>
      </c>
      <c r="R1641" s="2">
        <v>32829</v>
      </c>
      <c r="S1641" s="1">
        <v>35</v>
      </c>
      <c r="T1641" s="1">
        <v>1</v>
      </c>
      <c r="U1641" s="1">
        <v>1</v>
      </c>
      <c r="V1641" s="1">
        <v>0</v>
      </c>
      <c r="W1641" s="1">
        <v>6.7</v>
      </c>
      <c r="X1641" s="1">
        <v>4</v>
      </c>
      <c r="Y1641" s="1" t="s">
        <v>37</v>
      </c>
      <c r="Z1641" s="1">
        <v>75</v>
      </c>
    </row>
    <row r="1642" spans="2:26" x14ac:dyDescent="0.25">
      <c r="B1642" s="1">
        <v>2640</v>
      </c>
      <c r="C1642" s="1" t="s">
        <v>4974</v>
      </c>
      <c r="D1642" s="1" t="s">
        <v>50</v>
      </c>
      <c r="E1642" s="1" t="s">
        <v>4975</v>
      </c>
      <c r="F1642" s="1" t="s">
        <v>4976</v>
      </c>
      <c r="G1642" s="1" t="s">
        <v>29</v>
      </c>
      <c r="H1642" s="1" t="s">
        <v>89</v>
      </c>
      <c r="I1642" s="1">
        <v>132218.46</v>
      </c>
      <c r="J1642" s="1" t="s">
        <v>125</v>
      </c>
      <c r="K1642" s="1" t="s">
        <v>44</v>
      </c>
      <c r="L1642" s="2">
        <v>45398</v>
      </c>
      <c r="M1642" s="2">
        <v>45660</v>
      </c>
      <c r="N1642" s="1" t="s">
        <v>90</v>
      </c>
      <c r="O1642" s="1" t="s">
        <v>102</v>
      </c>
      <c r="P1642" s="1" t="s">
        <v>55</v>
      </c>
      <c r="Q1642" s="1" t="s">
        <v>70</v>
      </c>
      <c r="R1642" s="2">
        <v>27211</v>
      </c>
      <c r="S1642" s="1">
        <v>50</v>
      </c>
      <c r="T1642" s="1">
        <v>1</v>
      </c>
      <c r="U1642" s="1">
        <v>0</v>
      </c>
      <c r="V1642" s="1">
        <v>1</v>
      </c>
      <c r="W1642" s="1">
        <v>1.1000000000000001</v>
      </c>
      <c r="X1642" s="1">
        <v>6</v>
      </c>
      <c r="Y1642" s="1" t="s">
        <v>37</v>
      </c>
      <c r="Z1642" s="1">
        <v>68</v>
      </c>
    </row>
    <row r="1643" spans="2:26" x14ac:dyDescent="0.25">
      <c r="B1643" s="1">
        <v>2641</v>
      </c>
      <c r="C1643" s="1" t="s">
        <v>4977</v>
      </c>
      <c r="D1643" s="1" t="s">
        <v>26</v>
      </c>
      <c r="E1643" s="1" t="s">
        <v>4978</v>
      </c>
      <c r="F1643" s="1" t="s">
        <v>4979</v>
      </c>
      <c r="G1643" s="1" t="s">
        <v>121</v>
      </c>
      <c r="H1643" s="1" t="s">
        <v>53</v>
      </c>
      <c r="I1643" s="1">
        <v>90253.4</v>
      </c>
      <c r="J1643" s="1" t="s">
        <v>94</v>
      </c>
      <c r="K1643" s="1" t="s">
        <v>44</v>
      </c>
      <c r="L1643" s="2">
        <v>44188</v>
      </c>
      <c r="M1643" s="2">
        <v>44330</v>
      </c>
      <c r="N1643" s="1" t="s">
        <v>33</v>
      </c>
      <c r="O1643" s="1" t="s">
        <v>46</v>
      </c>
      <c r="P1643" s="1" t="s">
        <v>35</v>
      </c>
      <c r="Q1643" s="1" t="s">
        <v>48</v>
      </c>
      <c r="R1643" s="2">
        <v>33614</v>
      </c>
      <c r="S1643" s="1">
        <v>33</v>
      </c>
      <c r="T1643" s="1">
        <v>1</v>
      </c>
      <c r="U1643" s="1">
        <v>0</v>
      </c>
      <c r="V1643" s="1">
        <v>1</v>
      </c>
      <c r="W1643" s="1">
        <v>4.4000000000000004</v>
      </c>
      <c r="X1643" s="1">
        <v>3</v>
      </c>
      <c r="Y1643" s="1" t="s">
        <v>37</v>
      </c>
      <c r="Z1643" s="1">
        <v>84</v>
      </c>
    </row>
    <row r="1644" spans="2:26" x14ac:dyDescent="0.25">
      <c r="B1644" s="1">
        <v>2642</v>
      </c>
      <c r="C1644" s="1" t="s">
        <v>4980</v>
      </c>
      <c r="D1644" s="1" t="s">
        <v>50</v>
      </c>
      <c r="E1644" s="1" t="s">
        <v>4981</v>
      </c>
      <c r="F1644" s="1" t="s">
        <v>4982</v>
      </c>
      <c r="G1644" s="1" t="s">
        <v>121</v>
      </c>
      <c r="H1644" s="1" t="s">
        <v>67</v>
      </c>
      <c r="I1644" s="1">
        <v>102406.24</v>
      </c>
      <c r="J1644" s="1" t="s">
        <v>81</v>
      </c>
      <c r="K1644" s="1" t="s">
        <v>44</v>
      </c>
      <c r="L1644" s="2">
        <v>42709</v>
      </c>
      <c r="M1644" s="2">
        <v>42721</v>
      </c>
      <c r="N1644" s="1" t="s">
        <v>33</v>
      </c>
      <c r="O1644" s="1" t="s">
        <v>102</v>
      </c>
      <c r="P1644" s="1" t="s">
        <v>35</v>
      </c>
      <c r="Q1644" s="1" t="s">
        <v>48</v>
      </c>
      <c r="R1644" s="2">
        <v>33612</v>
      </c>
      <c r="S1644" s="1">
        <v>33</v>
      </c>
      <c r="T1644" s="1">
        <v>1</v>
      </c>
      <c r="U1644" s="1">
        <v>0</v>
      </c>
      <c r="V1644" s="1">
        <v>1</v>
      </c>
      <c r="W1644" s="1">
        <v>8.5</v>
      </c>
      <c r="X1644" s="1">
        <v>9</v>
      </c>
      <c r="Y1644" s="1" t="s">
        <v>37</v>
      </c>
      <c r="Z1644" s="1">
        <v>50</v>
      </c>
    </row>
    <row r="1645" spans="2:26" x14ac:dyDescent="0.25">
      <c r="B1645" s="1">
        <v>2643</v>
      </c>
      <c r="C1645" s="1" t="s">
        <v>4983</v>
      </c>
      <c r="D1645" s="1" t="s">
        <v>26</v>
      </c>
      <c r="E1645" s="1" t="s">
        <v>4984</v>
      </c>
      <c r="F1645" s="1" t="s">
        <v>4985</v>
      </c>
      <c r="G1645" s="1" t="s">
        <v>121</v>
      </c>
      <c r="H1645" s="1" t="s">
        <v>67</v>
      </c>
      <c r="I1645" s="1">
        <v>136061.66</v>
      </c>
      <c r="J1645" s="1" t="s">
        <v>43</v>
      </c>
      <c r="K1645" s="1" t="s">
        <v>32</v>
      </c>
      <c r="L1645" s="2">
        <v>43754</v>
      </c>
      <c r="M1645" s="2"/>
      <c r="N1645" s="1" t="s">
        <v>75</v>
      </c>
      <c r="O1645" s="1" t="s">
        <v>34</v>
      </c>
      <c r="P1645" s="1" t="s">
        <v>69</v>
      </c>
      <c r="Q1645" s="1" t="s">
        <v>62</v>
      </c>
      <c r="R1645" s="2">
        <v>30975</v>
      </c>
      <c r="S1645" s="1">
        <v>40</v>
      </c>
      <c r="T1645" s="1">
        <v>1</v>
      </c>
      <c r="U1645" s="1">
        <v>1</v>
      </c>
      <c r="V1645" s="1">
        <v>0</v>
      </c>
      <c r="W1645" s="1">
        <v>5.6</v>
      </c>
      <c r="X1645" s="1">
        <v>12</v>
      </c>
      <c r="Y1645" s="1" t="s">
        <v>56</v>
      </c>
      <c r="Z1645" s="1">
        <v>66</v>
      </c>
    </row>
    <row r="1646" spans="2:26" x14ac:dyDescent="0.25">
      <c r="B1646" s="1">
        <v>2644</v>
      </c>
      <c r="C1646" s="1" t="s">
        <v>4986</v>
      </c>
      <c r="D1646" s="1" t="s">
        <v>50</v>
      </c>
      <c r="E1646" s="1" t="s">
        <v>4987</v>
      </c>
      <c r="F1646" s="1" t="s">
        <v>4988</v>
      </c>
      <c r="G1646" s="1" t="s">
        <v>121</v>
      </c>
      <c r="H1646" s="1" t="s">
        <v>67</v>
      </c>
      <c r="I1646" s="1">
        <v>35372.629999999997</v>
      </c>
      <c r="J1646" s="1" t="s">
        <v>81</v>
      </c>
      <c r="K1646" s="1" t="s">
        <v>44</v>
      </c>
      <c r="L1646" s="2">
        <v>45337</v>
      </c>
      <c r="M1646" s="2">
        <v>45499</v>
      </c>
      <c r="N1646" s="1" t="s">
        <v>33</v>
      </c>
      <c r="O1646" s="1" t="s">
        <v>54</v>
      </c>
      <c r="P1646" s="1" t="s">
        <v>55</v>
      </c>
      <c r="Q1646" s="1" t="s">
        <v>76</v>
      </c>
      <c r="R1646" s="2">
        <v>27977</v>
      </c>
      <c r="S1646" s="1">
        <v>48</v>
      </c>
      <c r="T1646" s="1">
        <v>1</v>
      </c>
      <c r="U1646" s="1">
        <v>0</v>
      </c>
      <c r="V1646" s="1">
        <v>1</v>
      </c>
      <c r="W1646" s="1">
        <v>1.3</v>
      </c>
      <c r="X1646" s="1">
        <v>11</v>
      </c>
      <c r="Y1646" s="1" t="s">
        <v>56</v>
      </c>
      <c r="Z1646" s="1">
        <v>55</v>
      </c>
    </row>
    <row r="1647" spans="2:26" x14ac:dyDescent="0.25">
      <c r="B1647" s="1">
        <v>2645</v>
      </c>
      <c r="C1647" s="1" t="s">
        <v>4989</v>
      </c>
      <c r="D1647" s="1" t="s">
        <v>26</v>
      </c>
      <c r="E1647" s="1" t="s">
        <v>4990</v>
      </c>
      <c r="F1647" s="1" t="s">
        <v>4991</v>
      </c>
      <c r="G1647" s="1" t="s">
        <v>111</v>
      </c>
      <c r="H1647" s="1" t="s">
        <v>53</v>
      </c>
      <c r="I1647" s="1">
        <v>64101.07</v>
      </c>
      <c r="J1647" s="1" t="s">
        <v>68</v>
      </c>
      <c r="K1647" s="1" t="s">
        <v>32</v>
      </c>
      <c r="L1647" s="2">
        <v>44491</v>
      </c>
      <c r="M1647" s="2"/>
      <c r="N1647" s="1" t="s">
        <v>33</v>
      </c>
      <c r="O1647" s="1" t="s">
        <v>61</v>
      </c>
      <c r="P1647" s="1" t="s">
        <v>47</v>
      </c>
      <c r="Q1647" s="1" t="s">
        <v>48</v>
      </c>
      <c r="R1647" s="2">
        <v>36999</v>
      </c>
      <c r="S1647" s="1">
        <v>24</v>
      </c>
      <c r="T1647" s="1">
        <v>1</v>
      </c>
      <c r="U1647" s="1">
        <v>1</v>
      </c>
      <c r="V1647" s="1">
        <v>0</v>
      </c>
      <c r="W1647" s="1">
        <v>3.6</v>
      </c>
      <c r="X1647" s="1">
        <v>18</v>
      </c>
      <c r="Y1647" s="1" t="s">
        <v>56</v>
      </c>
      <c r="Z1647" s="1">
        <v>71</v>
      </c>
    </row>
    <row r="1648" spans="2:26" x14ac:dyDescent="0.25">
      <c r="B1648" s="1">
        <v>2646</v>
      </c>
      <c r="C1648" s="1" t="s">
        <v>4992</v>
      </c>
      <c r="D1648" s="1" t="s">
        <v>50</v>
      </c>
      <c r="E1648" s="1" t="s">
        <v>4993</v>
      </c>
      <c r="F1648" s="1" t="s">
        <v>4994</v>
      </c>
      <c r="G1648" s="1" t="s">
        <v>111</v>
      </c>
      <c r="H1648" s="1" t="s">
        <v>42</v>
      </c>
      <c r="I1648" s="1">
        <v>117868.56</v>
      </c>
      <c r="J1648" s="1" t="s">
        <v>180</v>
      </c>
      <c r="K1648" s="1" t="s">
        <v>32</v>
      </c>
      <c r="L1648" s="2">
        <v>45398</v>
      </c>
      <c r="M1648" s="2"/>
      <c r="N1648" s="1" t="s">
        <v>33</v>
      </c>
      <c r="O1648" s="1" t="s">
        <v>46</v>
      </c>
      <c r="P1648" s="1" t="s">
        <v>55</v>
      </c>
      <c r="Q1648" s="1" t="s">
        <v>62</v>
      </c>
      <c r="R1648" s="2">
        <v>33001</v>
      </c>
      <c r="S1648" s="1">
        <v>35</v>
      </c>
      <c r="T1648" s="1">
        <v>1</v>
      </c>
      <c r="U1648" s="1">
        <v>1</v>
      </c>
      <c r="V1648" s="1">
        <v>0</v>
      </c>
      <c r="W1648" s="1">
        <v>1.1000000000000001</v>
      </c>
      <c r="X1648" s="1">
        <v>5</v>
      </c>
      <c r="Y1648" s="1" t="s">
        <v>95</v>
      </c>
      <c r="Z1648" s="1">
        <v>96</v>
      </c>
    </row>
    <row r="1649" spans="2:26" x14ac:dyDescent="0.25">
      <c r="B1649" s="1">
        <v>2647</v>
      </c>
      <c r="C1649" s="1" t="s">
        <v>4995</v>
      </c>
      <c r="D1649" s="1" t="s">
        <v>26</v>
      </c>
      <c r="E1649" s="1" t="s">
        <v>4996</v>
      </c>
      <c r="F1649" s="1" t="s">
        <v>4997</v>
      </c>
      <c r="G1649" s="1" t="s">
        <v>111</v>
      </c>
      <c r="H1649" s="1" t="s">
        <v>30</v>
      </c>
      <c r="I1649" s="1">
        <v>90027.49</v>
      </c>
      <c r="J1649" s="1" t="s">
        <v>43</v>
      </c>
      <c r="K1649" s="1" t="s">
        <v>32</v>
      </c>
      <c r="L1649" s="2">
        <v>42311</v>
      </c>
      <c r="M1649" s="2"/>
      <c r="N1649" s="1" t="s">
        <v>75</v>
      </c>
      <c r="O1649" s="1" t="s">
        <v>61</v>
      </c>
      <c r="P1649" s="1" t="s">
        <v>107</v>
      </c>
      <c r="Q1649" s="1" t="s">
        <v>76</v>
      </c>
      <c r="R1649" s="2">
        <v>32798</v>
      </c>
      <c r="S1649" s="1">
        <v>35</v>
      </c>
      <c r="T1649" s="1">
        <v>1</v>
      </c>
      <c r="U1649" s="1">
        <v>1</v>
      </c>
      <c r="V1649" s="1">
        <v>0</v>
      </c>
      <c r="W1649" s="1">
        <v>9.6</v>
      </c>
      <c r="X1649" s="1">
        <v>2</v>
      </c>
      <c r="Y1649" s="1" t="s">
        <v>56</v>
      </c>
      <c r="Z1649" s="1">
        <v>50</v>
      </c>
    </row>
    <row r="1650" spans="2:26" x14ac:dyDescent="0.25">
      <c r="B1650" s="1">
        <v>2648</v>
      </c>
      <c r="C1650" s="1" t="s">
        <v>4998</v>
      </c>
      <c r="D1650" s="1" t="s">
        <v>26</v>
      </c>
      <c r="E1650" s="1" t="s">
        <v>4999</v>
      </c>
      <c r="F1650" s="1" t="s">
        <v>5000</v>
      </c>
      <c r="G1650" s="1" t="s">
        <v>111</v>
      </c>
      <c r="H1650" s="1" t="s">
        <v>30</v>
      </c>
      <c r="I1650" s="1">
        <v>51038.42</v>
      </c>
      <c r="J1650" s="1" t="s">
        <v>81</v>
      </c>
      <c r="K1650" s="1" t="s">
        <v>44</v>
      </c>
      <c r="L1650" s="2">
        <v>43450</v>
      </c>
      <c r="M1650" s="2">
        <v>44389</v>
      </c>
      <c r="N1650" s="1" t="s">
        <v>90</v>
      </c>
      <c r="O1650" s="1" t="s">
        <v>102</v>
      </c>
      <c r="P1650" s="1" t="s">
        <v>35</v>
      </c>
      <c r="Q1650" s="1" t="s">
        <v>36</v>
      </c>
      <c r="R1650" s="2">
        <v>33485</v>
      </c>
      <c r="S1650" s="1">
        <v>33</v>
      </c>
      <c r="T1650" s="1">
        <v>1</v>
      </c>
      <c r="U1650" s="1">
        <v>0</v>
      </c>
      <c r="V1650" s="1">
        <v>1</v>
      </c>
      <c r="W1650" s="1">
        <v>6.4</v>
      </c>
      <c r="X1650" s="1">
        <v>5</v>
      </c>
      <c r="Y1650" s="1" t="s">
        <v>95</v>
      </c>
      <c r="Z1650" s="1">
        <v>70</v>
      </c>
    </row>
    <row r="1651" spans="2:26" x14ac:dyDescent="0.25">
      <c r="B1651" s="1">
        <v>2649</v>
      </c>
      <c r="C1651" s="1" t="s">
        <v>5001</v>
      </c>
      <c r="D1651" s="1" t="s">
        <v>50</v>
      </c>
      <c r="E1651" s="1" t="s">
        <v>5002</v>
      </c>
      <c r="F1651" s="1" t="s">
        <v>5003</v>
      </c>
      <c r="G1651" s="1" t="s">
        <v>111</v>
      </c>
      <c r="H1651" s="1" t="s">
        <v>80</v>
      </c>
      <c r="I1651" s="1">
        <v>116550.06</v>
      </c>
      <c r="J1651" s="1" t="s">
        <v>180</v>
      </c>
      <c r="K1651" s="1" t="s">
        <v>44</v>
      </c>
      <c r="L1651" s="2">
        <v>43652</v>
      </c>
      <c r="M1651" s="2">
        <v>44157</v>
      </c>
      <c r="N1651" s="1" t="s">
        <v>33</v>
      </c>
      <c r="O1651" s="1" t="s">
        <v>54</v>
      </c>
      <c r="P1651" s="1" t="s">
        <v>69</v>
      </c>
      <c r="Q1651" s="1" t="s">
        <v>36</v>
      </c>
      <c r="R1651" s="2">
        <v>24155</v>
      </c>
      <c r="S1651" s="1">
        <v>59</v>
      </c>
      <c r="T1651" s="1">
        <v>1</v>
      </c>
      <c r="U1651" s="1">
        <v>0</v>
      </c>
      <c r="V1651" s="1">
        <v>1</v>
      </c>
      <c r="W1651" s="1">
        <v>5.9</v>
      </c>
      <c r="X1651" s="1">
        <v>12</v>
      </c>
      <c r="Y1651" s="1" t="s">
        <v>37</v>
      </c>
      <c r="Z1651" s="1">
        <v>84</v>
      </c>
    </row>
    <row r="1652" spans="2:26" x14ac:dyDescent="0.25">
      <c r="B1652" s="1">
        <v>2650</v>
      </c>
      <c r="C1652" s="1" t="s">
        <v>5004</v>
      </c>
      <c r="D1652" s="1" t="s">
        <v>26</v>
      </c>
      <c r="E1652" s="1" t="s">
        <v>5005</v>
      </c>
      <c r="F1652" s="1" t="s">
        <v>5006</v>
      </c>
      <c r="G1652" s="1" t="s">
        <v>41</v>
      </c>
      <c r="H1652" s="1" t="s">
        <v>42</v>
      </c>
      <c r="I1652" s="1">
        <v>35941.01</v>
      </c>
      <c r="J1652" s="1" t="s">
        <v>68</v>
      </c>
      <c r="K1652" s="1" t="s">
        <v>44</v>
      </c>
      <c r="L1652" s="2">
        <v>45080</v>
      </c>
      <c r="M1652" s="2">
        <v>45480</v>
      </c>
      <c r="N1652" s="1" t="s">
        <v>75</v>
      </c>
      <c r="O1652" s="1" t="s">
        <v>46</v>
      </c>
      <c r="P1652" s="1" t="s">
        <v>82</v>
      </c>
      <c r="Q1652" s="1" t="s">
        <v>76</v>
      </c>
      <c r="R1652" s="2">
        <v>24544</v>
      </c>
      <c r="S1652" s="1">
        <v>58</v>
      </c>
      <c r="T1652" s="1">
        <v>1</v>
      </c>
      <c r="U1652" s="1">
        <v>0</v>
      </c>
      <c r="V1652" s="1">
        <v>1</v>
      </c>
      <c r="W1652" s="1">
        <v>2</v>
      </c>
      <c r="X1652" s="1">
        <v>6</v>
      </c>
      <c r="Y1652" s="1" t="s">
        <v>56</v>
      </c>
      <c r="Z1652" s="1">
        <v>97</v>
      </c>
    </row>
    <row r="1653" spans="2:26" x14ac:dyDescent="0.25">
      <c r="B1653" s="1">
        <v>2651</v>
      </c>
      <c r="C1653" s="1" t="s">
        <v>5007</v>
      </c>
      <c r="D1653" s="1" t="s">
        <v>26</v>
      </c>
      <c r="E1653" s="1" t="s">
        <v>5008</v>
      </c>
      <c r="F1653" s="1" t="s">
        <v>5009</v>
      </c>
      <c r="G1653" s="1" t="s">
        <v>29</v>
      </c>
      <c r="H1653" s="1" t="s">
        <v>30</v>
      </c>
      <c r="I1653" s="1">
        <v>55326.43</v>
      </c>
      <c r="J1653" s="1" t="s">
        <v>68</v>
      </c>
      <c r="K1653" s="1" t="s">
        <v>44</v>
      </c>
      <c r="L1653" s="2">
        <v>43035</v>
      </c>
      <c r="M1653" s="2">
        <v>45249</v>
      </c>
      <c r="N1653" s="1" t="s">
        <v>33</v>
      </c>
      <c r="O1653" s="1" t="s">
        <v>34</v>
      </c>
      <c r="P1653" s="1" t="s">
        <v>82</v>
      </c>
      <c r="Q1653" s="1" t="s">
        <v>62</v>
      </c>
      <c r="R1653" s="2">
        <v>32893</v>
      </c>
      <c r="S1653" s="1">
        <v>35</v>
      </c>
      <c r="T1653" s="1">
        <v>1</v>
      </c>
      <c r="U1653" s="1">
        <v>0</v>
      </c>
      <c r="V1653" s="1">
        <v>1</v>
      </c>
      <c r="W1653" s="1">
        <v>7.6</v>
      </c>
      <c r="X1653" s="1">
        <v>1</v>
      </c>
      <c r="Y1653" s="1" t="s">
        <v>95</v>
      </c>
      <c r="Z1653" s="1">
        <v>58</v>
      </c>
    </row>
    <row r="1654" spans="2:26" x14ac:dyDescent="0.25">
      <c r="B1654" s="1">
        <v>2652</v>
      </c>
      <c r="C1654" s="1" t="s">
        <v>5010</v>
      </c>
      <c r="D1654" s="1" t="s">
        <v>26</v>
      </c>
      <c r="E1654" s="1" t="s">
        <v>5011</v>
      </c>
      <c r="F1654" s="1" t="s">
        <v>5012</v>
      </c>
      <c r="G1654" s="1" t="s">
        <v>29</v>
      </c>
      <c r="H1654" s="1" t="s">
        <v>89</v>
      </c>
      <c r="I1654" s="1">
        <v>79587</v>
      </c>
      <c r="J1654" s="1" t="s">
        <v>81</v>
      </c>
      <c r="K1654" s="1" t="s">
        <v>44</v>
      </c>
      <c r="L1654" s="2">
        <v>43833</v>
      </c>
      <c r="M1654" s="2">
        <v>45747</v>
      </c>
      <c r="N1654" s="1" t="s">
        <v>75</v>
      </c>
      <c r="O1654" s="1" t="s">
        <v>34</v>
      </c>
      <c r="P1654" s="1" t="s">
        <v>55</v>
      </c>
      <c r="Q1654" s="1" t="s">
        <v>48</v>
      </c>
      <c r="R1654" s="2">
        <v>30321</v>
      </c>
      <c r="S1654" s="1">
        <v>42</v>
      </c>
      <c r="T1654" s="1">
        <v>1</v>
      </c>
      <c r="U1654" s="1">
        <v>0</v>
      </c>
      <c r="V1654" s="1">
        <v>1</v>
      </c>
      <c r="W1654" s="1">
        <v>5.4</v>
      </c>
      <c r="X1654" s="1">
        <v>10</v>
      </c>
      <c r="Y1654" s="1" t="s">
        <v>37</v>
      </c>
      <c r="Z1654" s="1">
        <v>89</v>
      </c>
    </row>
    <row r="1655" spans="2:26" x14ac:dyDescent="0.25">
      <c r="B1655" s="1">
        <v>2653</v>
      </c>
      <c r="C1655" s="1" t="s">
        <v>5013</v>
      </c>
      <c r="D1655" s="1" t="s">
        <v>26</v>
      </c>
      <c r="E1655" s="1" t="s">
        <v>5014</v>
      </c>
      <c r="F1655" s="1" t="s">
        <v>5015</v>
      </c>
      <c r="G1655" s="1" t="s">
        <v>111</v>
      </c>
      <c r="H1655" s="1" t="s">
        <v>53</v>
      </c>
      <c r="I1655" s="1">
        <v>41635.760000000002</v>
      </c>
      <c r="J1655" s="1" t="s">
        <v>125</v>
      </c>
      <c r="K1655" s="1" t="s">
        <v>32</v>
      </c>
      <c r="L1655" s="2">
        <v>44099</v>
      </c>
      <c r="M1655" s="2"/>
      <c r="N1655" s="1" t="s">
        <v>45</v>
      </c>
      <c r="O1655" s="1" t="s">
        <v>54</v>
      </c>
      <c r="P1655" s="1" t="s">
        <v>69</v>
      </c>
      <c r="Q1655" s="1" t="s">
        <v>48</v>
      </c>
      <c r="R1655" s="2">
        <v>30210</v>
      </c>
      <c r="S1655" s="1">
        <v>42</v>
      </c>
      <c r="T1655" s="1">
        <v>1</v>
      </c>
      <c r="U1655" s="1">
        <v>1</v>
      </c>
      <c r="V1655" s="1">
        <v>0</v>
      </c>
      <c r="W1655" s="1">
        <v>4.7</v>
      </c>
      <c r="X1655" s="1">
        <v>17</v>
      </c>
      <c r="Y1655" s="1" t="s">
        <v>95</v>
      </c>
      <c r="Z1655" s="1">
        <v>50</v>
      </c>
    </row>
    <row r="1656" spans="2:26" x14ac:dyDescent="0.25">
      <c r="B1656" s="1">
        <v>2654</v>
      </c>
      <c r="C1656" s="1" t="s">
        <v>5016</v>
      </c>
      <c r="D1656" s="1" t="s">
        <v>26</v>
      </c>
      <c r="E1656" s="1" t="s">
        <v>5017</v>
      </c>
      <c r="F1656" s="1" t="s">
        <v>5018</v>
      </c>
      <c r="G1656" s="1" t="s">
        <v>74</v>
      </c>
      <c r="H1656" s="1" t="s">
        <v>42</v>
      </c>
      <c r="I1656" s="1">
        <v>43509.91</v>
      </c>
      <c r="J1656" s="1" t="s">
        <v>125</v>
      </c>
      <c r="K1656" s="1" t="s">
        <v>32</v>
      </c>
      <c r="L1656" s="2">
        <v>44674</v>
      </c>
      <c r="M1656" s="2"/>
      <c r="N1656" s="1" t="s">
        <v>75</v>
      </c>
      <c r="O1656" s="1" t="s">
        <v>34</v>
      </c>
      <c r="P1656" s="1" t="s">
        <v>82</v>
      </c>
      <c r="Q1656" s="1" t="s">
        <v>76</v>
      </c>
      <c r="R1656" s="2">
        <v>26033</v>
      </c>
      <c r="S1656" s="1">
        <v>54</v>
      </c>
      <c r="T1656" s="1">
        <v>1</v>
      </c>
      <c r="U1656" s="1">
        <v>1</v>
      </c>
      <c r="V1656" s="1">
        <v>0</v>
      </c>
      <c r="W1656" s="1">
        <v>3.1</v>
      </c>
      <c r="X1656" s="1">
        <v>9</v>
      </c>
      <c r="Y1656" s="1" t="s">
        <v>37</v>
      </c>
      <c r="Z1656" s="1">
        <v>88</v>
      </c>
    </row>
    <row r="1657" spans="2:26" x14ac:dyDescent="0.25">
      <c r="B1657" s="1">
        <v>2655</v>
      </c>
      <c r="C1657" s="1" t="s">
        <v>5019</v>
      </c>
      <c r="D1657" s="1" t="s">
        <v>26</v>
      </c>
      <c r="E1657" s="1" t="s">
        <v>5020</v>
      </c>
      <c r="F1657" s="1" t="s">
        <v>5021</v>
      </c>
      <c r="G1657" s="1" t="s">
        <v>121</v>
      </c>
      <c r="H1657" s="1" t="s">
        <v>67</v>
      </c>
      <c r="I1657" s="1">
        <v>124654.39</v>
      </c>
      <c r="J1657" s="1" t="s">
        <v>180</v>
      </c>
      <c r="K1657" s="1" t="s">
        <v>32</v>
      </c>
      <c r="L1657" s="2">
        <v>44196</v>
      </c>
      <c r="M1657" s="2"/>
      <c r="N1657" s="1" t="s">
        <v>75</v>
      </c>
      <c r="O1657" s="1" t="s">
        <v>61</v>
      </c>
      <c r="P1657" s="1" t="s">
        <v>82</v>
      </c>
      <c r="Q1657" s="1" t="s">
        <v>62</v>
      </c>
      <c r="R1657" s="2">
        <v>26237</v>
      </c>
      <c r="S1657" s="1">
        <v>53</v>
      </c>
      <c r="T1657" s="1">
        <v>1</v>
      </c>
      <c r="U1657" s="1">
        <v>1</v>
      </c>
      <c r="V1657" s="1">
        <v>0</v>
      </c>
      <c r="W1657" s="1">
        <v>4.4000000000000004</v>
      </c>
      <c r="X1657" s="1">
        <v>18</v>
      </c>
      <c r="Y1657" s="1" t="s">
        <v>95</v>
      </c>
      <c r="Z1657" s="1">
        <v>51</v>
      </c>
    </row>
    <row r="1658" spans="2:26" x14ac:dyDescent="0.25">
      <c r="B1658" s="1">
        <v>2656</v>
      </c>
      <c r="C1658" s="1" t="s">
        <v>5022</v>
      </c>
      <c r="D1658" s="1" t="s">
        <v>50</v>
      </c>
      <c r="E1658" s="1" t="s">
        <v>5023</v>
      </c>
      <c r="F1658" s="1" t="s">
        <v>5024</v>
      </c>
      <c r="G1658" s="1" t="s">
        <v>111</v>
      </c>
      <c r="H1658" s="1" t="s">
        <v>89</v>
      </c>
      <c r="I1658" s="1">
        <v>76596.63</v>
      </c>
      <c r="J1658" s="1" t="s">
        <v>60</v>
      </c>
      <c r="K1658" s="1" t="s">
        <v>44</v>
      </c>
      <c r="L1658" s="2">
        <v>43523</v>
      </c>
      <c r="M1658" s="2">
        <v>43674</v>
      </c>
      <c r="N1658" s="1" t="s">
        <v>90</v>
      </c>
      <c r="O1658" s="1" t="s">
        <v>102</v>
      </c>
      <c r="P1658" s="1" t="s">
        <v>35</v>
      </c>
      <c r="Q1658" s="1" t="s">
        <v>36</v>
      </c>
      <c r="R1658" s="2">
        <v>28784</v>
      </c>
      <c r="S1658" s="1">
        <v>46</v>
      </c>
      <c r="T1658" s="1">
        <v>1</v>
      </c>
      <c r="U1658" s="1">
        <v>0</v>
      </c>
      <c r="V1658" s="1">
        <v>1</v>
      </c>
      <c r="W1658" s="1">
        <v>6.2</v>
      </c>
      <c r="X1658" s="1">
        <v>16</v>
      </c>
      <c r="Y1658" s="1" t="s">
        <v>37</v>
      </c>
      <c r="Z1658" s="1">
        <v>63</v>
      </c>
    </row>
    <row r="1659" spans="2:26" x14ac:dyDescent="0.25">
      <c r="B1659" s="1">
        <v>2657</v>
      </c>
      <c r="C1659" s="1" t="s">
        <v>5025</v>
      </c>
      <c r="D1659" s="1" t="s">
        <v>26</v>
      </c>
      <c r="E1659" s="1" t="s">
        <v>5026</v>
      </c>
      <c r="F1659" s="1" t="s">
        <v>5027</v>
      </c>
      <c r="G1659" s="1" t="s">
        <v>29</v>
      </c>
      <c r="H1659" s="1" t="s">
        <v>30</v>
      </c>
      <c r="I1659" s="1">
        <v>85418.48</v>
      </c>
      <c r="J1659" s="1" t="s">
        <v>94</v>
      </c>
      <c r="K1659" s="1" t="s">
        <v>44</v>
      </c>
      <c r="L1659" s="2">
        <v>44156</v>
      </c>
      <c r="M1659" s="2">
        <v>45360</v>
      </c>
      <c r="N1659" s="1" t="s">
        <v>90</v>
      </c>
      <c r="O1659" s="1" t="s">
        <v>54</v>
      </c>
      <c r="P1659" s="1" t="s">
        <v>82</v>
      </c>
      <c r="Q1659" s="1" t="s">
        <v>70</v>
      </c>
      <c r="R1659" s="2">
        <v>31522</v>
      </c>
      <c r="S1659" s="1">
        <v>39</v>
      </c>
      <c r="T1659" s="1">
        <v>1</v>
      </c>
      <c r="U1659" s="1">
        <v>0</v>
      </c>
      <c r="V1659" s="1">
        <v>1</v>
      </c>
      <c r="W1659" s="1">
        <v>4.5</v>
      </c>
      <c r="X1659" s="1">
        <v>16</v>
      </c>
      <c r="Y1659" s="1" t="s">
        <v>95</v>
      </c>
      <c r="Z1659" s="1">
        <v>56</v>
      </c>
    </row>
    <row r="1660" spans="2:26" x14ac:dyDescent="0.25">
      <c r="B1660" s="1">
        <v>2658</v>
      </c>
      <c r="C1660" s="1" t="s">
        <v>5028</v>
      </c>
      <c r="D1660" s="1" t="s">
        <v>50</v>
      </c>
      <c r="E1660" s="1" t="s">
        <v>5029</v>
      </c>
      <c r="F1660" s="1" t="s">
        <v>5030</v>
      </c>
      <c r="G1660" s="1" t="s">
        <v>121</v>
      </c>
      <c r="H1660" s="1" t="s">
        <v>89</v>
      </c>
      <c r="I1660" s="1">
        <v>46757.67</v>
      </c>
      <c r="J1660" s="1" t="s">
        <v>106</v>
      </c>
      <c r="K1660" s="1" t="s">
        <v>32</v>
      </c>
      <c r="L1660" s="2">
        <v>44816</v>
      </c>
      <c r="M1660" s="2"/>
      <c r="N1660" s="1" t="s">
        <v>90</v>
      </c>
      <c r="O1660" s="1" t="s">
        <v>102</v>
      </c>
      <c r="P1660" s="1" t="s">
        <v>82</v>
      </c>
      <c r="Q1660" s="1" t="s">
        <v>76</v>
      </c>
      <c r="R1660" s="2">
        <v>32455</v>
      </c>
      <c r="S1660" s="1">
        <v>36</v>
      </c>
      <c r="T1660" s="1">
        <v>1</v>
      </c>
      <c r="U1660" s="1">
        <v>1</v>
      </c>
      <c r="V1660" s="1">
        <v>0</v>
      </c>
      <c r="W1660" s="1">
        <v>2.7</v>
      </c>
      <c r="X1660" s="1">
        <v>7</v>
      </c>
      <c r="Y1660" s="1" t="s">
        <v>56</v>
      </c>
      <c r="Z1660" s="1">
        <v>62</v>
      </c>
    </row>
    <row r="1661" spans="2:26" x14ac:dyDescent="0.25">
      <c r="B1661" s="1">
        <v>2659</v>
      </c>
      <c r="C1661" s="1" t="s">
        <v>5031</v>
      </c>
      <c r="D1661" s="1" t="s">
        <v>50</v>
      </c>
      <c r="E1661" s="1" t="s">
        <v>5032</v>
      </c>
      <c r="F1661" s="1" t="s">
        <v>5033</v>
      </c>
      <c r="G1661" s="1" t="s">
        <v>66</v>
      </c>
      <c r="H1661" s="1" t="s">
        <v>80</v>
      </c>
      <c r="I1661" s="1">
        <v>104724.68</v>
      </c>
      <c r="J1661" s="1" t="s">
        <v>94</v>
      </c>
      <c r="K1661" s="1" t="s">
        <v>44</v>
      </c>
      <c r="L1661" s="2">
        <v>45041</v>
      </c>
      <c r="M1661" s="2">
        <v>45405</v>
      </c>
      <c r="N1661" s="1" t="s">
        <v>75</v>
      </c>
      <c r="O1661" s="1" t="s">
        <v>34</v>
      </c>
      <c r="P1661" s="1" t="s">
        <v>107</v>
      </c>
      <c r="Q1661" s="1" t="s">
        <v>70</v>
      </c>
      <c r="R1661" s="2">
        <v>31474</v>
      </c>
      <c r="S1661" s="1">
        <v>39</v>
      </c>
      <c r="T1661" s="1">
        <v>1</v>
      </c>
      <c r="U1661" s="1">
        <v>0</v>
      </c>
      <c r="V1661" s="1">
        <v>1</v>
      </c>
      <c r="W1661" s="1">
        <v>2.1</v>
      </c>
      <c r="X1661" s="1">
        <v>11</v>
      </c>
      <c r="Y1661" s="1" t="s">
        <v>95</v>
      </c>
      <c r="Z1661" s="1">
        <v>88</v>
      </c>
    </row>
    <row r="1662" spans="2:26" x14ac:dyDescent="0.25">
      <c r="B1662" s="1">
        <v>2660</v>
      </c>
      <c r="C1662" s="1" t="s">
        <v>5034</v>
      </c>
      <c r="D1662" s="1" t="s">
        <v>50</v>
      </c>
      <c r="E1662" s="1" t="s">
        <v>5035</v>
      </c>
      <c r="F1662" s="1" t="s">
        <v>5036</v>
      </c>
      <c r="G1662" s="1" t="s">
        <v>121</v>
      </c>
      <c r="H1662" s="1" t="s">
        <v>42</v>
      </c>
      <c r="I1662" s="1">
        <v>62523.360000000001</v>
      </c>
      <c r="J1662" s="1" t="s">
        <v>180</v>
      </c>
      <c r="K1662" s="1" t="s">
        <v>32</v>
      </c>
      <c r="L1662" s="2">
        <v>43365</v>
      </c>
      <c r="M1662" s="2"/>
      <c r="N1662" s="1" t="s">
        <v>90</v>
      </c>
      <c r="O1662" s="1" t="s">
        <v>61</v>
      </c>
      <c r="P1662" s="1" t="s">
        <v>69</v>
      </c>
      <c r="Q1662" s="1" t="s">
        <v>70</v>
      </c>
      <c r="R1662" s="2">
        <v>30969</v>
      </c>
      <c r="S1662" s="1">
        <v>40</v>
      </c>
      <c r="T1662" s="1">
        <v>1</v>
      </c>
      <c r="U1662" s="1">
        <v>1</v>
      </c>
      <c r="V1662" s="1">
        <v>0</v>
      </c>
      <c r="W1662" s="1">
        <v>6.7</v>
      </c>
      <c r="X1662" s="1">
        <v>4</v>
      </c>
      <c r="Y1662" s="1" t="s">
        <v>95</v>
      </c>
      <c r="Z1662" s="1">
        <v>62</v>
      </c>
    </row>
    <row r="1663" spans="2:26" x14ac:dyDescent="0.25">
      <c r="B1663" s="1">
        <v>2661</v>
      </c>
      <c r="C1663" s="1" t="s">
        <v>5037</v>
      </c>
      <c r="D1663" s="1" t="s">
        <v>26</v>
      </c>
      <c r="E1663" s="1" t="s">
        <v>5038</v>
      </c>
      <c r="F1663" s="1" t="s">
        <v>5039</v>
      </c>
      <c r="G1663" s="1" t="s">
        <v>74</v>
      </c>
      <c r="H1663" s="1" t="s">
        <v>30</v>
      </c>
      <c r="I1663" s="1">
        <v>56853.66</v>
      </c>
      <c r="J1663" s="1" t="s">
        <v>81</v>
      </c>
      <c r="K1663" s="1" t="s">
        <v>44</v>
      </c>
      <c r="L1663" s="2">
        <v>43000</v>
      </c>
      <c r="M1663" s="2">
        <v>43379</v>
      </c>
      <c r="N1663" s="1" t="s">
        <v>33</v>
      </c>
      <c r="O1663" s="1" t="s">
        <v>61</v>
      </c>
      <c r="P1663" s="1" t="s">
        <v>55</v>
      </c>
      <c r="Q1663" s="1" t="s">
        <v>76</v>
      </c>
      <c r="R1663" s="2">
        <v>30995</v>
      </c>
      <c r="S1663" s="1">
        <v>40</v>
      </c>
      <c r="T1663" s="1">
        <v>1</v>
      </c>
      <c r="U1663" s="1">
        <v>0</v>
      </c>
      <c r="V1663" s="1">
        <v>1</v>
      </c>
      <c r="W1663" s="1">
        <v>7.7</v>
      </c>
      <c r="X1663" s="1">
        <v>10</v>
      </c>
      <c r="Y1663" s="1" t="s">
        <v>37</v>
      </c>
      <c r="Z1663" s="1">
        <v>88</v>
      </c>
    </row>
    <row r="1664" spans="2:26" x14ac:dyDescent="0.25">
      <c r="B1664" s="1">
        <v>2662</v>
      </c>
      <c r="C1664" s="1" t="s">
        <v>5040</v>
      </c>
      <c r="D1664" s="1" t="s">
        <v>50</v>
      </c>
      <c r="E1664" s="1" t="s">
        <v>5041</v>
      </c>
      <c r="F1664" s="1" t="s">
        <v>5042</v>
      </c>
      <c r="G1664" s="1" t="s">
        <v>111</v>
      </c>
      <c r="H1664" s="1" t="s">
        <v>89</v>
      </c>
      <c r="I1664" s="1">
        <v>47231.6</v>
      </c>
      <c r="J1664" s="1" t="s">
        <v>81</v>
      </c>
      <c r="K1664" s="1" t="s">
        <v>32</v>
      </c>
      <c r="L1664" s="2">
        <v>44544</v>
      </c>
      <c r="M1664" s="2"/>
      <c r="N1664" s="1" t="s">
        <v>90</v>
      </c>
      <c r="O1664" s="1" t="s">
        <v>34</v>
      </c>
      <c r="P1664" s="1" t="s">
        <v>35</v>
      </c>
      <c r="Q1664" s="1" t="s">
        <v>70</v>
      </c>
      <c r="R1664" s="2">
        <v>29344</v>
      </c>
      <c r="S1664" s="1">
        <v>45</v>
      </c>
      <c r="T1664" s="1">
        <v>1</v>
      </c>
      <c r="U1664" s="1">
        <v>1</v>
      </c>
      <c r="V1664" s="1">
        <v>0</v>
      </c>
      <c r="W1664" s="1">
        <v>3.4</v>
      </c>
      <c r="X1664" s="1">
        <v>20</v>
      </c>
      <c r="Y1664" s="1" t="s">
        <v>37</v>
      </c>
      <c r="Z1664" s="1">
        <v>56</v>
      </c>
    </row>
    <row r="1665" spans="2:26" x14ac:dyDescent="0.25">
      <c r="B1665" s="1">
        <v>2663</v>
      </c>
      <c r="C1665" s="1" t="s">
        <v>5043</v>
      </c>
      <c r="D1665" s="1" t="s">
        <v>26</v>
      </c>
      <c r="E1665" s="1" t="s">
        <v>5044</v>
      </c>
      <c r="F1665" s="1" t="s">
        <v>5045</v>
      </c>
      <c r="G1665" s="1" t="s">
        <v>66</v>
      </c>
      <c r="H1665" s="1" t="s">
        <v>67</v>
      </c>
      <c r="I1665" s="1">
        <v>77902.31</v>
      </c>
      <c r="J1665" s="1" t="s">
        <v>60</v>
      </c>
      <c r="K1665" s="1" t="s">
        <v>32</v>
      </c>
      <c r="L1665" s="2">
        <v>44610</v>
      </c>
      <c r="M1665" s="2"/>
      <c r="N1665" s="1" t="s">
        <v>75</v>
      </c>
      <c r="O1665" s="1" t="s">
        <v>61</v>
      </c>
      <c r="P1665" s="1" t="s">
        <v>107</v>
      </c>
      <c r="Q1665" s="1" t="s">
        <v>48</v>
      </c>
      <c r="R1665" s="2">
        <v>34412</v>
      </c>
      <c r="S1665" s="1">
        <v>31</v>
      </c>
      <c r="T1665" s="1">
        <v>1</v>
      </c>
      <c r="U1665" s="1">
        <v>1</v>
      </c>
      <c r="V1665" s="1">
        <v>0</v>
      </c>
      <c r="W1665" s="1">
        <v>3.3</v>
      </c>
      <c r="X1665" s="1">
        <v>2</v>
      </c>
      <c r="Y1665" s="1" t="s">
        <v>56</v>
      </c>
      <c r="Z1665" s="1">
        <v>99</v>
      </c>
    </row>
    <row r="1666" spans="2:26" x14ac:dyDescent="0.25">
      <c r="B1666" s="1">
        <v>2664</v>
      </c>
      <c r="C1666" s="1" t="s">
        <v>5046</v>
      </c>
      <c r="D1666" s="1" t="s">
        <v>50</v>
      </c>
      <c r="E1666" s="1" t="s">
        <v>5047</v>
      </c>
      <c r="F1666" s="1" t="s">
        <v>5048</v>
      </c>
      <c r="G1666" s="1" t="s">
        <v>74</v>
      </c>
      <c r="H1666" s="1" t="s">
        <v>53</v>
      </c>
      <c r="I1666" s="1">
        <v>39653.39</v>
      </c>
      <c r="J1666" s="1" t="s">
        <v>31</v>
      </c>
      <c r="K1666" s="1" t="s">
        <v>32</v>
      </c>
      <c r="L1666" s="2">
        <v>43715</v>
      </c>
      <c r="M1666" s="2"/>
      <c r="N1666" s="1" t="s">
        <v>75</v>
      </c>
      <c r="O1666" s="1" t="s">
        <v>34</v>
      </c>
      <c r="P1666" s="1" t="s">
        <v>107</v>
      </c>
      <c r="Q1666" s="1" t="s">
        <v>76</v>
      </c>
      <c r="R1666" s="2">
        <v>33448</v>
      </c>
      <c r="S1666" s="1">
        <v>33</v>
      </c>
      <c r="T1666" s="1">
        <v>1</v>
      </c>
      <c r="U1666" s="1">
        <v>1</v>
      </c>
      <c r="V1666" s="1">
        <v>0</v>
      </c>
      <c r="W1666" s="1">
        <v>5.7</v>
      </c>
      <c r="X1666" s="1">
        <v>20</v>
      </c>
      <c r="Y1666" s="1" t="s">
        <v>95</v>
      </c>
      <c r="Z1666" s="1">
        <v>58</v>
      </c>
    </row>
    <row r="1667" spans="2:26" x14ac:dyDescent="0.25">
      <c r="B1667" s="1">
        <v>2665</v>
      </c>
      <c r="C1667" s="1" t="s">
        <v>5049</v>
      </c>
      <c r="D1667" s="1" t="s">
        <v>26</v>
      </c>
      <c r="E1667" s="1" t="s">
        <v>5050</v>
      </c>
      <c r="F1667" s="1" t="s">
        <v>5051</v>
      </c>
      <c r="G1667" s="1" t="s">
        <v>41</v>
      </c>
      <c r="H1667" s="1" t="s">
        <v>53</v>
      </c>
      <c r="I1667" s="1">
        <v>90659.35</v>
      </c>
      <c r="J1667" s="1" t="s">
        <v>94</v>
      </c>
      <c r="K1667" s="1" t="s">
        <v>32</v>
      </c>
      <c r="L1667" s="2">
        <v>45061</v>
      </c>
      <c r="M1667" s="2"/>
      <c r="N1667" s="1" t="s">
        <v>45</v>
      </c>
      <c r="O1667" s="1" t="s">
        <v>34</v>
      </c>
      <c r="P1667" s="1" t="s">
        <v>69</v>
      </c>
      <c r="Q1667" s="1" t="s">
        <v>62</v>
      </c>
      <c r="R1667" s="2">
        <v>35138</v>
      </c>
      <c r="S1667" s="1">
        <v>29</v>
      </c>
      <c r="T1667" s="1">
        <v>1</v>
      </c>
      <c r="U1667" s="1">
        <v>1</v>
      </c>
      <c r="V1667" s="1">
        <v>0</v>
      </c>
      <c r="W1667" s="1">
        <v>2</v>
      </c>
      <c r="X1667" s="1">
        <v>18</v>
      </c>
      <c r="Y1667" s="1" t="s">
        <v>95</v>
      </c>
      <c r="Z1667" s="1">
        <v>67</v>
      </c>
    </row>
    <row r="1668" spans="2:26" x14ac:dyDescent="0.25">
      <c r="B1668" s="1">
        <v>2666</v>
      </c>
      <c r="C1668" s="1" t="s">
        <v>5052</v>
      </c>
      <c r="D1668" s="1" t="s">
        <v>26</v>
      </c>
      <c r="E1668" s="1" t="s">
        <v>5053</v>
      </c>
      <c r="F1668" s="1" t="s">
        <v>5054</v>
      </c>
      <c r="G1668" s="1" t="s">
        <v>29</v>
      </c>
      <c r="H1668" s="1" t="s">
        <v>30</v>
      </c>
      <c r="I1668" s="1">
        <v>51051</v>
      </c>
      <c r="J1668" s="1" t="s">
        <v>94</v>
      </c>
      <c r="K1668" s="1" t="s">
        <v>32</v>
      </c>
      <c r="L1668" s="2">
        <v>44839</v>
      </c>
      <c r="M1668" s="2"/>
      <c r="N1668" s="1" t="s">
        <v>90</v>
      </c>
      <c r="O1668" s="1" t="s">
        <v>61</v>
      </c>
      <c r="P1668" s="1" t="s">
        <v>35</v>
      </c>
      <c r="Q1668" s="1" t="s">
        <v>48</v>
      </c>
      <c r="R1668" s="2">
        <v>33173</v>
      </c>
      <c r="S1668" s="1">
        <v>34</v>
      </c>
      <c r="T1668" s="1">
        <v>1</v>
      </c>
      <c r="U1668" s="1">
        <v>1</v>
      </c>
      <c r="V1668" s="1">
        <v>0</v>
      </c>
      <c r="W1668" s="1">
        <v>2.6</v>
      </c>
      <c r="X1668" s="1">
        <v>15</v>
      </c>
      <c r="Y1668" s="1" t="s">
        <v>56</v>
      </c>
      <c r="Z1668" s="1">
        <v>60</v>
      </c>
    </row>
    <row r="1669" spans="2:26" x14ac:dyDescent="0.25">
      <c r="B1669" s="1">
        <v>2667</v>
      </c>
      <c r="C1669" s="1" t="s">
        <v>5055</v>
      </c>
      <c r="D1669" s="1" t="s">
        <v>50</v>
      </c>
      <c r="E1669" s="1" t="s">
        <v>5056</v>
      </c>
      <c r="F1669" s="1" t="s">
        <v>5057</v>
      </c>
      <c r="G1669" s="1" t="s">
        <v>29</v>
      </c>
      <c r="H1669" s="1" t="s">
        <v>80</v>
      </c>
      <c r="I1669" s="1">
        <v>133080.41</v>
      </c>
      <c r="J1669" s="1" t="s">
        <v>180</v>
      </c>
      <c r="K1669" s="1" t="s">
        <v>44</v>
      </c>
      <c r="L1669" s="2">
        <v>44357</v>
      </c>
      <c r="M1669" s="2">
        <v>45756</v>
      </c>
      <c r="N1669" s="1" t="s">
        <v>33</v>
      </c>
      <c r="O1669" s="1" t="s">
        <v>46</v>
      </c>
      <c r="P1669" s="1" t="s">
        <v>55</v>
      </c>
      <c r="Q1669" s="1" t="s">
        <v>36</v>
      </c>
      <c r="R1669" s="2">
        <v>30013</v>
      </c>
      <c r="S1669" s="1">
        <v>43</v>
      </c>
      <c r="T1669" s="1">
        <v>1</v>
      </c>
      <c r="U1669" s="1">
        <v>0</v>
      </c>
      <c r="V1669" s="1">
        <v>1</v>
      </c>
      <c r="W1669" s="1">
        <v>4</v>
      </c>
      <c r="X1669" s="1">
        <v>2</v>
      </c>
      <c r="Y1669" s="1" t="s">
        <v>56</v>
      </c>
      <c r="Z1669" s="1">
        <v>95</v>
      </c>
    </row>
    <row r="1670" spans="2:26" x14ac:dyDescent="0.25">
      <c r="B1670" s="1">
        <v>2668</v>
      </c>
      <c r="C1670" s="1" t="s">
        <v>5058</v>
      </c>
      <c r="D1670" s="1" t="s">
        <v>50</v>
      </c>
      <c r="E1670" s="1" t="s">
        <v>5059</v>
      </c>
      <c r="F1670" s="1" t="s">
        <v>5060</v>
      </c>
      <c r="G1670" s="1" t="s">
        <v>74</v>
      </c>
      <c r="H1670" s="1" t="s">
        <v>42</v>
      </c>
      <c r="I1670" s="1">
        <v>114350.71</v>
      </c>
      <c r="J1670" s="1" t="s">
        <v>31</v>
      </c>
      <c r="K1670" s="1" t="s">
        <v>32</v>
      </c>
      <c r="L1670" s="2">
        <v>45050</v>
      </c>
      <c r="M1670" s="2"/>
      <c r="N1670" s="1" t="s">
        <v>75</v>
      </c>
      <c r="O1670" s="1" t="s">
        <v>102</v>
      </c>
      <c r="P1670" s="1" t="s">
        <v>47</v>
      </c>
      <c r="Q1670" s="1" t="s">
        <v>76</v>
      </c>
      <c r="R1670" s="2">
        <v>36671</v>
      </c>
      <c r="S1670" s="1">
        <v>25</v>
      </c>
      <c r="T1670" s="1">
        <v>1</v>
      </c>
      <c r="U1670" s="1">
        <v>1</v>
      </c>
      <c r="V1670" s="1">
        <v>0</v>
      </c>
      <c r="W1670" s="1">
        <v>2.1</v>
      </c>
      <c r="X1670" s="1">
        <v>1</v>
      </c>
      <c r="Y1670" s="1" t="s">
        <v>37</v>
      </c>
      <c r="Z1670" s="1">
        <v>55</v>
      </c>
    </row>
    <row r="1671" spans="2:26" x14ac:dyDescent="0.25">
      <c r="B1671" s="1">
        <v>2669</v>
      </c>
      <c r="C1671" s="1" t="s">
        <v>5061</v>
      </c>
      <c r="D1671" s="1" t="s">
        <v>50</v>
      </c>
      <c r="E1671" s="1" t="s">
        <v>5062</v>
      </c>
      <c r="F1671" s="1" t="s">
        <v>5063</v>
      </c>
      <c r="G1671" s="1" t="s">
        <v>74</v>
      </c>
      <c r="H1671" s="1" t="s">
        <v>53</v>
      </c>
      <c r="I1671" s="1">
        <v>81521.289999999994</v>
      </c>
      <c r="J1671" s="1" t="s">
        <v>106</v>
      </c>
      <c r="K1671" s="1" t="s">
        <v>32</v>
      </c>
      <c r="L1671" s="2">
        <v>44977</v>
      </c>
      <c r="M1671" s="2"/>
      <c r="N1671" s="1" t="s">
        <v>90</v>
      </c>
      <c r="O1671" s="1" t="s">
        <v>34</v>
      </c>
      <c r="P1671" s="1" t="s">
        <v>47</v>
      </c>
      <c r="Q1671" s="1" t="s">
        <v>70</v>
      </c>
      <c r="R1671" s="2">
        <v>28022</v>
      </c>
      <c r="S1671" s="1">
        <v>48</v>
      </c>
      <c r="T1671" s="1">
        <v>1</v>
      </c>
      <c r="U1671" s="1">
        <v>1</v>
      </c>
      <c r="V1671" s="1">
        <v>0</v>
      </c>
      <c r="W1671" s="1">
        <v>2.2999999999999998</v>
      </c>
      <c r="X1671" s="1">
        <v>9</v>
      </c>
      <c r="Y1671" s="1" t="s">
        <v>56</v>
      </c>
      <c r="Z1671" s="1">
        <v>79</v>
      </c>
    </row>
    <row r="1672" spans="2:26" x14ac:dyDescent="0.25">
      <c r="B1672" s="1">
        <v>2670</v>
      </c>
      <c r="C1672" s="1" t="s">
        <v>5064</v>
      </c>
      <c r="D1672" s="1" t="s">
        <v>26</v>
      </c>
      <c r="E1672" s="1" t="s">
        <v>5065</v>
      </c>
      <c r="F1672" s="1" t="s">
        <v>5066</v>
      </c>
      <c r="G1672" s="1" t="s">
        <v>66</v>
      </c>
      <c r="H1672" s="1" t="s">
        <v>42</v>
      </c>
      <c r="I1672" s="1">
        <v>67624.61</v>
      </c>
      <c r="J1672" s="1" t="s">
        <v>125</v>
      </c>
      <c r="K1672" s="1" t="s">
        <v>44</v>
      </c>
      <c r="L1672" s="2">
        <v>43485</v>
      </c>
      <c r="M1672" s="2">
        <v>44309</v>
      </c>
      <c r="N1672" s="1" t="s">
        <v>90</v>
      </c>
      <c r="O1672" s="1" t="s">
        <v>34</v>
      </c>
      <c r="P1672" s="1" t="s">
        <v>55</v>
      </c>
      <c r="Q1672" s="1" t="s">
        <v>70</v>
      </c>
      <c r="R1672" s="2">
        <v>34472</v>
      </c>
      <c r="S1672" s="1">
        <v>31</v>
      </c>
      <c r="T1672" s="1">
        <v>1</v>
      </c>
      <c r="U1672" s="1">
        <v>0</v>
      </c>
      <c r="V1672" s="1">
        <v>1</v>
      </c>
      <c r="W1672" s="1">
        <v>6.3</v>
      </c>
      <c r="X1672" s="1">
        <v>12</v>
      </c>
      <c r="Y1672" s="1" t="s">
        <v>37</v>
      </c>
      <c r="Z1672" s="1">
        <v>51</v>
      </c>
    </row>
    <row r="1673" spans="2:26" x14ac:dyDescent="0.25">
      <c r="B1673" s="1">
        <v>2671</v>
      </c>
      <c r="C1673" s="1" t="s">
        <v>5067</v>
      </c>
      <c r="D1673" s="1" t="s">
        <v>26</v>
      </c>
      <c r="E1673" s="1" t="s">
        <v>5068</v>
      </c>
      <c r="F1673" s="1" t="s">
        <v>5069</v>
      </c>
      <c r="G1673" s="1" t="s">
        <v>111</v>
      </c>
      <c r="H1673" s="1" t="s">
        <v>53</v>
      </c>
      <c r="I1673" s="1">
        <v>80940.259999999995</v>
      </c>
      <c r="J1673" s="1" t="s">
        <v>94</v>
      </c>
      <c r="K1673" s="1" t="s">
        <v>44</v>
      </c>
      <c r="L1673" s="2">
        <v>42938</v>
      </c>
      <c r="M1673" s="2">
        <v>45741</v>
      </c>
      <c r="N1673" s="1" t="s">
        <v>75</v>
      </c>
      <c r="O1673" s="1" t="s">
        <v>102</v>
      </c>
      <c r="P1673" s="1" t="s">
        <v>35</v>
      </c>
      <c r="Q1673" s="1" t="s">
        <v>70</v>
      </c>
      <c r="R1673" s="2">
        <v>34899</v>
      </c>
      <c r="S1673" s="1">
        <v>29</v>
      </c>
      <c r="T1673" s="1">
        <v>1</v>
      </c>
      <c r="U1673" s="1">
        <v>0</v>
      </c>
      <c r="V1673" s="1">
        <v>1</v>
      </c>
      <c r="W1673" s="1">
        <v>7.8</v>
      </c>
      <c r="X1673" s="1">
        <v>19</v>
      </c>
      <c r="Y1673" s="1" t="s">
        <v>56</v>
      </c>
      <c r="Z1673" s="1">
        <v>55</v>
      </c>
    </row>
    <row r="1674" spans="2:26" x14ac:dyDescent="0.25">
      <c r="B1674" s="1">
        <v>2672</v>
      </c>
      <c r="C1674" s="1" t="s">
        <v>5070</v>
      </c>
      <c r="D1674" s="1" t="s">
        <v>26</v>
      </c>
      <c r="E1674" s="1" t="s">
        <v>5071</v>
      </c>
      <c r="F1674" s="1" t="s">
        <v>5072</v>
      </c>
      <c r="G1674" s="1" t="s">
        <v>29</v>
      </c>
      <c r="H1674" s="1" t="s">
        <v>53</v>
      </c>
      <c r="I1674" s="1">
        <v>109807.01</v>
      </c>
      <c r="J1674" s="1" t="s">
        <v>125</v>
      </c>
      <c r="K1674" s="1" t="s">
        <v>44</v>
      </c>
      <c r="L1674" s="2">
        <v>44450</v>
      </c>
      <c r="M1674" s="2">
        <v>45668</v>
      </c>
      <c r="N1674" s="1" t="s">
        <v>90</v>
      </c>
      <c r="O1674" s="1" t="s">
        <v>46</v>
      </c>
      <c r="P1674" s="1" t="s">
        <v>107</v>
      </c>
      <c r="Q1674" s="1" t="s">
        <v>48</v>
      </c>
      <c r="R1674" s="2">
        <v>31033</v>
      </c>
      <c r="S1674" s="1">
        <v>40</v>
      </c>
      <c r="T1674" s="1">
        <v>1</v>
      </c>
      <c r="U1674" s="1">
        <v>0</v>
      </c>
      <c r="V1674" s="1">
        <v>1</v>
      </c>
      <c r="W1674" s="1">
        <v>3.7</v>
      </c>
      <c r="X1674" s="1">
        <v>9</v>
      </c>
      <c r="Y1674" s="1" t="s">
        <v>37</v>
      </c>
      <c r="Z1674" s="1">
        <v>89</v>
      </c>
    </row>
    <row r="1675" spans="2:26" x14ac:dyDescent="0.25">
      <c r="B1675" s="1">
        <v>2673</v>
      </c>
      <c r="C1675" s="1" t="s">
        <v>5073</v>
      </c>
      <c r="D1675" s="1" t="s">
        <v>50</v>
      </c>
      <c r="E1675" s="1" t="s">
        <v>5074</v>
      </c>
      <c r="F1675" s="1" t="s">
        <v>5075</v>
      </c>
      <c r="G1675" s="1" t="s">
        <v>121</v>
      </c>
      <c r="H1675" s="1" t="s">
        <v>53</v>
      </c>
      <c r="I1675" s="1">
        <v>50001.37</v>
      </c>
      <c r="J1675" s="1" t="s">
        <v>94</v>
      </c>
      <c r="K1675" s="1" t="s">
        <v>44</v>
      </c>
      <c r="L1675" s="2">
        <v>42331</v>
      </c>
      <c r="M1675" s="2">
        <v>43819</v>
      </c>
      <c r="N1675" s="1" t="s">
        <v>45</v>
      </c>
      <c r="O1675" s="1" t="s">
        <v>54</v>
      </c>
      <c r="P1675" s="1" t="s">
        <v>47</v>
      </c>
      <c r="Q1675" s="1" t="s">
        <v>36</v>
      </c>
      <c r="R1675" s="2">
        <v>29825</v>
      </c>
      <c r="S1675" s="1">
        <v>43</v>
      </c>
      <c r="T1675" s="1">
        <v>1</v>
      </c>
      <c r="U1675" s="1">
        <v>0</v>
      </c>
      <c r="V1675" s="1">
        <v>1</v>
      </c>
      <c r="W1675" s="1">
        <v>9.5</v>
      </c>
      <c r="X1675" s="1">
        <v>10</v>
      </c>
      <c r="Y1675" s="1" t="s">
        <v>56</v>
      </c>
      <c r="Z1675" s="1">
        <v>53</v>
      </c>
    </row>
    <row r="1676" spans="2:26" x14ac:dyDescent="0.25">
      <c r="B1676" s="1">
        <v>2674</v>
      </c>
      <c r="C1676" s="1" t="s">
        <v>5076</v>
      </c>
      <c r="D1676" s="1" t="s">
        <v>50</v>
      </c>
      <c r="E1676" s="1" t="s">
        <v>5077</v>
      </c>
      <c r="F1676" s="1" t="s">
        <v>5078</v>
      </c>
      <c r="G1676" s="1" t="s">
        <v>74</v>
      </c>
      <c r="H1676" s="1" t="s">
        <v>42</v>
      </c>
      <c r="I1676" s="1">
        <v>140126.81</v>
      </c>
      <c r="J1676" s="1" t="s">
        <v>180</v>
      </c>
      <c r="K1676" s="1" t="s">
        <v>32</v>
      </c>
      <c r="L1676" s="2">
        <v>43818</v>
      </c>
      <c r="M1676" s="2"/>
      <c r="N1676" s="1" t="s">
        <v>90</v>
      </c>
      <c r="O1676" s="1" t="s">
        <v>34</v>
      </c>
      <c r="P1676" s="1" t="s">
        <v>47</v>
      </c>
      <c r="Q1676" s="1" t="s">
        <v>70</v>
      </c>
      <c r="R1676" s="2">
        <v>23656</v>
      </c>
      <c r="S1676" s="1">
        <v>60</v>
      </c>
      <c r="T1676" s="1">
        <v>1</v>
      </c>
      <c r="U1676" s="1">
        <v>1</v>
      </c>
      <c r="V1676" s="1">
        <v>0</v>
      </c>
      <c r="W1676" s="1">
        <v>5.4</v>
      </c>
      <c r="X1676" s="1">
        <v>4</v>
      </c>
      <c r="Y1676" s="1" t="s">
        <v>56</v>
      </c>
      <c r="Z1676" s="1">
        <v>52</v>
      </c>
    </row>
    <row r="1677" spans="2:26" x14ac:dyDescent="0.25">
      <c r="B1677" s="1">
        <v>2675</v>
      </c>
      <c r="C1677" s="1" t="s">
        <v>5079</v>
      </c>
      <c r="D1677" s="1" t="s">
        <v>50</v>
      </c>
      <c r="E1677" s="1" t="s">
        <v>5080</v>
      </c>
      <c r="F1677" s="1" t="s">
        <v>5081</v>
      </c>
      <c r="G1677" s="1" t="s">
        <v>41</v>
      </c>
      <c r="H1677" s="1" t="s">
        <v>80</v>
      </c>
      <c r="I1677" s="1">
        <v>86700.62</v>
      </c>
      <c r="J1677" s="1" t="s">
        <v>81</v>
      </c>
      <c r="K1677" s="1" t="s">
        <v>44</v>
      </c>
      <c r="L1677" s="2">
        <v>42293</v>
      </c>
      <c r="M1677" s="2">
        <v>43833</v>
      </c>
      <c r="N1677" s="1" t="s">
        <v>33</v>
      </c>
      <c r="O1677" s="1" t="s">
        <v>102</v>
      </c>
      <c r="P1677" s="1" t="s">
        <v>69</v>
      </c>
      <c r="Q1677" s="1" t="s">
        <v>76</v>
      </c>
      <c r="R1677" s="2">
        <v>33150</v>
      </c>
      <c r="S1677" s="1">
        <v>34</v>
      </c>
      <c r="T1677" s="1">
        <v>1</v>
      </c>
      <c r="U1677" s="1">
        <v>0</v>
      </c>
      <c r="V1677" s="1">
        <v>1</v>
      </c>
      <c r="W1677" s="1">
        <v>9.6</v>
      </c>
      <c r="X1677" s="1">
        <v>17</v>
      </c>
      <c r="Y1677" s="1" t="s">
        <v>56</v>
      </c>
      <c r="Z1677" s="1">
        <v>57</v>
      </c>
    </row>
    <row r="1678" spans="2:26" x14ac:dyDescent="0.25">
      <c r="B1678" s="1">
        <v>2676</v>
      </c>
      <c r="C1678" s="1" t="s">
        <v>5082</v>
      </c>
      <c r="D1678" s="1" t="s">
        <v>26</v>
      </c>
      <c r="E1678" s="1" t="s">
        <v>5083</v>
      </c>
      <c r="F1678" s="1" t="s">
        <v>5084</v>
      </c>
      <c r="G1678" s="1" t="s">
        <v>74</v>
      </c>
      <c r="H1678" s="1" t="s">
        <v>89</v>
      </c>
      <c r="I1678" s="1">
        <v>137797.84</v>
      </c>
      <c r="J1678" s="1" t="s">
        <v>81</v>
      </c>
      <c r="K1678" s="1" t="s">
        <v>32</v>
      </c>
      <c r="L1678" s="2">
        <v>44512</v>
      </c>
      <c r="M1678" s="2"/>
      <c r="N1678" s="1" t="s">
        <v>90</v>
      </c>
      <c r="O1678" s="1" t="s">
        <v>34</v>
      </c>
      <c r="P1678" s="1" t="s">
        <v>55</v>
      </c>
      <c r="Q1678" s="1" t="s">
        <v>76</v>
      </c>
      <c r="R1678" s="2">
        <v>23648</v>
      </c>
      <c r="S1678" s="1">
        <v>60</v>
      </c>
      <c r="T1678" s="1">
        <v>1</v>
      </c>
      <c r="U1678" s="1">
        <v>1</v>
      </c>
      <c r="V1678" s="1">
        <v>0</v>
      </c>
      <c r="W1678" s="1">
        <v>3.5</v>
      </c>
      <c r="X1678" s="1">
        <v>16</v>
      </c>
      <c r="Y1678" s="1" t="s">
        <v>95</v>
      </c>
      <c r="Z1678" s="1">
        <v>73</v>
      </c>
    </row>
    <row r="1679" spans="2:26" x14ac:dyDescent="0.25">
      <c r="B1679" s="1">
        <v>2677</v>
      </c>
      <c r="C1679" s="1" t="s">
        <v>5085</v>
      </c>
      <c r="D1679" s="1" t="s">
        <v>50</v>
      </c>
      <c r="E1679" s="1" t="s">
        <v>5086</v>
      </c>
      <c r="F1679" s="1" t="s">
        <v>5087</v>
      </c>
      <c r="G1679" s="1" t="s">
        <v>41</v>
      </c>
      <c r="H1679" s="1" t="s">
        <v>53</v>
      </c>
      <c r="I1679" s="1">
        <v>65388.84</v>
      </c>
      <c r="J1679" s="1" t="s">
        <v>31</v>
      </c>
      <c r="K1679" s="1" t="s">
        <v>32</v>
      </c>
      <c r="L1679" s="2">
        <v>42816</v>
      </c>
      <c r="M1679" s="2"/>
      <c r="N1679" s="1" t="s">
        <v>75</v>
      </c>
      <c r="O1679" s="1" t="s">
        <v>61</v>
      </c>
      <c r="P1679" s="1" t="s">
        <v>47</v>
      </c>
      <c r="Q1679" s="1" t="s">
        <v>70</v>
      </c>
      <c r="R1679" s="2">
        <v>29685</v>
      </c>
      <c r="S1679" s="1">
        <v>44</v>
      </c>
      <c r="T1679" s="1">
        <v>1</v>
      </c>
      <c r="U1679" s="1">
        <v>1</v>
      </c>
      <c r="V1679" s="1">
        <v>0</v>
      </c>
      <c r="W1679" s="1">
        <v>8.1999999999999993</v>
      </c>
      <c r="X1679" s="1">
        <v>19</v>
      </c>
      <c r="Y1679" s="1" t="s">
        <v>56</v>
      </c>
      <c r="Z1679" s="1">
        <v>79</v>
      </c>
    </row>
    <row r="1680" spans="2:26" x14ac:dyDescent="0.25">
      <c r="B1680" s="1">
        <v>2678</v>
      </c>
      <c r="C1680" s="1" t="s">
        <v>5088</v>
      </c>
      <c r="D1680" s="1" t="s">
        <v>26</v>
      </c>
      <c r="E1680" s="1" t="s">
        <v>5089</v>
      </c>
      <c r="F1680" s="1" t="s">
        <v>5090</v>
      </c>
      <c r="G1680" s="1" t="s">
        <v>121</v>
      </c>
      <c r="H1680" s="1" t="s">
        <v>30</v>
      </c>
      <c r="I1680" s="1">
        <v>99918.66</v>
      </c>
      <c r="J1680" s="1" t="s">
        <v>106</v>
      </c>
      <c r="K1680" s="1" t="s">
        <v>32</v>
      </c>
      <c r="L1680" s="2">
        <v>42563</v>
      </c>
      <c r="M1680" s="2"/>
      <c r="N1680" s="1" t="s">
        <v>75</v>
      </c>
      <c r="O1680" s="1" t="s">
        <v>46</v>
      </c>
      <c r="P1680" s="1" t="s">
        <v>107</v>
      </c>
      <c r="Q1680" s="1" t="s">
        <v>76</v>
      </c>
      <c r="R1680" s="2">
        <v>37474</v>
      </c>
      <c r="S1680" s="1">
        <v>22</v>
      </c>
      <c r="T1680" s="1">
        <v>1</v>
      </c>
      <c r="U1680" s="1">
        <v>1</v>
      </c>
      <c r="V1680" s="1">
        <v>0</v>
      </c>
      <c r="W1680" s="1">
        <v>8.9</v>
      </c>
      <c r="X1680" s="1">
        <v>20</v>
      </c>
      <c r="Y1680" s="1" t="s">
        <v>56</v>
      </c>
      <c r="Z1680" s="1">
        <v>83</v>
      </c>
    </row>
    <row r="1681" spans="2:26" x14ac:dyDescent="0.25">
      <c r="B1681" s="1">
        <v>2679</v>
      </c>
      <c r="C1681" s="1" t="s">
        <v>5091</v>
      </c>
      <c r="D1681" s="1" t="s">
        <v>26</v>
      </c>
      <c r="E1681" s="1" t="s">
        <v>5092</v>
      </c>
      <c r="F1681" s="1" t="s">
        <v>5093</v>
      </c>
      <c r="G1681" s="1" t="s">
        <v>111</v>
      </c>
      <c r="H1681" s="1" t="s">
        <v>89</v>
      </c>
      <c r="I1681" s="1">
        <v>47164.58</v>
      </c>
      <c r="J1681" s="1" t="s">
        <v>106</v>
      </c>
      <c r="K1681" s="1" t="s">
        <v>44</v>
      </c>
      <c r="L1681" s="2">
        <v>42264</v>
      </c>
      <c r="M1681" s="2">
        <v>43831</v>
      </c>
      <c r="N1681" s="1" t="s">
        <v>45</v>
      </c>
      <c r="O1681" s="1" t="s">
        <v>102</v>
      </c>
      <c r="P1681" s="1" t="s">
        <v>47</v>
      </c>
      <c r="Q1681" s="1" t="s">
        <v>62</v>
      </c>
      <c r="R1681" s="2">
        <v>27870</v>
      </c>
      <c r="S1681" s="1">
        <v>49</v>
      </c>
      <c r="T1681" s="1">
        <v>1</v>
      </c>
      <c r="U1681" s="1">
        <v>0</v>
      </c>
      <c r="V1681" s="1">
        <v>1</v>
      </c>
      <c r="W1681" s="1">
        <v>9.6999999999999993</v>
      </c>
      <c r="X1681" s="1">
        <v>11</v>
      </c>
      <c r="Y1681" s="1" t="s">
        <v>56</v>
      </c>
      <c r="Z1681" s="1">
        <v>66</v>
      </c>
    </row>
    <row r="1682" spans="2:26" x14ac:dyDescent="0.25">
      <c r="B1682" s="1">
        <v>2680</v>
      </c>
      <c r="C1682" s="1" t="s">
        <v>5094</v>
      </c>
      <c r="D1682" s="1" t="s">
        <v>26</v>
      </c>
      <c r="E1682" s="1" t="s">
        <v>5095</v>
      </c>
      <c r="F1682" s="1" t="s">
        <v>5096</v>
      </c>
      <c r="G1682" s="1" t="s">
        <v>29</v>
      </c>
      <c r="H1682" s="1" t="s">
        <v>80</v>
      </c>
      <c r="I1682" s="1">
        <v>76291.05</v>
      </c>
      <c r="J1682" s="1" t="s">
        <v>31</v>
      </c>
      <c r="K1682" s="1" t="s">
        <v>44</v>
      </c>
      <c r="L1682" s="2">
        <v>43043</v>
      </c>
      <c r="M1682" s="2">
        <v>43098</v>
      </c>
      <c r="N1682" s="1" t="s">
        <v>90</v>
      </c>
      <c r="O1682" s="1" t="s">
        <v>34</v>
      </c>
      <c r="P1682" s="1" t="s">
        <v>69</v>
      </c>
      <c r="Q1682" s="1" t="s">
        <v>62</v>
      </c>
      <c r="R1682" s="2">
        <v>28833</v>
      </c>
      <c r="S1682" s="1">
        <v>46</v>
      </c>
      <c r="T1682" s="1">
        <v>1</v>
      </c>
      <c r="U1682" s="1">
        <v>0</v>
      </c>
      <c r="V1682" s="1">
        <v>1</v>
      </c>
      <c r="W1682" s="1">
        <v>7.6</v>
      </c>
      <c r="X1682" s="1">
        <v>4</v>
      </c>
      <c r="Y1682" s="1" t="s">
        <v>95</v>
      </c>
      <c r="Z1682" s="1">
        <v>80</v>
      </c>
    </row>
    <row r="1683" spans="2:26" x14ac:dyDescent="0.25">
      <c r="B1683" s="1">
        <v>2681</v>
      </c>
      <c r="C1683" s="1" t="s">
        <v>5097</v>
      </c>
      <c r="D1683" s="1" t="s">
        <v>50</v>
      </c>
      <c r="E1683" s="1" t="s">
        <v>5098</v>
      </c>
      <c r="F1683" s="1" t="s">
        <v>5099</v>
      </c>
      <c r="G1683" s="1" t="s">
        <v>29</v>
      </c>
      <c r="H1683" s="1" t="s">
        <v>80</v>
      </c>
      <c r="I1683" s="1">
        <v>107479.86</v>
      </c>
      <c r="J1683" s="1" t="s">
        <v>68</v>
      </c>
      <c r="K1683" s="1" t="s">
        <v>32</v>
      </c>
      <c r="L1683" s="2">
        <v>42209</v>
      </c>
      <c r="M1683" s="2"/>
      <c r="N1683" s="1" t="s">
        <v>33</v>
      </c>
      <c r="O1683" s="1" t="s">
        <v>34</v>
      </c>
      <c r="P1683" s="1" t="s">
        <v>107</v>
      </c>
      <c r="Q1683" s="1" t="s">
        <v>48</v>
      </c>
      <c r="R1683" s="2">
        <v>32671</v>
      </c>
      <c r="S1683" s="1">
        <v>35</v>
      </c>
      <c r="T1683" s="1">
        <v>1</v>
      </c>
      <c r="U1683" s="1">
        <v>1</v>
      </c>
      <c r="V1683" s="1">
        <v>0</v>
      </c>
      <c r="W1683" s="1">
        <v>9.8000000000000007</v>
      </c>
      <c r="X1683" s="1">
        <v>20</v>
      </c>
      <c r="Y1683" s="1" t="s">
        <v>37</v>
      </c>
      <c r="Z1683" s="1">
        <v>75</v>
      </c>
    </row>
    <row r="1684" spans="2:26" x14ac:dyDescent="0.25">
      <c r="B1684" s="1">
        <v>2682</v>
      </c>
      <c r="C1684" s="1" t="s">
        <v>5100</v>
      </c>
      <c r="D1684" s="1" t="s">
        <v>50</v>
      </c>
      <c r="E1684" s="1" t="s">
        <v>5101</v>
      </c>
      <c r="F1684" s="1" t="s">
        <v>5102</v>
      </c>
      <c r="G1684" s="1" t="s">
        <v>29</v>
      </c>
      <c r="H1684" s="1" t="s">
        <v>53</v>
      </c>
      <c r="I1684" s="1">
        <v>38458.910000000003</v>
      </c>
      <c r="J1684" s="1" t="s">
        <v>94</v>
      </c>
      <c r="K1684" s="1" t="s">
        <v>44</v>
      </c>
      <c r="L1684" s="2">
        <v>42777</v>
      </c>
      <c r="M1684" s="2">
        <v>45435</v>
      </c>
      <c r="N1684" s="1" t="s">
        <v>90</v>
      </c>
      <c r="O1684" s="1" t="s">
        <v>46</v>
      </c>
      <c r="P1684" s="1" t="s">
        <v>35</v>
      </c>
      <c r="Q1684" s="1" t="s">
        <v>48</v>
      </c>
      <c r="R1684" s="2">
        <v>37018</v>
      </c>
      <c r="S1684" s="1">
        <v>24</v>
      </c>
      <c r="T1684" s="1">
        <v>1</v>
      </c>
      <c r="U1684" s="1">
        <v>0</v>
      </c>
      <c r="V1684" s="1">
        <v>1</v>
      </c>
      <c r="W1684" s="1">
        <v>8.3000000000000007</v>
      </c>
      <c r="X1684" s="1">
        <v>0</v>
      </c>
      <c r="Y1684" s="1" t="s">
        <v>56</v>
      </c>
      <c r="Z1684" s="1">
        <v>88</v>
      </c>
    </row>
    <row r="1685" spans="2:26" x14ac:dyDescent="0.25">
      <c r="B1685" s="1">
        <v>2683</v>
      </c>
      <c r="C1685" s="1" t="s">
        <v>5103</v>
      </c>
      <c r="D1685" s="1" t="s">
        <v>26</v>
      </c>
      <c r="E1685" s="1" t="s">
        <v>5104</v>
      </c>
      <c r="F1685" s="1" t="s">
        <v>5105</v>
      </c>
      <c r="G1685" s="1" t="s">
        <v>66</v>
      </c>
      <c r="H1685" s="1" t="s">
        <v>42</v>
      </c>
      <c r="I1685" s="1">
        <v>136049.4</v>
      </c>
      <c r="J1685" s="1" t="s">
        <v>43</v>
      </c>
      <c r="K1685" s="1" t="s">
        <v>32</v>
      </c>
      <c r="L1685" s="2">
        <v>45362</v>
      </c>
      <c r="M1685" s="2"/>
      <c r="N1685" s="1" t="s">
        <v>45</v>
      </c>
      <c r="O1685" s="1" t="s">
        <v>34</v>
      </c>
      <c r="P1685" s="1" t="s">
        <v>35</v>
      </c>
      <c r="Q1685" s="1" t="s">
        <v>76</v>
      </c>
      <c r="R1685" s="2">
        <v>30966</v>
      </c>
      <c r="S1685" s="1">
        <v>40</v>
      </c>
      <c r="T1685" s="1">
        <v>1</v>
      </c>
      <c r="U1685" s="1">
        <v>1</v>
      </c>
      <c r="V1685" s="1">
        <v>0</v>
      </c>
      <c r="W1685" s="1">
        <v>1.2</v>
      </c>
      <c r="X1685" s="1">
        <v>17</v>
      </c>
      <c r="Y1685" s="1" t="s">
        <v>56</v>
      </c>
      <c r="Z1685" s="1">
        <v>99</v>
      </c>
    </row>
    <row r="1686" spans="2:26" x14ac:dyDescent="0.25">
      <c r="B1686" s="1">
        <v>2684</v>
      </c>
      <c r="C1686" s="1" t="s">
        <v>5106</v>
      </c>
      <c r="D1686" s="1" t="s">
        <v>50</v>
      </c>
      <c r="E1686" s="1" t="s">
        <v>5107</v>
      </c>
      <c r="F1686" s="1" t="s">
        <v>5108</v>
      </c>
      <c r="G1686" s="1" t="s">
        <v>66</v>
      </c>
      <c r="H1686" s="1" t="s">
        <v>67</v>
      </c>
      <c r="I1686" s="1">
        <v>115582.23</v>
      </c>
      <c r="J1686" s="1" t="s">
        <v>81</v>
      </c>
      <c r="K1686" s="1" t="s">
        <v>44</v>
      </c>
      <c r="L1686" s="2">
        <v>42872</v>
      </c>
      <c r="M1686" s="2">
        <v>45478</v>
      </c>
      <c r="N1686" s="1" t="s">
        <v>45</v>
      </c>
      <c r="O1686" s="1" t="s">
        <v>54</v>
      </c>
      <c r="P1686" s="1" t="s">
        <v>35</v>
      </c>
      <c r="Q1686" s="1" t="s">
        <v>62</v>
      </c>
      <c r="R1686" s="2">
        <v>34401</v>
      </c>
      <c r="S1686" s="1">
        <v>31</v>
      </c>
      <c r="T1686" s="1">
        <v>1</v>
      </c>
      <c r="U1686" s="1">
        <v>0</v>
      </c>
      <c r="V1686" s="1">
        <v>1</v>
      </c>
      <c r="W1686" s="1">
        <v>8</v>
      </c>
      <c r="X1686" s="1">
        <v>17</v>
      </c>
      <c r="Y1686" s="1" t="s">
        <v>37</v>
      </c>
      <c r="Z1686" s="1">
        <v>58</v>
      </c>
    </row>
    <row r="1687" spans="2:26" x14ac:dyDescent="0.25">
      <c r="B1687" s="1">
        <v>2685</v>
      </c>
      <c r="C1687" s="1" t="s">
        <v>5109</v>
      </c>
      <c r="D1687" s="1" t="s">
        <v>50</v>
      </c>
      <c r="E1687" s="1" t="s">
        <v>5110</v>
      </c>
      <c r="F1687" s="1" t="s">
        <v>5111</v>
      </c>
      <c r="G1687" s="1" t="s">
        <v>111</v>
      </c>
      <c r="H1687" s="1" t="s">
        <v>30</v>
      </c>
      <c r="I1687" s="1">
        <v>73300.91</v>
      </c>
      <c r="J1687" s="1" t="s">
        <v>94</v>
      </c>
      <c r="K1687" s="1" t="s">
        <v>44</v>
      </c>
      <c r="L1687" s="2">
        <v>42241</v>
      </c>
      <c r="M1687" s="2">
        <v>42964</v>
      </c>
      <c r="N1687" s="1" t="s">
        <v>33</v>
      </c>
      <c r="O1687" s="1" t="s">
        <v>34</v>
      </c>
      <c r="P1687" s="1" t="s">
        <v>82</v>
      </c>
      <c r="Q1687" s="1" t="s">
        <v>70</v>
      </c>
      <c r="R1687" s="2">
        <v>33241</v>
      </c>
      <c r="S1687" s="1">
        <v>34</v>
      </c>
      <c r="T1687" s="1">
        <v>1</v>
      </c>
      <c r="U1687" s="1">
        <v>0</v>
      </c>
      <c r="V1687" s="1">
        <v>1</v>
      </c>
      <c r="W1687" s="1">
        <v>9.8000000000000007</v>
      </c>
      <c r="X1687" s="1">
        <v>11</v>
      </c>
      <c r="Y1687" s="1" t="s">
        <v>95</v>
      </c>
      <c r="Z1687" s="1">
        <v>81</v>
      </c>
    </row>
    <row r="1688" spans="2:26" x14ac:dyDescent="0.25">
      <c r="B1688" s="1">
        <v>2686</v>
      </c>
      <c r="C1688" s="1" t="s">
        <v>5112</v>
      </c>
      <c r="D1688" s="1" t="s">
        <v>50</v>
      </c>
      <c r="E1688" s="1" t="s">
        <v>5113</v>
      </c>
      <c r="F1688" s="1" t="s">
        <v>5114</v>
      </c>
      <c r="G1688" s="1" t="s">
        <v>121</v>
      </c>
      <c r="H1688" s="1" t="s">
        <v>80</v>
      </c>
      <c r="I1688" s="1">
        <v>49937.48</v>
      </c>
      <c r="J1688" s="1" t="s">
        <v>125</v>
      </c>
      <c r="K1688" s="1" t="s">
        <v>32</v>
      </c>
      <c r="L1688" s="2">
        <v>45208</v>
      </c>
      <c r="M1688" s="2"/>
      <c r="N1688" s="1" t="s">
        <v>90</v>
      </c>
      <c r="O1688" s="1" t="s">
        <v>46</v>
      </c>
      <c r="P1688" s="1" t="s">
        <v>35</v>
      </c>
      <c r="Q1688" s="1" t="s">
        <v>36</v>
      </c>
      <c r="R1688" s="2">
        <v>32661</v>
      </c>
      <c r="S1688" s="1">
        <v>36</v>
      </c>
      <c r="T1688" s="1">
        <v>1</v>
      </c>
      <c r="U1688" s="1">
        <v>1</v>
      </c>
      <c r="V1688" s="1">
        <v>0</v>
      </c>
      <c r="W1688" s="1">
        <v>1.6</v>
      </c>
      <c r="X1688" s="1">
        <v>16</v>
      </c>
      <c r="Y1688" s="1" t="s">
        <v>37</v>
      </c>
      <c r="Z1688" s="1">
        <v>61</v>
      </c>
    </row>
    <row r="1689" spans="2:26" x14ac:dyDescent="0.25">
      <c r="B1689" s="1">
        <v>2687</v>
      </c>
      <c r="C1689" s="1" t="s">
        <v>5115</v>
      </c>
      <c r="D1689" s="1" t="s">
        <v>26</v>
      </c>
      <c r="E1689" s="1" t="s">
        <v>5116</v>
      </c>
      <c r="F1689" s="1" t="s">
        <v>5117</v>
      </c>
      <c r="G1689" s="1" t="s">
        <v>66</v>
      </c>
      <c r="H1689" s="1" t="s">
        <v>89</v>
      </c>
      <c r="I1689" s="1">
        <v>69671.86</v>
      </c>
      <c r="J1689" s="1" t="s">
        <v>31</v>
      </c>
      <c r="K1689" s="1" t="s">
        <v>32</v>
      </c>
      <c r="L1689" s="2">
        <v>42629</v>
      </c>
      <c r="M1689" s="2"/>
      <c r="N1689" s="1" t="s">
        <v>45</v>
      </c>
      <c r="O1689" s="1" t="s">
        <v>61</v>
      </c>
      <c r="P1689" s="1" t="s">
        <v>35</v>
      </c>
      <c r="Q1689" s="1" t="s">
        <v>36</v>
      </c>
      <c r="R1689" s="2">
        <v>27353</v>
      </c>
      <c r="S1689" s="1">
        <v>50</v>
      </c>
      <c r="T1689" s="1">
        <v>1</v>
      </c>
      <c r="U1689" s="1">
        <v>1</v>
      </c>
      <c r="V1689" s="1">
        <v>0</v>
      </c>
      <c r="W1689" s="1">
        <v>8.6999999999999993</v>
      </c>
      <c r="X1689" s="1">
        <v>14</v>
      </c>
      <c r="Y1689" s="1" t="s">
        <v>37</v>
      </c>
      <c r="Z1689" s="1">
        <v>68</v>
      </c>
    </row>
    <row r="1690" spans="2:26" x14ac:dyDescent="0.25">
      <c r="B1690" s="1">
        <v>2688</v>
      </c>
      <c r="C1690" s="1" t="s">
        <v>5118</v>
      </c>
      <c r="D1690" s="1" t="s">
        <v>50</v>
      </c>
      <c r="E1690" s="1" t="s">
        <v>5119</v>
      </c>
      <c r="F1690" s="1" t="s">
        <v>5120</v>
      </c>
      <c r="G1690" s="1" t="s">
        <v>29</v>
      </c>
      <c r="H1690" s="1" t="s">
        <v>89</v>
      </c>
      <c r="I1690" s="1">
        <v>30425.599999999999</v>
      </c>
      <c r="J1690" s="1" t="s">
        <v>60</v>
      </c>
      <c r="K1690" s="1" t="s">
        <v>44</v>
      </c>
      <c r="L1690" s="2">
        <v>43225</v>
      </c>
      <c r="M1690" s="2">
        <v>44817</v>
      </c>
      <c r="N1690" s="1" t="s">
        <v>45</v>
      </c>
      <c r="O1690" s="1" t="s">
        <v>102</v>
      </c>
      <c r="P1690" s="1" t="s">
        <v>35</v>
      </c>
      <c r="Q1690" s="1" t="s">
        <v>76</v>
      </c>
      <c r="R1690" s="2">
        <v>30166</v>
      </c>
      <c r="S1690" s="1">
        <v>42</v>
      </c>
      <c r="T1690" s="1">
        <v>1</v>
      </c>
      <c r="U1690" s="1">
        <v>0</v>
      </c>
      <c r="V1690" s="1">
        <v>1</v>
      </c>
      <c r="W1690" s="1">
        <v>7.1</v>
      </c>
      <c r="X1690" s="1">
        <v>10</v>
      </c>
      <c r="Y1690" s="1" t="s">
        <v>56</v>
      </c>
      <c r="Z1690" s="1">
        <v>58</v>
      </c>
    </row>
    <row r="1691" spans="2:26" x14ac:dyDescent="0.25">
      <c r="B1691" s="1">
        <v>2689</v>
      </c>
      <c r="C1691" s="1" t="s">
        <v>5121</v>
      </c>
      <c r="D1691" s="1" t="s">
        <v>50</v>
      </c>
      <c r="E1691" s="1" t="s">
        <v>5122</v>
      </c>
      <c r="F1691" s="1" t="s">
        <v>5123</v>
      </c>
      <c r="G1691" s="1" t="s">
        <v>29</v>
      </c>
      <c r="H1691" s="1" t="s">
        <v>42</v>
      </c>
      <c r="I1691" s="1">
        <v>39125.410000000003</v>
      </c>
      <c r="J1691" s="1" t="s">
        <v>60</v>
      </c>
      <c r="K1691" s="1" t="s">
        <v>32</v>
      </c>
      <c r="L1691" s="2">
        <v>44287</v>
      </c>
      <c r="M1691" s="2"/>
      <c r="N1691" s="1" t="s">
        <v>90</v>
      </c>
      <c r="O1691" s="1" t="s">
        <v>102</v>
      </c>
      <c r="P1691" s="1" t="s">
        <v>69</v>
      </c>
      <c r="Q1691" s="1" t="s">
        <v>62</v>
      </c>
      <c r="R1691" s="2">
        <v>36644</v>
      </c>
      <c r="S1691" s="1">
        <v>25</v>
      </c>
      <c r="T1691" s="1">
        <v>1</v>
      </c>
      <c r="U1691" s="1">
        <v>1</v>
      </c>
      <c r="V1691" s="1">
        <v>0</v>
      </c>
      <c r="W1691" s="1">
        <v>4.2</v>
      </c>
      <c r="X1691" s="1">
        <v>13</v>
      </c>
      <c r="Y1691" s="1" t="s">
        <v>56</v>
      </c>
      <c r="Z1691" s="1">
        <v>57</v>
      </c>
    </row>
    <row r="1692" spans="2:26" x14ac:dyDescent="0.25">
      <c r="B1692" s="1">
        <v>2690</v>
      </c>
      <c r="C1692" s="1" t="s">
        <v>5124</v>
      </c>
      <c r="D1692" s="1" t="s">
        <v>50</v>
      </c>
      <c r="E1692" s="1" t="s">
        <v>5125</v>
      </c>
      <c r="F1692" s="1" t="s">
        <v>5126</v>
      </c>
      <c r="G1692" s="1" t="s">
        <v>29</v>
      </c>
      <c r="H1692" s="1" t="s">
        <v>30</v>
      </c>
      <c r="I1692" s="1">
        <v>46949.21</v>
      </c>
      <c r="J1692" s="1" t="s">
        <v>180</v>
      </c>
      <c r="K1692" s="1" t="s">
        <v>32</v>
      </c>
      <c r="L1692" s="2">
        <v>43436</v>
      </c>
      <c r="M1692" s="2"/>
      <c r="N1692" s="1" t="s">
        <v>75</v>
      </c>
      <c r="O1692" s="1" t="s">
        <v>54</v>
      </c>
      <c r="P1692" s="1" t="s">
        <v>47</v>
      </c>
      <c r="Q1692" s="1" t="s">
        <v>48</v>
      </c>
      <c r="R1692" s="2">
        <v>23869</v>
      </c>
      <c r="S1692" s="1">
        <v>60</v>
      </c>
      <c r="T1692" s="1">
        <v>1</v>
      </c>
      <c r="U1692" s="1">
        <v>1</v>
      </c>
      <c r="V1692" s="1">
        <v>0</v>
      </c>
      <c r="W1692" s="1">
        <v>6.5</v>
      </c>
      <c r="X1692" s="1">
        <v>14</v>
      </c>
      <c r="Y1692" s="1" t="s">
        <v>37</v>
      </c>
      <c r="Z1692" s="1">
        <v>53</v>
      </c>
    </row>
    <row r="1693" spans="2:26" x14ac:dyDescent="0.25">
      <c r="B1693" s="1">
        <v>2691</v>
      </c>
      <c r="C1693" s="1" t="s">
        <v>5127</v>
      </c>
      <c r="D1693" s="1" t="s">
        <v>26</v>
      </c>
      <c r="E1693" s="1" t="s">
        <v>5128</v>
      </c>
      <c r="F1693" s="1" t="s">
        <v>5129</v>
      </c>
      <c r="G1693" s="1" t="s">
        <v>121</v>
      </c>
      <c r="H1693" s="1" t="s">
        <v>30</v>
      </c>
      <c r="I1693" s="1">
        <v>144527.96</v>
      </c>
      <c r="J1693" s="1" t="s">
        <v>94</v>
      </c>
      <c r="K1693" s="1" t="s">
        <v>32</v>
      </c>
      <c r="L1693" s="2">
        <v>45019</v>
      </c>
      <c r="M1693" s="2"/>
      <c r="N1693" s="1" t="s">
        <v>33</v>
      </c>
      <c r="O1693" s="1" t="s">
        <v>102</v>
      </c>
      <c r="P1693" s="1" t="s">
        <v>47</v>
      </c>
      <c r="Q1693" s="1" t="s">
        <v>36</v>
      </c>
      <c r="R1693" s="2">
        <v>30488</v>
      </c>
      <c r="S1693" s="1">
        <v>41</v>
      </c>
      <c r="T1693" s="1">
        <v>1</v>
      </c>
      <c r="U1693" s="1">
        <v>1</v>
      </c>
      <c r="V1693" s="1">
        <v>0</v>
      </c>
      <c r="W1693" s="1">
        <v>2.1</v>
      </c>
      <c r="X1693" s="1">
        <v>8</v>
      </c>
      <c r="Y1693" s="1" t="s">
        <v>37</v>
      </c>
      <c r="Z1693" s="1">
        <v>85</v>
      </c>
    </row>
    <row r="1694" spans="2:26" x14ac:dyDescent="0.25">
      <c r="B1694" s="1">
        <v>2692</v>
      </c>
      <c r="C1694" s="1" t="s">
        <v>5130</v>
      </c>
      <c r="D1694" s="1" t="s">
        <v>50</v>
      </c>
      <c r="E1694" s="1" t="s">
        <v>5131</v>
      </c>
      <c r="F1694" s="1" t="s">
        <v>5132</v>
      </c>
      <c r="G1694" s="1" t="s">
        <v>29</v>
      </c>
      <c r="H1694" s="1" t="s">
        <v>89</v>
      </c>
      <c r="I1694" s="1">
        <v>121289.67</v>
      </c>
      <c r="J1694" s="1" t="s">
        <v>43</v>
      </c>
      <c r="K1694" s="1" t="s">
        <v>32</v>
      </c>
      <c r="L1694" s="2">
        <v>42988</v>
      </c>
      <c r="M1694" s="2"/>
      <c r="N1694" s="1" t="s">
        <v>75</v>
      </c>
      <c r="O1694" s="1" t="s">
        <v>34</v>
      </c>
      <c r="P1694" s="1" t="s">
        <v>47</v>
      </c>
      <c r="Q1694" s="1" t="s">
        <v>62</v>
      </c>
      <c r="R1694" s="2">
        <v>31775</v>
      </c>
      <c r="S1694" s="1">
        <v>38</v>
      </c>
      <c r="T1694" s="1">
        <v>1</v>
      </c>
      <c r="U1694" s="1">
        <v>1</v>
      </c>
      <c r="V1694" s="1">
        <v>0</v>
      </c>
      <c r="W1694" s="1">
        <v>7.7</v>
      </c>
      <c r="X1694" s="1">
        <v>14</v>
      </c>
      <c r="Y1694" s="1" t="s">
        <v>56</v>
      </c>
      <c r="Z1694" s="1">
        <v>70</v>
      </c>
    </row>
    <row r="1695" spans="2:26" x14ac:dyDescent="0.25">
      <c r="B1695" s="1">
        <v>2693</v>
      </c>
      <c r="C1695" s="1" t="s">
        <v>5133</v>
      </c>
      <c r="D1695" s="1" t="s">
        <v>26</v>
      </c>
      <c r="E1695" s="1" t="s">
        <v>5134</v>
      </c>
      <c r="F1695" s="1" t="s">
        <v>5135</v>
      </c>
      <c r="G1695" s="1" t="s">
        <v>29</v>
      </c>
      <c r="H1695" s="1" t="s">
        <v>67</v>
      </c>
      <c r="I1695" s="1">
        <v>30234.48</v>
      </c>
      <c r="J1695" s="1" t="s">
        <v>43</v>
      </c>
      <c r="K1695" s="1" t="s">
        <v>32</v>
      </c>
      <c r="L1695" s="2">
        <v>44501</v>
      </c>
      <c r="M1695" s="2"/>
      <c r="N1695" s="1" t="s">
        <v>90</v>
      </c>
      <c r="O1695" s="1" t="s">
        <v>61</v>
      </c>
      <c r="P1695" s="1" t="s">
        <v>69</v>
      </c>
      <c r="Q1695" s="1" t="s">
        <v>36</v>
      </c>
      <c r="R1695" s="2">
        <v>28837</v>
      </c>
      <c r="S1695" s="1">
        <v>46</v>
      </c>
      <c r="T1695" s="1">
        <v>1</v>
      </c>
      <c r="U1695" s="1">
        <v>1</v>
      </c>
      <c r="V1695" s="1">
        <v>0</v>
      </c>
      <c r="W1695" s="1">
        <v>3.6</v>
      </c>
      <c r="X1695" s="1">
        <v>4</v>
      </c>
      <c r="Y1695" s="1" t="s">
        <v>56</v>
      </c>
      <c r="Z1695" s="1">
        <v>76</v>
      </c>
    </row>
    <row r="1696" spans="2:26" x14ac:dyDescent="0.25">
      <c r="B1696" s="1">
        <v>2694</v>
      </c>
      <c r="C1696" s="1" t="s">
        <v>5136</v>
      </c>
      <c r="D1696" s="1" t="s">
        <v>26</v>
      </c>
      <c r="E1696" s="1" t="s">
        <v>5137</v>
      </c>
      <c r="F1696" s="1" t="s">
        <v>5138</v>
      </c>
      <c r="G1696" s="1" t="s">
        <v>121</v>
      </c>
      <c r="H1696" s="1" t="s">
        <v>30</v>
      </c>
      <c r="I1696" s="1">
        <v>124488.54</v>
      </c>
      <c r="J1696" s="1" t="s">
        <v>81</v>
      </c>
      <c r="K1696" s="1" t="s">
        <v>44</v>
      </c>
      <c r="L1696" s="2">
        <v>44107</v>
      </c>
      <c r="M1696" s="2">
        <v>44913</v>
      </c>
      <c r="N1696" s="1" t="s">
        <v>75</v>
      </c>
      <c r="O1696" s="1" t="s">
        <v>61</v>
      </c>
      <c r="P1696" s="1" t="s">
        <v>35</v>
      </c>
      <c r="Q1696" s="1" t="s">
        <v>76</v>
      </c>
      <c r="R1696" s="2">
        <v>30722</v>
      </c>
      <c r="S1696" s="1">
        <v>41</v>
      </c>
      <c r="T1696" s="1">
        <v>1</v>
      </c>
      <c r="U1696" s="1">
        <v>0</v>
      </c>
      <c r="V1696" s="1">
        <v>1</v>
      </c>
      <c r="W1696" s="1">
        <v>4.5999999999999996</v>
      </c>
      <c r="X1696" s="1">
        <v>17</v>
      </c>
      <c r="Y1696" s="1" t="s">
        <v>56</v>
      </c>
      <c r="Z1696" s="1">
        <v>81</v>
      </c>
    </row>
    <row r="1697" spans="2:26" x14ac:dyDescent="0.25">
      <c r="B1697" s="1">
        <v>2695</v>
      </c>
      <c r="C1697" s="1" t="s">
        <v>5139</v>
      </c>
      <c r="D1697" s="1" t="s">
        <v>26</v>
      </c>
      <c r="E1697" s="1" t="s">
        <v>5140</v>
      </c>
      <c r="F1697" s="1" t="s">
        <v>5141</v>
      </c>
      <c r="G1697" s="1" t="s">
        <v>111</v>
      </c>
      <c r="H1697" s="1" t="s">
        <v>30</v>
      </c>
      <c r="I1697" s="1">
        <v>116876.67</v>
      </c>
      <c r="J1697" s="1" t="s">
        <v>106</v>
      </c>
      <c r="K1697" s="1" t="s">
        <v>44</v>
      </c>
      <c r="L1697" s="2">
        <v>44043</v>
      </c>
      <c r="M1697" s="2">
        <v>45020</v>
      </c>
      <c r="N1697" s="1" t="s">
        <v>90</v>
      </c>
      <c r="O1697" s="1" t="s">
        <v>61</v>
      </c>
      <c r="P1697" s="1" t="s">
        <v>35</v>
      </c>
      <c r="Q1697" s="1" t="s">
        <v>36</v>
      </c>
      <c r="R1697" s="2">
        <v>35852</v>
      </c>
      <c r="S1697" s="1">
        <v>27</v>
      </c>
      <c r="T1697" s="1">
        <v>1</v>
      </c>
      <c r="U1697" s="1">
        <v>0</v>
      </c>
      <c r="V1697" s="1">
        <v>1</v>
      </c>
      <c r="W1697" s="1">
        <v>4.8</v>
      </c>
      <c r="X1697" s="1">
        <v>2</v>
      </c>
      <c r="Y1697" s="1" t="s">
        <v>95</v>
      </c>
      <c r="Z1697" s="1">
        <v>66</v>
      </c>
    </row>
    <row r="1698" spans="2:26" x14ac:dyDescent="0.25">
      <c r="B1698" s="1">
        <v>2696</v>
      </c>
      <c r="C1698" s="1" t="s">
        <v>5142</v>
      </c>
      <c r="D1698" s="1" t="s">
        <v>26</v>
      </c>
      <c r="E1698" s="1" t="s">
        <v>5143</v>
      </c>
      <c r="F1698" s="1" t="s">
        <v>5144</v>
      </c>
      <c r="G1698" s="1" t="s">
        <v>74</v>
      </c>
      <c r="H1698" s="1" t="s">
        <v>67</v>
      </c>
      <c r="I1698" s="1">
        <v>57939.199999999997</v>
      </c>
      <c r="J1698" s="1" t="s">
        <v>180</v>
      </c>
      <c r="K1698" s="1" t="s">
        <v>32</v>
      </c>
      <c r="L1698" s="2">
        <v>44258</v>
      </c>
      <c r="M1698" s="2"/>
      <c r="N1698" s="1" t="s">
        <v>33</v>
      </c>
      <c r="O1698" s="1" t="s">
        <v>54</v>
      </c>
      <c r="P1698" s="1" t="s">
        <v>82</v>
      </c>
      <c r="Q1698" s="1" t="s">
        <v>76</v>
      </c>
      <c r="R1698" s="2">
        <v>33109</v>
      </c>
      <c r="S1698" s="1">
        <v>34</v>
      </c>
      <c r="T1698" s="1">
        <v>1</v>
      </c>
      <c r="U1698" s="1">
        <v>1</v>
      </c>
      <c r="V1698" s="1">
        <v>0</v>
      </c>
      <c r="W1698" s="1">
        <v>4.2</v>
      </c>
      <c r="X1698" s="1">
        <v>20</v>
      </c>
      <c r="Y1698" s="1" t="s">
        <v>56</v>
      </c>
      <c r="Z1698" s="1">
        <v>98</v>
      </c>
    </row>
    <row r="1699" spans="2:26" x14ac:dyDescent="0.25">
      <c r="B1699" s="1">
        <v>2697</v>
      </c>
      <c r="C1699" s="1" t="s">
        <v>5145</v>
      </c>
      <c r="D1699" s="1" t="s">
        <v>26</v>
      </c>
      <c r="E1699" s="1" t="s">
        <v>5146</v>
      </c>
      <c r="F1699" s="1" t="s">
        <v>5147</v>
      </c>
      <c r="G1699" s="1" t="s">
        <v>66</v>
      </c>
      <c r="H1699" s="1" t="s">
        <v>67</v>
      </c>
      <c r="I1699" s="1">
        <v>60682.13</v>
      </c>
      <c r="J1699" s="1" t="s">
        <v>125</v>
      </c>
      <c r="K1699" s="1" t="s">
        <v>32</v>
      </c>
      <c r="L1699" s="2">
        <v>44664</v>
      </c>
      <c r="M1699" s="2"/>
      <c r="N1699" s="1" t="s">
        <v>90</v>
      </c>
      <c r="O1699" s="1" t="s">
        <v>46</v>
      </c>
      <c r="P1699" s="1" t="s">
        <v>55</v>
      </c>
      <c r="Q1699" s="1" t="s">
        <v>48</v>
      </c>
      <c r="R1699" s="2">
        <v>36240</v>
      </c>
      <c r="S1699" s="1">
        <v>26</v>
      </c>
      <c r="T1699" s="1">
        <v>1</v>
      </c>
      <c r="U1699" s="1">
        <v>1</v>
      </c>
      <c r="V1699" s="1">
        <v>0</v>
      </c>
      <c r="W1699" s="1">
        <v>3.1</v>
      </c>
      <c r="X1699" s="1">
        <v>19</v>
      </c>
      <c r="Y1699" s="1" t="s">
        <v>56</v>
      </c>
      <c r="Z1699" s="1">
        <v>90</v>
      </c>
    </row>
    <row r="1700" spans="2:26" x14ac:dyDescent="0.25">
      <c r="B1700" s="1">
        <v>2698</v>
      </c>
      <c r="C1700" s="1" t="s">
        <v>5148</v>
      </c>
      <c r="D1700" s="1" t="s">
        <v>26</v>
      </c>
      <c r="E1700" s="1" t="s">
        <v>5149</v>
      </c>
      <c r="F1700" s="1" t="s">
        <v>5150</v>
      </c>
      <c r="G1700" s="1" t="s">
        <v>111</v>
      </c>
      <c r="H1700" s="1" t="s">
        <v>42</v>
      </c>
      <c r="I1700" s="1">
        <v>130436.15</v>
      </c>
      <c r="J1700" s="1" t="s">
        <v>125</v>
      </c>
      <c r="K1700" s="1" t="s">
        <v>44</v>
      </c>
      <c r="L1700" s="2">
        <v>44396</v>
      </c>
      <c r="M1700" s="2">
        <v>44591</v>
      </c>
      <c r="N1700" s="1" t="s">
        <v>45</v>
      </c>
      <c r="O1700" s="1" t="s">
        <v>34</v>
      </c>
      <c r="P1700" s="1" t="s">
        <v>82</v>
      </c>
      <c r="Q1700" s="1" t="s">
        <v>70</v>
      </c>
      <c r="R1700" s="2">
        <v>26088</v>
      </c>
      <c r="S1700" s="1">
        <v>54</v>
      </c>
      <c r="T1700" s="1">
        <v>1</v>
      </c>
      <c r="U1700" s="1">
        <v>0</v>
      </c>
      <c r="V1700" s="1">
        <v>1</v>
      </c>
      <c r="W1700" s="1">
        <v>3.9</v>
      </c>
      <c r="X1700" s="1">
        <v>15</v>
      </c>
      <c r="Y1700" s="1" t="s">
        <v>37</v>
      </c>
      <c r="Z1700" s="1">
        <v>73</v>
      </c>
    </row>
    <row r="1701" spans="2:26" x14ac:dyDescent="0.25">
      <c r="B1701" s="1">
        <v>2699</v>
      </c>
      <c r="C1701" s="1" t="s">
        <v>5151</v>
      </c>
      <c r="D1701" s="1" t="s">
        <v>26</v>
      </c>
      <c r="E1701" s="1" t="s">
        <v>5152</v>
      </c>
      <c r="F1701" s="1" t="s">
        <v>5153</v>
      </c>
      <c r="G1701" s="1" t="s">
        <v>121</v>
      </c>
      <c r="H1701" s="1" t="s">
        <v>30</v>
      </c>
      <c r="I1701" s="1">
        <v>30860.11</v>
      </c>
      <c r="J1701" s="1" t="s">
        <v>94</v>
      </c>
      <c r="K1701" s="1" t="s">
        <v>44</v>
      </c>
      <c r="L1701" s="2">
        <v>44623</v>
      </c>
      <c r="M1701" s="2">
        <v>45706</v>
      </c>
      <c r="N1701" s="1" t="s">
        <v>45</v>
      </c>
      <c r="O1701" s="1" t="s">
        <v>102</v>
      </c>
      <c r="P1701" s="1" t="s">
        <v>47</v>
      </c>
      <c r="Q1701" s="1" t="s">
        <v>70</v>
      </c>
      <c r="R1701" s="2">
        <v>32977</v>
      </c>
      <c r="S1701" s="1">
        <v>35</v>
      </c>
      <c r="T1701" s="1">
        <v>1</v>
      </c>
      <c r="U1701" s="1">
        <v>0</v>
      </c>
      <c r="V1701" s="1">
        <v>1</v>
      </c>
      <c r="W1701" s="1">
        <v>3.2</v>
      </c>
      <c r="X1701" s="1">
        <v>19</v>
      </c>
      <c r="Y1701" s="1" t="s">
        <v>95</v>
      </c>
      <c r="Z1701" s="1">
        <v>91</v>
      </c>
    </row>
    <row r="1702" spans="2:26" x14ac:dyDescent="0.25">
      <c r="B1702" s="1">
        <v>2700</v>
      </c>
      <c r="C1702" s="1" t="s">
        <v>5154</v>
      </c>
      <c r="D1702" s="1" t="s">
        <v>50</v>
      </c>
      <c r="E1702" s="1" t="s">
        <v>5155</v>
      </c>
      <c r="F1702" s="1" t="s">
        <v>5156</v>
      </c>
      <c r="G1702" s="1" t="s">
        <v>66</v>
      </c>
      <c r="H1702" s="1" t="s">
        <v>53</v>
      </c>
      <c r="I1702" s="1">
        <v>104289.17</v>
      </c>
      <c r="J1702" s="1" t="s">
        <v>180</v>
      </c>
      <c r="K1702" s="1" t="s">
        <v>44</v>
      </c>
      <c r="L1702" s="2">
        <v>44378</v>
      </c>
      <c r="M1702" s="2">
        <v>45274</v>
      </c>
      <c r="N1702" s="1" t="s">
        <v>45</v>
      </c>
      <c r="O1702" s="1" t="s">
        <v>54</v>
      </c>
      <c r="P1702" s="1" t="s">
        <v>69</v>
      </c>
      <c r="Q1702" s="1" t="s">
        <v>76</v>
      </c>
      <c r="R1702" s="2">
        <v>27242</v>
      </c>
      <c r="S1702" s="1">
        <v>50</v>
      </c>
      <c r="T1702" s="1">
        <v>1</v>
      </c>
      <c r="U1702" s="1">
        <v>0</v>
      </c>
      <c r="V1702" s="1">
        <v>1</v>
      </c>
      <c r="W1702" s="1">
        <v>3.9</v>
      </c>
      <c r="X1702" s="1">
        <v>18</v>
      </c>
      <c r="Y1702" s="1" t="s">
        <v>95</v>
      </c>
      <c r="Z1702" s="1">
        <v>90</v>
      </c>
    </row>
    <row r="1703" spans="2:26" x14ac:dyDescent="0.25">
      <c r="B1703" s="1">
        <v>2701</v>
      </c>
      <c r="C1703" s="1" t="s">
        <v>5157</v>
      </c>
      <c r="D1703" s="1" t="s">
        <v>26</v>
      </c>
      <c r="E1703" s="1" t="s">
        <v>5158</v>
      </c>
      <c r="F1703" s="1" t="s">
        <v>5159</v>
      </c>
      <c r="G1703" s="1" t="s">
        <v>29</v>
      </c>
      <c r="H1703" s="1" t="s">
        <v>67</v>
      </c>
      <c r="I1703" s="1">
        <v>45961.35</v>
      </c>
      <c r="J1703" s="1" t="s">
        <v>94</v>
      </c>
      <c r="K1703" s="1" t="s">
        <v>44</v>
      </c>
      <c r="L1703" s="2">
        <v>44612</v>
      </c>
      <c r="M1703" s="2">
        <v>44862</v>
      </c>
      <c r="N1703" s="1" t="s">
        <v>33</v>
      </c>
      <c r="O1703" s="1" t="s">
        <v>102</v>
      </c>
      <c r="P1703" s="1" t="s">
        <v>47</v>
      </c>
      <c r="Q1703" s="1" t="s">
        <v>48</v>
      </c>
      <c r="R1703" s="2">
        <v>29798</v>
      </c>
      <c r="S1703" s="1">
        <v>43</v>
      </c>
      <c r="T1703" s="1">
        <v>1</v>
      </c>
      <c r="U1703" s="1">
        <v>0</v>
      </c>
      <c r="V1703" s="1">
        <v>1</v>
      </c>
      <c r="W1703" s="1">
        <v>3.3</v>
      </c>
      <c r="X1703" s="1">
        <v>16</v>
      </c>
      <c r="Y1703" s="1" t="s">
        <v>95</v>
      </c>
      <c r="Z1703" s="1">
        <v>64</v>
      </c>
    </row>
    <row r="1704" spans="2:26" x14ac:dyDescent="0.25">
      <c r="B1704" s="1">
        <v>2702</v>
      </c>
      <c r="C1704" s="1" t="s">
        <v>5160</v>
      </c>
      <c r="D1704" s="1" t="s">
        <v>50</v>
      </c>
      <c r="E1704" s="1" t="s">
        <v>5161</v>
      </c>
      <c r="F1704" s="1" t="s">
        <v>5162</v>
      </c>
      <c r="G1704" s="1" t="s">
        <v>29</v>
      </c>
      <c r="H1704" s="1" t="s">
        <v>80</v>
      </c>
      <c r="I1704" s="1">
        <v>30323.81</v>
      </c>
      <c r="J1704" s="1" t="s">
        <v>94</v>
      </c>
      <c r="K1704" s="1" t="s">
        <v>44</v>
      </c>
      <c r="L1704" s="2">
        <v>43335</v>
      </c>
      <c r="M1704" s="2">
        <v>44596</v>
      </c>
      <c r="N1704" s="1" t="s">
        <v>75</v>
      </c>
      <c r="O1704" s="1" t="s">
        <v>46</v>
      </c>
      <c r="P1704" s="1" t="s">
        <v>69</v>
      </c>
      <c r="Q1704" s="1" t="s">
        <v>62</v>
      </c>
      <c r="R1704" s="2">
        <v>25994</v>
      </c>
      <c r="S1704" s="1">
        <v>54</v>
      </c>
      <c r="T1704" s="1">
        <v>1</v>
      </c>
      <c r="U1704" s="1">
        <v>0</v>
      </c>
      <c r="V1704" s="1">
        <v>1</v>
      </c>
      <c r="W1704" s="1">
        <v>6.8</v>
      </c>
      <c r="X1704" s="1">
        <v>16</v>
      </c>
      <c r="Y1704" s="1" t="s">
        <v>56</v>
      </c>
      <c r="Z1704" s="1">
        <v>57</v>
      </c>
    </row>
    <row r="1705" spans="2:26" x14ac:dyDescent="0.25">
      <c r="B1705" s="1">
        <v>2703</v>
      </c>
      <c r="C1705" s="1" t="s">
        <v>5163</v>
      </c>
      <c r="D1705" s="1" t="s">
        <v>26</v>
      </c>
      <c r="E1705" s="1" t="s">
        <v>5164</v>
      </c>
      <c r="F1705" s="1" t="s">
        <v>5165</v>
      </c>
      <c r="G1705" s="1" t="s">
        <v>41</v>
      </c>
      <c r="H1705" s="1" t="s">
        <v>67</v>
      </c>
      <c r="I1705" s="1">
        <v>95335.97</v>
      </c>
      <c r="J1705" s="1" t="s">
        <v>94</v>
      </c>
      <c r="K1705" s="1" t="s">
        <v>32</v>
      </c>
      <c r="L1705" s="2">
        <v>42978</v>
      </c>
      <c r="M1705" s="2"/>
      <c r="N1705" s="1" t="s">
        <v>90</v>
      </c>
      <c r="O1705" s="1" t="s">
        <v>54</v>
      </c>
      <c r="P1705" s="1" t="s">
        <v>47</v>
      </c>
      <c r="Q1705" s="1" t="s">
        <v>36</v>
      </c>
      <c r="R1705" s="2">
        <v>28576</v>
      </c>
      <c r="S1705" s="1">
        <v>47</v>
      </c>
      <c r="T1705" s="1">
        <v>1</v>
      </c>
      <c r="U1705" s="1">
        <v>1</v>
      </c>
      <c r="V1705" s="1">
        <v>0</v>
      </c>
      <c r="W1705" s="1">
        <v>7.7</v>
      </c>
      <c r="X1705" s="1">
        <v>13</v>
      </c>
      <c r="Y1705" s="1" t="s">
        <v>95</v>
      </c>
      <c r="Z1705" s="1">
        <v>86</v>
      </c>
    </row>
    <row r="1706" spans="2:26" x14ac:dyDescent="0.25">
      <c r="B1706" s="1">
        <v>2704</v>
      </c>
      <c r="C1706" s="1" t="s">
        <v>5166</v>
      </c>
      <c r="D1706" s="1" t="s">
        <v>50</v>
      </c>
      <c r="E1706" s="1" t="s">
        <v>5167</v>
      </c>
      <c r="F1706" s="1" t="s">
        <v>5168</v>
      </c>
      <c r="G1706" s="1" t="s">
        <v>111</v>
      </c>
      <c r="H1706" s="1" t="s">
        <v>80</v>
      </c>
      <c r="I1706" s="1">
        <v>134039.81</v>
      </c>
      <c r="J1706" s="1" t="s">
        <v>94</v>
      </c>
      <c r="K1706" s="1" t="s">
        <v>32</v>
      </c>
      <c r="L1706" s="2">
        <v>44691</v>
      </c>
      <c r="M1706" s="2"/>
      <c r="N1706" s="1" t="s">
        <v>75</v>
      </c>
      <c r="O1706" s="1" t="s">
        <v>46</v>
      </c>
      <c r="P1706" s="1" t="s">
        <v>47</v>
      </c>
      <c r="Q1706" s="1" t="s">
        <v>62</v>
      </c>
      <c r="R1706" s="2">
        <v>24214</v>
      </c>
      <c r="S1706" s="1">
        <v>59</v>
      </c>
      <c r="T1706" s="1">
        <v>1</v>
      </c>
      <c r="U1706" s="1">
        <v>1</v>
      </c>
      <c r="V1706" s="1">
        <v>0</v>
      </c>
      <c r="W1706" s="1">
        <v>3</v>
      </c>
      <c r="X1706" s="1">
        <v>0</v>
      </c>
      <c r="Y1706" s="1" t="s">
        <v>37</v>
      </c>
      <c r="Z1706" s="1">
        <v>54</v>
      </c>
    </row>
    <row r="1707" spans="2:26" x14ac:dyDescent="0.25">
      <c r="B1707" s="1">
        <v>2705</v>
      </c>
      <c r="C1707" s="1" t="s">
        <v>5169</v>
      </c>
      <c r="D1707" s="1" t="s">
        <v>50</v>
      </c>
      <c r="E1707" s="1" t="s">
        <v>5170</v>
      </c>
      <c r="F1707" s="1" t="s">
        <v>5171</v>
      </c>
      <c r="G1707" s="1" t="s">
        <v>29</v>
      </c>
      <c r="H1707" s="1" t="s">
        <v>53</v>
      </c>
      <c r="I1707" s="1">
        <v>118386.03</v>
      </c>
      <c r="J1707" s="1" t="s">
        <v>94</v>
      </c>
      <c r="K1707" s="1" t="s">
        <v>44</v>
      </c>
      <c r="L1707" s="2">
        <v>44662</v>
      </c>
      <c r="M1707" s="2">
        <v>45625</v>
      </c>
      <c r="N1707" s="1" t="s">
        <v>45</v>
      </c>
      <c r="O1707" s="1" t="s">
        <v>61</v>
      </c>
      <c r="P1707" s="1" t="s">
        <v>82</v>
      </c>
      <c r="Q1707" s="1" t="s">
        <v>62</v>
      </c>
      <c r="R1707" s="2">
        <v>37215</v>
      </c>
      <c r="S1707" s="1">
        <v>23</v>
      </c>
      <c r="T1707" s="1">
        <v>1</v>
      </c>
      <c r="U1707" s="1">
        <v>0</v>
      </c>
      <c r="V1707" s="1">
        <v>1</v>
      </c>
      <c r="W1707" s="1">
        <v>3.1</v>
      </c>
      <c r="X1707" s="1">
        <v>10</v>
      </c>
      <c r="Y1707" s="1" t="s">
        <v>37</v>
      </c>
      <c r="Z1707" s="1">
        <v>56</v>
      </c>
    </row>
    <row r="1708" spans="2:26" x14ac:dyDescent="0.25">
      <c r="B1708" s="1">
        <v>2706</v>
      </c>
      <c r="C1708" s="1" t="s">
        <v>5172</v>
      </c>
      <c r="D1708" s="1" t="s">
        <v>50</v>
      </c>
      <c r="E1708" s="1" t="s">
        <v>5173</v>
      </c>
      <c r="F1708" s="1" t="s">
        <v>5174</v>
      </c>
      <c r="G1708" s="1" t="s">
        <v>121</v>
      </c>
      <c r="H1708" s="1" t="s">
        <v>42</v>
      </c>
      <c r="I1708" s="1">
        <v>95226.16</v>
      </c>
      <c r="J1708" s="1" t="s">
        <v>43</v>
      </c>
      <c r="K1708" s="1" t="s">
        <v>44</v>
      </c>
      <c r="L1708" s="2">
        <v>42836</v>
      </c>
      <c r="M1708" s="2">
        <v>43552</v>
      </c>
      <c r="N1708" s="1" t="s">
        <v>75</v>
      </c>
      <c r="O1708" s="1" t="s">
        <v>46</v>
      </c>
      <c r="P1708" s="1" t="s">
        <v>55</v>
      </c>
      <c r="Q1708" s="1" t="s">
        <v>70</v>
      </c>
      <c r="R1708" s="2">
        <v>29191</v>
      </c>
      <c r="S1708" s="1">
        <v>45</v>
      </c>
      <c r="T1708" s="1">
        <v>1</v>
      </c>
      <c r="U1708" s="1">
        <v>0</v>
      </c>
      <c r="V1708" s="1">
        <v>1</v>
      </c>
      <c r="W1708" s="1">
        <v>8.1</v>
      </c>
      <c r="X1708" s="1">
        <v>6</v>
      </c>
      <c r="Y1708" s="1" t="s">
        <v>37</v>
      </c>
      <c r="Z1708" s="1">
        <v>63</v>
      </c>
    </row>
    <row r="1709" spans="2:26" x14ac:dyDescent="0.25">
      <c r="B1709" s="1">
        <v>2707</v>
      </c>
      <c r="C1709" s="1" t="s">
        <v>5175</v>
      </c>
      <c r="D1709" s="1" t="s">
        <v>50</v>
      </c>
      <c r="E1709" s="1" t="s">
        <v>5176</v>
      </c>
      <c r="F1709" s="1" t="s">
        <v>5177</v>
      </c>
      <c r="G1709" s="1" t="s">
        <v>74</v>
      </c>
      <c r="H1709" s="1" t="s">
        <v>42</v>
      </c>
      <c r="I1709" s="1">
        <v>55285.34</v>
      </c>
      <c r="J1709" s="1" t="s">
        <v>81</v>
      </c>
      <c r="K1709" s="1" t="s">
        <v>44</v>
      </c>
      <c r="L1709" s="2">
        <v>45264</v>
      </c>
      <c r="M1709" s="2">
        <v>45589</v>
      </c>
      <c r="N1709" s="1" t="s">
        <v>33</v>
      </c>
      <c r="O1709" s="1" t="s">
        <v>54</v>
      </c>
      <c r="P1709" s="1" t="s">
        <v>35</v>
      </c>
      <c r="Q1709" s="1" t="s">
        <v>76</v>
      </c>
      <c r="R1709" s="2">
        <v>32120</v>
      </c>
      <c r="S1709" s="1">
        <v>37</v>
      </c>
      <c r="T1709" s="1">
        <v>1</v>
      </c>
      <c r="U1709" s="1">
        <v>0</v>
      </c>
      <c r="V1709" s="1">
        <v>1</v>
      </c>
      <c r="W1709" s="1">
        <v>1.5</v>
      </c>
      <c r="X1709" s="1">
        <v>9</v>
      </c>
      <c r="Y1709" s="1" t="s">
        <v>37</v>
      </c>
      <c r="Z1709" s="1">
        <v>74</v>
      </c>
    </row>
    <row r="1710" spans="2:26" x14ac:dyDescent="0.25">
      <c r="B1710" s="1">
        <v>2708</v>
      </c>
      <c r="C1710" s="1" t="s">
        <v>5178</v>
      </c>
      <c r="D1710" s="1" t="s">
        <v>26</v>
      </c>
      <c r="E1710" s="1" t="s">
        <v>5179</v>
      </c>
      <c r="F1710" s="1" t="s">
        <v>5180</v>
      </c>
      <c r="G1710" s="1" t="s">
        <v>66</v>
      </c>
      <c r="H1710" s="1" t="s">
        <v>80</v>
      </c>
      <c r="I1710" s="1">
        <v>46947.199999999997</v>
      </c>
      <c r="J1710" s="1" t="s">
        <v>94</v>
      </c>
      <c r="K1710" s="1" t="s">
        <v>44</v>
      </c>
      <c r="L1710" s="2">
        <v>43585</v>
      </c>
      <c r="M1710" s="2">
        <v>44382</v>
      </c>
      <c r="N1710" s="1" t="s">
        <v>75</v>
      </c>
      <c r="O1710" s="1" t="s">
        <v>34</v>
      </c>
      <c r="P1710" s="1" t="s">
        <v>35</v>
      </c>
      <c r="Q1710" s="1" t="s">
        <v>36</v>
      </c>
      <c r="R1710" s="2">
        <v>32838</v>
      </c>
      <c r="S1710" s="1">
        <v>35</v>
      </c>
      <c r="T1710" s="1">
        <v>1</v>
      </c>
      <c r="U1710" s="1">
        <v>0</v>
      </c>
      <c r="V1710" s="1">
        <v>1</v>
      </c>
      <c r="W1710" s="1">
        <v>6.1</v>
      </c>
      <c r="X1710" s="1">
        <v>9</v>
      </c>
      <c r="Y1710" s="1" t="s">
        <v>56</v>
      </c>
      <c r="Z1710" s="1">
        <v>79</v>
      </c>
    </row>
    <row r="1711" spans="2:26" x14ac:dyDescent="0.25">
      <c r="B1711" s="1">
        <v>2709</v>
      </c>
      <c r="C1711" s="1" t="s">
        <v>5181</v>
      </c>
      <c r="D1711" s="1" t="s">
        <v>26</v>
      </c>
      <c r="E1711" s="1" t="s">
        <v>5182</v>
      </c>
      <c r="F1711" s="1" t="s">
        <v>5183</v>
      </c>
      <c r="G1711" s="1" t="s">
        <v>74</v>
      </c>
      <c r="H1711" s="1" t="s">
        <v>30</v>
      </c>
      <c r="I1711" s="1">
        <v>100582.94</v>
      </c>
      <c r="J1711" s="1" t="s">
        <v>68</v>
      </c>
      <c r="K1711" s="1" t="s">
        <v>32</v>
      </c>
      <c r="L1711" s="2">
        <v>42265</v>
      </c>
      <c r="M1711" s="2"/>
      <c r="N1711" s="1" t="s">
        <v>33</v>
      </c>
      <c r="O1711" s="1" t="s">
        <v>54</v>
      </c>
      <c r="P1711" s="1" t="s">
        <v>82</v>
      </c>
      <c r="Q1711" s="1" t="s">
        <v>62</v>
      </c>
      <c r="R1711" s="2">
        <v>33129</v>
      </c>
      <c r="S1711" s="1">
        <v>34</v>
      </c>
      <c r="T1711" s="1">
        <v>1</v>
      </c>
      <c r="U1711" s="1">
        <v>1</v>
      </c>
      <c r="V1711" s="1">
        <v>0</v>
      </c>
      <c r="W1711" s="1">
        <v>9.6999999999999993</v>
      </c>
      <c r="X1711" s="1">
        <v>0</v>
      </c>
      <c r="Y1711" s="1" t="s">
        <v>56</v>
      </c>
      <c r="Z1711" s="1">
        <v>81</v>
      </c>
    </row>
    <row r="1712" spans="2:26" x14ac:dyDescent="0.25">
      <c r="B1712" s="1">
        <v>2710</v>
      </c>
      <c r="C1712" s="1" t="s">
        <v>5184</v>
      </c>
      <c r="D1712" s="1" t="s">
        <v>50</v>
      </c>
      <c r="E1712" s="1" t="s">
        <v>5185</v>
      </c>
      <c r="F1712" s="1" t="s">
        <v>5186</v>
      </c>
      <c r="G1712" s="1" t="s">
        <v>121</v>
      </c>
      <c r="H1712" s="1" t="s">
        <v>80</v>
      </c>
      <c r="I1712" s="1">
        <v>37652.15</v>
      </c>
      <c r="J1712" s="1" t="s">
        <v>94</v>
      </c>
      <c r="K1712" s="1" t="s">
        <v>44</v>
      </c>
      <c r="L1712" s="2">
        <v>42793</v>
      </c>
      <c r="M1712" s="2">
        <v>43261</v>
      </c>
      <c r="N1712" s="1" t="s">
        <v>90</v>
      </c>
      <c r="O1712" s="1" t="s">
        <v>34</v>
      </c>
      <c r="P1712" s="1" t="s">
        <v>107</v>
      </c>
      <c r="Q1712" s="1" t="s">
        <v>70</v>
      </c>
      <c r="R1712" s="2">
        <v>31386</v>
      </c>
      <c r="S1712" s="1">
        <v>39</v>
      </c>
      <c r="T1712" s="1">
        <v>1</v>
      </c>
      <c r="U1712" s="1">
        <v>0</v>
      </c>
      <c r="V1712" s="1">
        <v>1</v>
      </c>
      <c r="W1712" s="1">
        <v>8.1999999999999993</v>
      </c>
      <c r="X1712" s="1">
        <v>19</v>
      </c>
      <c r="Y1712" s="1" t="s">
        <v>95</v>
      </c>
      <c r="Z1712" s="1">
        <v>50</v>
      </c>
    </row>
    <row r="1713" spans="2:26" x14ac:dyDescent="0.25">
      <c r="B1713" s="1">
        <v>2711</v>
      </c>
      <c r="C1713" s="1" t="s">
        <v>5187</v>
      </c>
      <c r="D1713" s="1" t="s">
        <v>26</v>
      </c>
      <c r="E1713" s="1" t="s">
        <v>5188</v>
      </c>
      <c r="F1713" s="1" t="s">
        <v>5189</v>
      </c>
      <c r="G1713" s="1" t="s">
        <v>29</v>
      </c>
      <c r="H1713" s="1" t="s">
        <v>80</v>
      </c>
      <c r="I1713" s="1">
        <v>79202.649999999994</v>
      </c>
      <c r="J1713" s="1" t="s">
        <v>60</v>
      </c>
      <c r="K1713" s="1" t="s">
        <v>44</v>
      </c>
      <c r="L1713" s="2">
        <v>45135</v>
      </c>
      <c r="M1713" s="2">
        <v>45593</v>
      </c>
      <c r="N1713" s="1" t="s">
        <v>90</v>
      </c>
      <c r="O1713" s="1" t="s">
        <v>54</v>
      </c>
      <c r="P1713" s="1" t="s">
        <v>47</v>
      </c>
      <c r="Q1713" s="1" t="s">
        <v>36</v>
      </c>
      <c r="R1713" s="2">
        <v>31301</v>
      </c>
      <c r="S1713" s="1">
        <v>39</v>
      </c>
      <c r="T1713" s="1">
        <v>1</v>
      </c>
      <c r="U1713" s="1">
        <v>0</v>
      </c>
      <c r="V1713" s="1">
        <v>1</v>
      </c>
      <c r="W1713" s="1">
        <v>1.8</v>
      </c>
      <c r="X1713" s="1">
        <v>6</v>
      </c>
      <c r="Y1713" s="1" t="s">
        <v>37</v>
      </c>
      <c r="Z1713" s="1">
        <v>84</v>
      </c>
    </row>
    <row r="1714" spans="2:26" x14ac:dyDescent="0.25">
      <c r="B1714" s="1">
        <v>2712</v>
      </c>
      <c r="C1714" s="1" t="s">
        <v>5190</v>
      </c>
      <c r="D1714" s="1" t="s">
        <v>26</v>
      </c>
      <c r="E1714" s="1" t="s">
        <v>5191</v>
      </c>
      <c r="F1714" s="1" t="s">
        <v>5192</v>
      </c>
      <c r="G1714" s="1" t="s">
        <v>74</v>
      </c>
      <c r="H1714" s="1" t="s">
        <v>67</v>
      </c>
      <c r="I1714" s="1">
        <v>38900.22</v>
      </c>
      <c r="J1714" s="1" t="s">
        <v>68</v>
      </c>
      <c r="K1714" s="1" t="s">
        <v>44</v>
      </c>
      <c r="L1714" s="2">
        <v>43193</v>
      </c>
      <c r="M1714" s="2">
        <v>43336</v>
      </c>
      <c r="N1714" s="1" t="s">
        <v>75</v>
      </c>
      <c r="O1714" s="1" t="s">
        <v>54</v>
      </c>
      <c r="P1714" s="1" t="s">
        <v>69</v>
      </c>
      <c r="Q1714" s="1" t="s">
        <v>76</v>
      </c>
      <c r="R1714" s="2">
        <v>30995</v>
      </c>
      <c r="S1714" s="1">
        <v>40</v>
      </c>
      <c r="T1714" s="1">
        <v>1</v>
      </c>
      <c r="U1714" s="1">
        <v>0</v>
      </c>
      <c r="V1714" s="1">
        <v>1</v>
      </c>
      <c r="W1714" s="1">
        <v>7.1</v>
      </c>
      <c r="X1714" s="1">
        <v>19</v>
      </c>
      <c r="Y1714" s="1" t="s">
        <v>37</v>
      </c>
      <c r="Z1714" s="1">
        <v>72</v>
      </c>
    </row>
    <row r="1715" spans="2:26" x14ac:dyDescent="0.25">
      <c r="B1715" s="1">
        <v>2713</v>
      </c>
      <c r="C1715" s="1" t="s">
        <v>5193</v>
      </c>
      <c r="D1715" s="1" t="s">
        <v>26</v>
      </c>
      <c r="E1715" s="1" t="s">
        <v>5194</v>
      </c>
      <c r="F1715" s="1" t="s">
        <v>5195</v>
      </c>
      <c r="G1715" s="1" t="s">
        <v>29</v>
      </c>
      <c r="H1715" s="1" t="s">
        <v>30</v>
      </c>
      <c r="I1715" s="1">
        <v>115808.04</v>
      </c>
      <c r="J1715" s="1" t="s">
        <v>125</v>
      </c>
      <c r="K1715" s="1" t="s">
        <v>32</v>
      </c>
      <c r="L1715" s="2">
        <v>42331</v>
      </c>
      <c r="M1715" s="2"/>
      <c r="N1715" s="1" t="s">
        <v>75</v>
      </c>
      <c r="O1715" s="1" t="s">
        <v>61</v>
      </c>
      <c r="P1715" s="1" t="s">
        <v>47</v>
      </c>
      <c r="Q1715" s="1" t="s">
        <v>36</v>
      </c>
      <c r="R1715" s="2">
        <v>26332</v>
      </c>
      <c r="S1715" s="1">
        <v>53</v>
      </c>
      <c r="T1715" s="1">
        <v>1</v>
      </c>
      <c r="U1715" s="1">
        <v>1</v>
      </c>
      <c r="V1715" s="1">
        <v>0</v>
      </c>
      <c r="W1715" s="1">
        <v>9.5</v>
      </c>
      <c r="X1715" s="1">
        <v>6</v>
      </c>
      <c r="Y1715" s="1" t="s">
        <v>37</v>
      </c>
      <c r="Z1715" s="1">
        <v>55</v>
      </c>
    </row>
    <row r="1716" spans="2:26" x14ac:dyDescent="0.25">
      <c r="B1716" s="1">
        <v>2714</v>
      </c>
      <c r="C1716" s="1" t="s">
        <v>5196</v>
      </c>
      <c r="D1716" s="1" t="s">
        <v>26</v>
      </c>
      <c r="E1716" s="1" t="s">
        <v>5197</v>
      </c>
      <c r="F1716" s="1" t="s">
        <v>5198</v>
      </c>
      <c r="G1716" s="1" t="s">
        <v>41</v>
      </c>
      <c r="H1716" s="1" t="s">
        <v>30</v>
      </c>
      <c r="I1716" s="1">
        <v>138139.20000000001</v>
      </c>
      <c r="J1716" s="1" t="s">
        <v>31</v>
      </c>
      <c r="K1716" s="1" t="s">
        <v>32</v>
      </c>
      <c r="L1716" s="2">
        <v>44680</v>
      </c>
      <c r="M1716" s="2"/>
      <c r="N1716" s="1" t="s">
        <v>90</v>
      </c>
      <c r="O1716" s="1" t="s">
        <v>46</v>
      </c>
      <c r="P1716" s="1" t="s">
        <v>47</v>
      </c>
      <c r="Q1716" s="1" t="s">
        <v>48</v>
      </c>
      <c r="R1716" s="2">
        <v>27545</v>
      </c>
      <c r="S1716" s="1">
        <v>50</v>
      </c>
      <c r="T1716" s="1">
        <v>1</v>
      </c>
      <c r="U1716" s="1">
        <v>1</v>
      </c>
      <c r="V1716" s="1">
        <v>0</v>
      </c>
      <c r="W1716" s="1">
        <v>3.1</v>
      </c>
      <c r="X1716" s="1">
        <v>2</v>
      </c>
      <c r="Y1716" s="1" t="s">
        <v>56</v>
      </c>
      <c r="Z1716" s="1">
        <v>60</v>
      </c>
    </row>
    <row r="1717" spans="2:26" x14ac:dyDescent="0.25">
      <c r="B1717" s="1">
        <v>2715</v>
      </c>
      <c r="C1717" s="1" t="s">
        <v>5199</v>
      </c>
      <c r="D1717" s="1" t="s">
        <v>50</v>
      </c>
      <c r="E1717" s="1" t="s">
        <v>5200</v>
      </c>
      <c r="F1717" s="1" t="s">
        <v>5201</v>
      </c>
      <c r="G1717" s="1" t="s">
        <v>66</v>
      </c>
      <c r="H1717" s="1" t="s">
        <v>53</v>
      </c>
      <c r="I1717" s="1">
        <v>69282.45</v>
      </c>
      <c r="J1717" s="1" t="s">
        <v>31</v>
      </c>
      <c r="K1717" s="1" t="s">
        <v>44</v>
      </c>
      <c r="L1717" s="2">
        <v>42804</v>
      </c>
      <c r="M1717" s="2">
        <v>44336</v>
      </c>
      <c r="N1717" s="1" t="s">
        <v>75</v>
      </c>
      <c r="O1717" s="1" t="s">
        <v>34</v>
      </c>
      <c r="P1717" s="1" t="s">
        <v>107</v>
      </c>
      <c r="Q1717" s="1" t="s">
        <v>62</v>
      </c>
      <c r="R1717" s="2">
        <v>32227</v>
      </c>
      <c r="S1717" s="1">
        <v>37</v>
      </c>
      <c r="T1717" s="1">
        <v>1</v>
      </c>
      <c r="U1717" s="1">
        <v>0</v>
      </c>
      <c r="V1717" s="1">
        <v>1</v>
      </c>
      <c r="W1717" s="1">
        <v>8.1999999999999993</v>
      </c>
      <c r="X1717" s="1">
        <v>7</v>
      </c>
      <c r="Y1717" s="1" t="s">
        <v>37</v>
      </c>
      <c r="Z1717" s="1">
        <v>83</v>
      </c>
    </row>
    <row r="1718" spans="2:26" x14ac:dyDescent="0.25">
      <c r="B1718" s="1">
        <v>2716</v>
      </c>
      <c r="C1718" s="1" t="s">
        <v>5202</v>
      </c>
      <c r="D1718" s="1" t="s">
        <v>26</v>
      </c>
      <c r="E1718" s="1" t="s">
        <v>5203</v>
      </c>
      <c r="F1718" s="1" t="s">
        <v>5204</v>
      </c>
      <c r="G1718" s="1" t="s">
        <v>41</v>
      </c>
      <c r="H1718" s="1" t="s">
        <v>30</v>
      </c>
      <c r="I1718" s="1">
        <v>148141.53</v>
      </c>
      <c r="J1718" s="1" t="s">
        <v>180</v>
      </c>
      <c r="K1718" s="1" t="s">
        <v>44</v>
      </c>
      <c r="L1718" s="2">
        <v>42308</v>
      </c>
      <c r="M1718" s="2">
        <v>43425</v>
      </c>
      <c r="N1718" s="1" t="s">
        <v>75</v>
      </c>
      <c r="O1718" s="1" t="s">
        <v>46</v>
      </c>
      <c r="P1718" s="1" t="s">
        <v>35</v>
      </c>
      <c r="Q1718" s="1" t="s">
        <v>62</v>
      </c>
      <c r="R1718" s="2">
        <v>32838</v>
      </c>
      <c r="S1718" s="1">
        <v>35</v>
      </c>
      <c r="T1718" s="1">
        <v>1</v>
      </c>
      <c r="U1718" s="1">
        <v>0</v>
      </c>
      <c r="V1718" s="1">
        <v>1</v>
      </c>
      <c r="W1718" s="1">
        <v>9.6</v>
      </c>
      <c r="X1718" s="1">
        <v>4</v>
      </c>
      <c r="Y1718" s="1" t="s">
        <v>37</v>
      </c>
      <c r="Z1718" s="1">
        <v>56</v>
      </c>
    </row>
    <row r="1719" spans="2:26" x14ac:dyDescent="0.25">
      <c r="B1719" s="1">
        <v>2717</v>
      </c>
      <c r="C1719" s="1" t="s">
        <v>5205</v>
      </c>
      <c r="D1719" s="1" t="s">
        <v>50</v>
      </c>
      <c r="E1719" s="1" t="s">
        <v>5206</v>
      </c>
      <c r="F1719" s="1" t="s">
        <v>5207</v>
      </c>
      <c r="G1719" s="1" t="s">
        <v>29</v>
      </c>
      <c r="H1719" s="1" t="s">
        <v>89</v>
      </c>
      <c r="I1719" s="1">
        <v>50783.85</v>
      </c>
      <c r="J1719" s="1" t="s">
        <v>106</v>
      </c>
      <c r="K1719" s="1" t="s">
        <v>32</v>
      </c>
      <c r="L1719" s="2">
        <v>45310</v>
      </c>
      <c r="M1719" s="2"/>
      <c r="N1719" s="1" t="s">
        <v>33</v>
      </c>
      <c r="O1719" s="1" t="s">
        <v>54</v>
      </c>
      <c r="P1719" s="1" t="s">
        <v>107</v>
      </c>
      <c r="Q1719" s="1" t="s">
        <v>62</v>
      </c>
      <c r="R1719" s="2">
        <v>24434</v>
      </c>
      <c r="S1719" s="1">
        <v>58</v>
      </c>
      <c r="T1719" s="1">
        <v>1</v>
      </c>
      <c r="U1719" s="1">
        <v>1</v>
      </c>
      <c r="V1719" s="1">
        <v>0</v>
      </c>
      <c r="W1719" s="1">
        <v>1.3</v>
      </c>
      <c r="X1719" s="1">
        <v>14</v>
      </c>
      <c r="Y1719" s="1" t="s">
        <v>95</v>
      </c>
      <c r="Z1719" s="1">
        <v>55</v>
      </c>
    </row>
    <row r="1720" spans="2:26" x14ac:dyDescent="0.25">
      <c r="B1720" s="1">
        <v>2718</v>
      </c>
      <c r="C1720" s="1" t="s">
        <v>5208</v>
      </c>
      <c r="D1720" s="1" t="s">
        <v>26</v>
      </c>
      <c r="E1720" s="1" t="s">
        <v>5209</v>
      </c>
      <c r="F1720" s="1" t="s">
        <v>5210</v>
      </c>
      <c r="G1720" s="1" t="s">
        <v>29</v>
      </c>
      <c r="H1720" s="1" t="s">
        <v>30</v>
      </c>
      <c r="I1720" s="1">
        <v>71228.87</v>
      </c>
      <c r="J1720" s="1" t="s">
        <v>94</v>
      </c>
      <c r="K1720" s="1" t="s">
        <v>32</v>
      </c>
      <c r="L1720" s="2">
        <v>43877</v>
      </c>
      <c r="M1720" s="2"/>
      <c r="N1720" s="1" t="s">
        <v>90</v>
      </c>
      <c r="O1720" s="1" t="s">
        <v>102</v>
      </c>
      <c r="P1720" s="1" t="s">
        <v>47</v>
      </c>
      <c r="Q1720" s="1" t="s">
        <v>62</v>
      </c>
      <c r="R1720" s="2">
        <v>23783</v>
      </c>
      <c r="S1720" s="1">
        <v>60</v>
      </c>
      <c r="T1720" s="1">
        <v>1</v>
      </c>
      <c r="U1720" s="1">
        <v>1</v>
      </c>
      <c r="V1720" s="1">
        <v>0</v>
      </c>
      <c r="W1720" s="1">
        <v>5.3</v>
      </c>
      <c r="X1720" s="1">
        <v>10</v>
      </c>
      <c r="Y1720" s="1" t="s">
        <v>56</v>
      </c>
      <c r="Z1720" s="1">
        <v>64</v>
      </c>
    </row>
    <row r="1721" spans="2:26" x14ac:dyDescent="0.25">
      <c r="B1721" s="1">
        <v>2719</v>
      </c>
      <c r="C1721" s="1" t="s">
        <v>5211</v>
      </c>
      <c r="D1721" s="1" t="s">
        <v>50</v>
      </c>
      <c r="E1721" s="1" t="s">
        <v>5212</v>
      </c>
      <c r="F1721" s="1" t="s">
        <v>5213</v>
      </c>
      <c r="G1721" s="1" t="s">
        <v>111</v>
      </c>
      <c r="H1721" s="1" t="s">
        <v>42</v>
      </c>
      <c r="I1721" s="1">
        <v>118322.41</v>
      </c>
      <c r="J1721" s="1" t="s">
        <v>180</v>
      </c>
      <c r="K1721" s="1" t="s">
        <v>44</v>
      </c>
      <c r="L1721" s="2">
        <v>43041</v>
      </c>
      <c r="M1721" s="2">
        <v>45753</v>
      </c>
      <c r="N1721" s="1" t="s">
        <v>75</v>
      </c>
      <c r="O1721" s="1" t="s">
        <v>102</v>
      </c>
      <c r="P1721" s="1" t="s">
        <v>69</v>
      </c>
      <c r="Q1721" s="1" t="s">
        <v>36</v>
      </c>
      <c r="R1721" s="2">
        <v>37409</v>
      </c>
      <c r="S1721" s="1">
        <v>22</v>
      </c>
      <c r="T1721" s="1">
        <v>1</v>
      </c>
      <c r="U1721" s="1">
        <v>0</v>
      </c>
      <c r="V1721" s="1">
        <v>1</v>
      </c>
      <c r="W1721" s="1">
        <v>7.6</v>
      </c>
      <c r="X1721" s="1">
        <v>10</v>
      </c>
      <c r="Y1721" s="1" t="s">
        <v>56</v>
      </c>
      <c r="Z1721" s="1">
        <v>61</v>
      </c>
    </row>
    <row r="1722" spans="2:26" x14ac:dyDescent="0.25">
      <c r="B1722" s="1">
        <v>2720</v>
      </c>
      <c r="C1722" s="1" t="s">
        <v>5214</v>
      </c>
      <c r="D1722" s="1" t="s">
        <v>26</v>
      </c>
      <c r="E1722" s="1" t="s">
        <v>5215</v>
      </c>
      <c r="F1722" s="1" t="s">
        <v>5216</v>
      </c>
      <c r="G1722" s="1" t="s">
        <v>121</v>
      </c>
      <c r="H1722" s="1" t="s">
        <v>42</v>
      </c>
      <c r="I1722" s="1">
        <v>137005.53</v>
      </c>
      <c r="J1722" s="1" t="s">
        <v>180</v>
      </c>
      <c r="K1722" s="1" t="s">
        <v>32</v>
      </c>
      <c r="L1722" s="2">
        <v>42917</v>
      </c>
      <c r="M1722" s="2"/>
      <c r="N1722" s="1" t="s">
        <v>45</v>
      </c>
      <c r="O1722" s="1" t="s">
        <v>61</v>
      </c>
      <c r="P1722" s="1" t="s">
        <v>55</v>
      </c>
      <c r="Q1722" s="1" t="s">
        <v>70</v>
      </c>
      <c r="R1722" s="2">
        <v>30826</v>
      </c>
      <c r="S1722" s="1">
        <v>41</v>
      </c>
      <c r="T1722" s="1">
        <v>1</v>
      </c>
      <c r="U1722" s="1">
        <v>1</v>
      </c>
      <c r="V1722" s="1">
        <v>0</v>
      </c>
      <c r="W1722" s="1">
        <v>7.9</v>
      </c>
      <c r="X1722" s="1">
        <v>5</v>
      </c>
      <c r="Y1722" s="1" t="s">
        <v>95</v>
      </c>
      <c r="Z1722" s="1">
        <v>92</v>
      </c>
    </row>
    <row r="1723" spans="2:26" x14ac:dyDescent="0.25">
      <c r="B1723" s="1">
        <v>2721</v>
      </c>
      <c r="C1723" s="1" t="s">
        <v>5217</v>
      </c>
      <c r="D1723" s="1" t="s">
        <v>26</v>
      </c>
      <c r="E1723" s="1" t="s">
        <v>5218</v>
      </c>
      <c r="F1723" s="1" t="s">
        <v>5219</v>
      </c>
      <c r="G1723" s="1" t="s">
        <v>121</v>
      </c>
      <c r="H1723" s="1" t="s">
        <v>30</v>
      </c>
      <c r="I1723" s="1">
        <v>91962.57</v>
      </c>
      <c r="J1723" s="1" t="s">
        <v>94</v>
      </c>
      <c r="K1723" s="1" t="s">
        <v>44</v>
      </c>
      <c r="L1723" s="2">
        <v>45393</v>
      </c>
      <c r="M1723" s="2">
        <v>45424</v>
      </c>
      <c r="N1723" s="1" t="s">
        <v>45</v>
      </c>
      <c r="O1723" s="1" t="s">
        <v>46</v>
      </c>
      <c r="P1723" s="1" t="s">
        <v>69</v>
      </c>
      <c r="Q1723" s="1" t="s">
        <v>70</v>
      </c>
      <c r="R1723" s="2">
        <v>28059</v>
      </c>
      <c r="S1723" s="1">
        <v>48</v>
      </c>
      <c r="T1723" s="1">
        <v>1</v>
      </c>
      <c r="U1723" s="1">
        <v>0</v>
      </c>
      <c r="V1723" s="1">
        <v>1</v>
      </c>
      <c r="W1723" s="1">
        <v>1.1000000000000001</v>
      </c>
      <c r="X1723" s="1">
        <v>9</v>
      </c>
      <c r="Y1723" s="1" t="s">
        <v>95</v>
      </c>
      <c r="Z1723" s="1">
        <v>74</v>
      </c>
    </row>
    <row r="1724" spans="2:26" x14ac:dyDescent="0.25">
      <c r="B1724" s="1">
        <v>2722</v>
      </c>
      <c r="C1724" s="1" t="s">
        <v>5220</v>
      </c>
      <c r="D1724" s="1" t="s">
        <v>26</v>
      </c>
      <c r="E1724" s="1" t="s">
        <v>5221</v>
      </c>
      <c r="F1724" s="1" t="s">
        <v>5222</v>
      </c>
      <c r="G1724" s="1" t="s">
        <v>41</v>
      </c>
      <c r="H1724" s="1" t="s">
        <v>30</v>
      </c>
      <c r="I1724" s="1">
        <v>143459.41</v>
      </c>
      <c r="J1724" s="1" t="s">
        <v>106</v>
      </c>
      <c r="K1724" s="1" t="s">
        <v>32</v>
      </c>
      <c r="L1724" s="2">
        <v>45002</v>
      </c>
      <c r="M1724" s="2"/>
      <c r="N1724" s="1" t="s">
        <v>33</v>
      </c>
      <c r="O1724" s="1" t="s">
        <v>34</v>
      </c>
      <c r="P1724" s="1" t="s">
        <v>47</v>
      </c>
      <c r="Q1724" s="1" t="s">
        <v>76</v>
      </c>
      <c r="R1724" s="2">
        <v>36729</v>
      </c>
      <c r="S1724" s="1">
        <v>24</v>
      </c>
      <c r="T1724" s="1">
        <v>1</v>
      </c>
      <c r="U1724" s="1">
        <v>1</v>
      </c>
      <c r="V1724" s="1">
        <v>0</v>
      </c>
      <c r="W1724" s="1">
        <v>2.2000000000000002</v>
      </c>
      <c r="X1724" s="1">
        <v>6</v>
      </c>
      <c r="Y1724" s="1" t="s">
        <v>56</v>
      </c>
      <c r="Z1724" s="1">
        <v>60</v>
      </c>
    </row>
    <row r="1725" spans="2:26" x14ac:dyDescent="0.25">
      <c r="B1725" s="1">
        <v>2723</v>
      </c>
      <c r="C1725" s="1" t="s">
        <v>5223</v>
      </c>
      <c r="D1725" s="1" t="s">
        <v>50</v>
      </c>
      <c r="E1725" s="1" t="s">
        <v>5224</v>
      </c>
      <c r="F1725" s="1" t="s">
        <v>5225</v>
      </c>
      <c r="G1725" s="1" t="s">
        <v>111</v>
      </c>
      <c r="H1725" s="1" t="s">
        <v>30</v>
      </c>
      <c r="I1725" s="1">
        <v>144841.70000000001</v>
      </c>
      <c r="J1725" s="1" t="s">
        <v>180</v>
      </c>
      <c r="K1725" s="1" t="s">
        <v>44</v>
      </c>
      <c r="L1725" s="2">
        <v>44470</v>
      </c>
      <c r="M1725" s="2">
        <v>45064</v>
      </c>
      <c r="N1725" s="1" t="s">
        <v>75</v>
      </c>
      <c r="O1725" s="1" t="s">
        <v>34</v>
      </c>
      <c r="P1725" s="1" t="s">
        <v>107</v>
      </c>
      <c r="Q1725" s="1" t="s">
        <v>36</v>
      </c>
      <c r="R1725" s="2">
        <v>34479</v>
      </c>
      <c r="S1725" s="1">
        <v>31</v>
      </c>
      <c r="T1725" s="1">
        <v>1</v>
      </c>
      <c r="U1725" s="1">
        <v>0</v>
      </c>
      <c r="V1725" s="1">
        <v>1</v>
      </c>
      <c r="W1725" s="1">
        <v>3.6</v>
      </c>
      <c r="X1725" s="1">
        <v>17</v>
      </c>
      <c r="Y1725" s="1" t="s">
        <v>37</v>
      </c>
      <c r="Z1725" s="1">
        <v>88</v>
      </c>
    </row>
    <row r="1726" spans="2:26" x14ac:dyDescent="0.25">
      <c r="B1726" s="1">
        <v>2724</v>
      </c>
      <c r="C1726" s="1" t="s">
        <v>5226</v>
      </c>
      <c r="D1726" s="1" t="s">
        <v>50</v>
      </c>
      <c r="E1726" s="1" t="s">
        <v>5227</v>
      </c>
      <c r="F1726" s="1" t="s">
        <v>5228</v>
      </c>
      <c r="G1726" s="1" t="s">
        <v>121</v>
      </c>
      <c r="H1726" s="1" t="s">
        <v>89</v>
      </c>
      <c r="I1726" s="1">
        <v>40960.74</v>
      </c>
      <c r="J1726" s="1" t="s">
        <v>94</v>
      </c>
      <c r="K1726" s="1" t="s">
        <v>44</v>
      </c>
      <c r="L1726" s="2">
        <v>44959</v>
      </c>
      <c r="M1726" s="2">
        <v>45104</v>
      </c>
      <c r="N1726" s="1" t="s">
        <v>90</v>
      </c>
      <c r="O1726" s="1" t="s">
        <v>34</v>
      </c>
      <c r="P1726" s="1" t="s">
        <v>107</v>
      </c>
      <c r="Q1726" s="1" t="s">
        <v>62</v>
      </c>
      <c r="R1726" s="2">
        <v>30036</v>
      </c>
      <c r="S1726" s="1">
        <v>43</v>
      </c>
      <c r="T1726" s="1">
        <v>1</v>
      </c>
      <c r="U1726" s="1">
        <v>0</v>
      </c>
      <c r="V1726" s="1">
        <v>1</v>
      </c>
      <c r="W1726" s="1">
        <v>2.2999999999999998</v>
      </c>
      <c r="X1726" s="1">
        <v>17</v>
      </c>
      <c r="Y1726" s="1" t="s">
        <v>56</v>
      </c>
      <c r="Z1726" s="1">
        <v>59</v>
      </c>
    </row>
    <row r="1727" spans="2:26" x14ac:dyDescent="0.25">
      <c r="B1727" s="1">
        <v>2725</v>
      </c>
      <c r="C1727" s="1" t="s">
        <v>5229</v>
      </c>
      <c r="D1727" s="1" t="s">
        <v>50</v>
      </c>
      <c r="E1727" s="1" t="s">
        <v>5230</v>
      </c>
      <c r="F1727" s="1" t="s">
        <v>5231</v>
      </c>
      <c r="G1727" s="1" t="s">
        <v>111</v>
      </c>
      <c r="H1727" s="1" t="s">
        <v>67</v>
      </c>
      <c r="I1727" s="1">
        <v>141104.21</v>
      </c>
      <c r="J1727" s="1" t="s">
        <v>31</v>
      </c>
      <c r="K1727" s="1" t="s">
        <v>44</v>
      </c>
      <c r="L1727" s="2">
        <v>45251</v>
      </c>
      <c r="M1727" s="2">
        <v>45376</v>
      </c>
      <c r="N1727" s="1" t="s">
        <v>90</v>
      </c>
      <c r="O1727" s="1" t="s">
        <v>54</v>
      </c>
      <c r="P1727" s="1" t="s">
        <v>82</v>
      </c>
      <c r="Q1727" s="1" t="s">
        <v>76</v>
      </c>
      <c r="R1727" s="2">
        <v>27204</v>
      </c>
      <c r="S1727" s="1">
        <v>50</v>
      </c>
      <c r="T1727" s="1">
        <v>1</v>
      </c>
      <c r="U1727" s="1">
        <v>0</v>
      </c>
      <c r="V1727" s="1">
        <v>1</v>
      </c>
      <c r="W1727" s="1">
        <v>1.5</v>
      </c>
      <c r="X1727" s="1">
        <v>16</v>
      </c>
      <c r="Y1727" s="1" t="s">
        <v>95</v>
      </c>
      <c r="Z1727" s="1">
        <v>75</v>
      </c>
    </row>
    <row r="1728" spans="2:26" x14ac:dyDescent="0.25">
      <c r="B1728" s="1">
        <v>2726</v>
      </c>
      <c r="C1728" s="1" t="s">
        <v>5232</v>
      </c>
      <c r="D1728" s="1" t="s">
        <v>26</v>
      </c>
      <c r="E1728" s="1" t="s">
        <v>5233</v>
      </c>
      <c r="F1728" s="1" t="s">
        <v>5234</v>
      </c>
      <c r="G1728" s="1" t="s">
        <v>66</v>
      </c>
      <c r="H1728" s="1" t="s">
        <v>80</v>
      </c>
      <c r="I1728" s="1">
        <v>88206.26</v>
      </c>
      <c r="J1728" s="1" t="s">
        <v>60</v>
      </c>
      <c r="K1728" s="1" t="s">
        <v>32</v>
      </c>
      <c r="L1728" s="2">
        <v>42616</v>
      </c>
      <c r="M1728" s="2"/>
      <c r="N1728" s="1" t="s">
        <v>33</v>
      </c>
      <c r="O1728" s="1" t="s">
        <v>102</v>
      </c>
      <c r="P1728" s="1" t="s">
        <v>107</v>
      </c>
      <c r="Q1728" s="1" t="s">
        <v>48</v>
      </c>
      <c r="R1728" s="2">
        <v>33010</v>
      </c>
      <c r="S1728" s="1">
        <v>35</v>
      </c>
      <c r="T1728" s="1">
        <v>1</v>
      </c>
      <c r="U1728" s="1">
        <v>1</v>
      </c>
      <c r="V1728" s="1">
        <v>0</v>
      </c>
      <c r="W1728" s="1">
        <v>8.6999999999999993</v>
      </c>
      <c r="X1728" s="1">
        <v>0</v>
      </c>
      <c r="Y1728" s="1" t="s">
        <v>95</v>
      </c>
      <c r="Z1728" s="1">
        <v>58</v>
      </c>
    </row>
    <row r="1729" spans="2:26" x14ac:dyDescent="0.25">
      <c r="B1729" s="1">
        <v>2727</v>
      </c>
      <c r="C1729" s="1" t="s">
        <v>5235</v>
      </c>
      <c r="D1729" s="1" t="s">
        <v>50</v>
      </c>
      <c r="E1729" s="1" t="s">
        <v>5236</v>
      </c>
      <c r="F1729" s="1" t="s">
        <v>5237</v>
      </c>
      <c r="G1729" s="1" t="s">
        <v>121</v>
      </c>
      <c r="H1729" s="1" t="s">
        <v>89</v>
      </c>
      <c r="I1729" s="1">
        <v>91190.69</v>
      </c>
      <c r="J1729" s="1" t="s">
        <v>125</v>
      </c>
      <c r="K1729" s="1" t="s">
        <v>32</v>
      </c>
      <c r="L1729" s="2">
        <v>45247</v>
      </c>
      <c r="M1729" s="2"/>
      <c r="N1729" s="1" t="s">
        <v>33</v>
      </c>
      <c r="O1729" s="1" t="s">
        <v>46</v>
      </c>
      <c r="P1729" s="1" t="s">
        <v>55</v>
      </c>
      <c r="Q1729" s="1" t="s">
        <v>76</v>
      </c>
      <c r="R1729" s="2">
        <v>36741</v>
      </c>
      <c r="S1729" s="1">
        <v>24</v>
      </c>
      <c r="T1729" s="1">
        <v>1</v>
      </c>
      <c r="U1729" s="1">
        <v>1</v>
      </c>
      <c r="V1729" s="1">
        <v>0</v>
      </c>
      <c r="W1729" s="1">
        <v>1.5</v>
      </c>
      <c r="X1729" s="1">
        <v>3</v>
      </c>
      <c r="Y1729" s="1" t="s">
        <v>37</v>
      </c>
      <c r="Z1729" s="1">
        <v>71</v>
      </c>
    </row>
    <row r="1730" spans="2:26" x14ac:dyDescent="0.25">
      <c r="B1730" s="1">
        <v>2728</v>
      </c>
      <c r="C1730" s="1" t="s">
        <v>5238</v>
      </c>
      <c r="D1730" s="1" t="s">
        <v>26</v>
      </c>
      <c r="E1730" s="1" t="s">
        <v>5239</v>
      </c>
      <c r="F1730" s="1" t="s">
        <v>5240</v>
      </c>
      <c r="G1730" s="1" t="s">
        <v>29</v>
      </c>
      <c r="H1730" s="1" t="s">
        <v>42</v>
      </c>
      <c r="I1730" s="1">
        <v>50669.07</v>
      </c>
      <c r="J1730" s="1" t="s">
        <v>68</v>
      </c>
      <c r="K1730" s="1" t="s">
        <v>44</v>
      </c>
      <c r="L1730" s="2">
        <v>44588</v>
      </c>
      <c r="M1730" s="2">
        <v>45026</v>
      </c>
      <c r="N1730" s="1" t="s">
        <v>33</v>
      </c>
      <c r="O1730" s="1" t="s">
        <v>102</v>
      </c>
      <c r="P1730" s="1" t="s">
        <v>107</v>
      </c>
      <c r="Q1730" s="1" t="s">
        <v>76</v>
      </c>
      <c r="R1730" s="2">
        <v>24864</v>
      </c>
      <c r="S1730" s="1">
        <v>57</v>
      </c>
      <c r="T1730" s="1">
        <v>1</v>
      </c>
      <c r="U1730" s="1">
        <v>0</v>
      </c>
      <c r="V1730" s="1">
        <v>1</v>
      </c>
      <c r="W1730" s="1">
        <v>3.3</v>
      </c>
      <c r="X1730" s="1">
        <v>20</v>
      </c>
      <c r="Y1730" s="1" t="s">
        <v>95</v>
      </c>
      <c r="Z1730" s="1">
        <v>66</v>
      </c>
    </row>
    <row r="1731" spans="2:26" x14ac:dyDescent="0.25">
      <c r="B1731" s="1">
        <v>2729</v>
      </c>
      <c r="C1731" s="1" t="s">
        <v>5241</v>
      </c>
      <c r="D1731" s="1" t="s">
        <v>50</v>
      </c>
      <c r="E1731" s="1" t="s">
        <v>5242</v>
      </c>
      <c r="F1731" s="1" t="s">
        <v>5243</v>
      </c>
      <c r="G1731" s="1" t="s">
        <v>29</v>
      </c>
      <c r="H1731" s="1" t="s">
        <v>53</v>
      </c>
      <c r="I1731" s="1">
        <v>121159.43</v>
      </c>
      <c r="J1731" s="1" t="s">
        <v>31</v>
      </c>
      <c r="K1731" s="1" t="s">
        <v>32</v>
      </c>
      <c r="L1731" s="2">
        <v>43121</v>
      </c>
      <c r="M1731" s="2"/>
      <c r="N1731" s="1" t="s">
        <v>90</v>
      </c>
      <c r="O1731" s="1" t="s">
        <v>61</v>
      </c>
      <c r="P1731" s="1" t="s">
        <v>82</v>
      </c>
      <c r="Q1731" s="1" t="s">
        <v>62</v>
      </c>
      <c r="R1731" s="2">
        <v>28211</v>
      </c>
      <c r="S1731" s="1">
        <v>48</v>
      </c>
      <c r="T1731" s="1">
        <v>1</v>
      </c>
      <c r="U1731" s="1">
        <v>1</v>
      </c>
      <c r="V1731" s="1">
        <v>0</v>
      </c>
      <c r="W1731" s="1">
        <v>7.3</v>
      </c>
      <c r="X1731" s="1">
        <v>20</v>
      </c>
      <c r="Y1731" s="1" t="s">
        <v>95</v>
      </c>
      <c r="Z1731" s="1">
        <v>57</v>
      </c>
    </row>
    <row r="1732" spans="2:26" x14ac:dyDescent="0.25">
      <c r="B1732" s="1">
        <v>2730</v>
      </c>
      <c r="C1732" s="1" t="s">
        <v>5244</v>
      </c>
      <c r="D1732" s="1" t="s">
        <v>50</v>
      </c>
      <c r="E1732" s="1" t="s">
        <v>5245</v>
      </c>
      <c r="F1732" s="1" t="s">
        <v>5246</v>
      </c>
      <c r="G1732" s="1" t="s">
        <v>111</v>
      </c>
      <c r="H1732" s="1" t="s">
        <v>80</v>
      </c>
      <c r="I1732" s="1">
        <v>135769.03</v>
      </c>
      <c r="J1732" s="1" t="s">
        <v>60</v>
      </c>
      <c r="K1732" s="1" t="s">
        <v>32</v>
      </c>
      <c r="L1732" s="2">
        <v>44189</v>
      </c>
      <c r="M1732" s="2"/>
      <c r="N1732" s="1" t="s">
        <v>33</v>
      </c>
      <c r="O1732" s="1" t="s">
        <v>102</v>
      </c>
      <c r="P1732" s="1" t="s">
        <v>47</v>
      </c>
      <c r="Q1732" s="1" t="s">
        <v>36</v>
      </c>
      <c r="R1732" s="2">
        <v>37313</v>
      </c>
      <c r="S1732" s="1">
        <v>23</v>
      </c>
      <c r="T1732" s="1">
        <v>1</v>
      </c>
      <c r="U1732" s="1">
        <v>1</v>
      </c>
      <c r="V1732" s="1">
        <v>0</v>
      </c>
      <c r="W1732" s="1">
        <v>4.4000000000000004</v>
      </c>
      <c r="X1732" s="1">
        <v>11</v>
      </c>
      <c r="Y1732" s="1" t="s">
        <v>56</v>
      </c>
      <c r="Z1732" s="1">
        <v>78</v>
      </c>
    </row>
    <row r="1733" spans="2:26" x14ac:dyDescent="0.25">
      <c r="B1733" s="1">
        <v>2731</v>
      </c>
      <c r="C1733" s="1" t="s">
        <v>5247</v>
      </c>
      <c r="D1733" s="1" t="s">
        <v>26</v>
      </c>
      <c r="E1733" s="1" t="s">
        <v>5248</v>
      </c>
      <c r="F1733" s="1" t="s">
        <v>5249</v>
      </c>
      <c r="G1733" s="1" t="s">
        <v>111</v>
      </c>
      <c r="H1733" s="1" t="s">
        <v>53</v>
      </c>
      <c r="I1733" s="1">
        <v>103383.32</v>
      </c>
      <c r="J1733" s="1" t="s">
        <v>94</v>
      </c>
      <c r="K1733" s="1" t="s">
        <v>32</v>
      </c>
      <c r="L1733" s="2">
        <v>43856</v>
      </c>
      <c r="M1733" s="2"/>
      <c r="N1733" s="1" t="s">
        <v>90</v>
      </c>
      <c r="O1733" s="1" t="s">
        <v>102</v>
      </c>
      <c r="P1733" s="1" t="s">
        <v>35</v>
      </c>
      <c r="Q1733" s="1" t="s">
        <v>48</v>
      </c>
      <c r="R1733" s="2">
        <v>25702</v>
      </c>
      <c r="S1733" s="1">
        <v>55</v>
      </c>
      <c r="T1733" s="1">
        <v>1</v>
      </c>
      <c r="U1733" s="1">
        <v>1</v>
      </c>
      <c r="V1733" s="1">
        <v>0</v>
      </c>
      <c r="W1733" s="1">
        <v>5.3</v>
      </c>
      <c r="X1733" s="1">
        <v>6</v>
      </c>
      <c r="Y1733" s="1" t="s">
        <v>56</v>
      </c>
      <c r="Z1733" s="1">
        <v>50</v>
      </c>
    </row>
    <row r="1734" spans="2:26" x14ac:dyDescent="0.25">
      <c r="B1734" s="1">
        <v>2732</v>
      </c>
      <c r="C1734" s="1" t="s">
        <v>5250</v>
      </c>
      <c r="D1734" s="1" t="s">
        <v>26</v>
      </c>
      <c r="E1734" s="1" t="s">
        <v>5251</v>
      </c>
      <c r="F1734" s="1" t="s">
        <v>5252</v>
      </c>
      <c r="G1734" s="1" t="s">
        <v>121</v>
      </c>
      <c r="H1734" s="1" t="s">
        <v>53</v>
      </c>
      <c r="I1734" s="1">
        <v>80804.740000000005</v>
      </c>
      <c r="J1734" s="1" t="s">
        <v>31</v>
      </c>
      <c r="K1734" s="1" t="s">
        <v>32</v>
      </c>
      <c r="L1734" s="2">
        <v>45426</v>
      </c>
      <c r="M1734" s="2"/>
      <c r="N1734" s="1" t="s">
        <v>45</v>
      </c>
      <c r="O1734" s="1" t="s">
        <v>34</v>
      </c>
      <c r="P1734" s="1" t="s">
        <v>69</v>
      </c>
      <c r="Q1734" s="1" t="s">
        <v>36</v>
      </c>
      <c r="R1734" s="2">
        <v>33562</v>
      </c>
      <c r="S1734" s="1">
        <v>33</v>
      </c>
      <c r="T1734" s="1">
        <v>1</v>
      </c>
      <c r="U1734" s="1">
        <v>1</v>
      </c>
      <c r="V1734" s="1">
        <v>0</v>
      </c>
      <c r="W1734" s="1">
        <v>1</v>
      </c>
      <c r="X1734" s="1">
        <v>9</v>
      </c>
      <c r="Y1734" s="1" t="s">
        <v>95</v>
      </c>
      <c r="Z1734" s="1">
        <v>93</v>
      </c>
    </row>
    <row r="1735" spans="2:26" x14ac:dyDescent="0.25">
      <c r="B1735" s="1">
        <v>2733</v>
      </c>
      <c r="C1735" s="1" t="s">
        <v>5253</v>
      </c>
      <c r="D1735" s="1" t="s">
        <v>26</v>
      </c>
      <c r="E1735" s="1" t="s">
        <v>5254</v>
      </c>
      <c r="F1735" s="1" t="s">
        <v>5255</v>
      </c>
      <c r="G1735" s="1" t="s">
        <v>74</v>
      </c>
      <c r="H1735" s="1" t="s">
        <v>53</v>
      </c>
      <c r="I1735" s="1">
        <v>35662.03</v>
      </c>
      <c r="J1735" s="1" t="s">
        <v>106</v>
      </c>
      <c r="K1735" s="1" t="s">
        <v>44</v>
      </c>
      <c r="L1735" s="2">
        <v>42495</v>
      </c>
      <c r="M1735" s="2">
        <v>43990</v>
      </c>
      <c r="N1735" s="1" t="s">
        <v>33</v>
      </c>
      <c r="O1735" s="1" t="s">
        <v>61</v>
      </c>
      <c r="P1735" s="1" t="s">
        <v>82</v>
      </c>
      <c r="Q1735" s="1" t="s">
        <v>36</v>
      </c>
      <c r="R1735" s="2">
        <v>25574</v>
      </c>
      <c r="S1735" s="1">
        <v>55</v>
      </c>
      <c r="T1735" s="1">
        <v>1</v>
      </c>
      <c r="U1735" s="1">
        <v>0</v>
      </c>
      <c r="V1735" s="1">
        <v>1</v>
      </c>
      <c r="W1735" s="1">
        <v>9.1</v>
      </c>
      <c r="X1735" s="1">
        <v>13</v>
      </c>
      <c r="Y1735" s="1" t="s">
        <v>37</v>
      </c>
      <c r="Z1735" s="1">
        <v>58</v>
      </c>
    </row>
    <row r="1736" spans="2:26" x14ac:dyDescent="0.25">
      <c r="B1736" s="1">
        <v>2734</v>
      </c>
      <c r="C1736" s="1" t="s">
        <v>5256</v>
      </c>
      <c r="D1736" s="1" t="s">
        <v>50</v>
      </c>
      <c r="E1736" s="1" t="s">
        <v>5257</v>
      </c>
      <c r="F1736" s="1" t="s">
        <v>5258</v>
      </c>
      <c r="G1736" s="1" t="s">
        <v>29</v>
      </c>
      <c r="H1736" s="1" t="s">
        <v>30</v>
      </c>
      <c r="I1736" s="1">
        <v>82162.75</v>
      </c>
      <c r="J1736" s="1" t="s">
        <v>81</v>
      </c>
      <c r="K1736" s="1" t="s">
        <v>44</v>
      </c>
      <c r="L1736" s="2">
        <v>42311</v>
      </c>
      <c r="M1736" s="2">
        <v>45744</v>
      </c>
      <c r="N1736" s="1" t="s">
        <v>33</v>
      </c>
      <c r="O1736" s="1" t="s">
        <v>102</v>
      </c>
      <c r="P1736" s="1" t="s">
        <v>69</v>
      </c>
      <c r="Q1736" s="1" t="s">
        <v>70</v>
      </c>
      <c r="R1736" s="2">
        <v>31648</v>
      </c>
      <c r="S1736" s="1">
        <v>38</v>
      </c>
      <c r="T1736" s="1">
        <v>1</v>
      </c>
      <c r="U1736" s="1">
        <v>0</v>
      </c>
      <c r="V1736" s="1">
        <v>1</v>
      </c>
      <c r="W1736" s="1">
        <v>9.6</v>
      </c>
      <c r="X1736" s="1">
        <v>1</v>
      </c>
      <c r="Y1736" s="1" t="s">
        <v>37</v>
      </c>
      <c r="Z1736" s="1">
        <v>96</v>
      </c>
    </row>
    <row r="1737" spans="2:26" x14ac:dyDescent="0.25">
      <c r="B1737" s="1">
        <v>2735</v>
      </c>
      <c r="C1737" s="1" t="s">
        <v>5259</v>
      </c>
      <c r="D1737" s="1" t="s">
        <v>50</v>
      </c>
      <c r="E1737" s="1" t="s">
        <v>5260</v>
      </c>
      <c r="F1737" s="1" t="s">
        <v>5261</v>
      </c>
      <c r="G1737" s="1" t="s">
        <v>41</v>
      </c>
      <c r="H1737" s="1" t="s">
        <v>53</v>
      </c>
      <c r="I1737" s="1">
        <v>141110.94</v>
      </c>
      <c r="J1737" s="1" t="s">
        <v>43</v>
      </c>
      <c r="K1737" s="1" t="s">
        <v>44</v>
      </c>
      <c r="L1737" s="2">
        <v>42793</v>
      </c>
      <c r="M1737" s="2">
        <v>45677</v>
      </c>
      <c r="N1737" s="1" t="s">
        <v>45</v>
      </c>
      <c r="O1737" s="1" t="s">
        <v>46</v>
      </c>
      <c r="P1737" s="1" t="s">
        <v>107</v>
      </c>
      <c r="Q1737" s="1" t="s">
        <v>76</v>
      </c>
      <c r="R1737" s="2">
        <v>26684</v>
      </c>
      <c r="S1737" s="1">
        <v>52</v>
      </c>
      <c r="T1737" s="1">
        <v>1</v>
      </c>
      <c r="U1737" s="1">
        <v>0</v>
      </c>
      <c r="V1737" s="1">
        <v>1</v>
      </c>
      <c r="W1737" s="1">
        <v>8.1999999999999993</v>
      </c>
      <c r="X1737" s="1">
        <v>18</v>
      </c>
      <c r="Y1737" s="1" t="s">
        <v>37</v>
      </c>
      <c r="Z1737" s="1">
        <v>62</v>
      </c>
    </row>
    <row r="1738" spans="2:26" x14ac:dyDescent="0.25">
      <c r="B1738" s="1">
        <v>2736</v>
      </c>
      <c r="C1738" s="1" t="s">
        <v>5262</v>
      </c>
      <c r="D1738" s="1" t="s">
        <v>50</v>
      </c>
      <c r="E1738" s="1" t="s">
        <v>5263</v>
      </c>
      <c r="F1738" s="1" t="s">
        <v>5264</v>
      </c>
      <c r="G1738" s="1" t="s">
        <v>66</v>
      </c>
      <c r="H1738" s="1" t="s">
        <v>67</v>
      </c>
      <c r="I1738" s="1">
        <v>31043.43</v>
      </c>
      <c r="J1738" s="1" t="s">
        <v>31</v>
      </c>
      <c r="K1738" s="1" t="s">
        <v>32</v>
      </c>
      <c r="L1738" s="2">
        <v>42639</v>
      </c>
      <c r="M1738" s="2"/>
      <c r="N1738" s="1" t="s">
        <v>75</v>
      </c>
      <c r="O1738" s="1" t="s">
        <v>46</v>
      </c>
      <c r="P1738" s="1" t="s">
        <v>55</v>
      </c>
      <c r="Q1738" s="1" t="s">
        <v>70</v>
      </c>
      <c r="R1738" s="2">
        <v>37700</v>
      </c>
      <c r="S1738" s="1">
        <v>22</v>
      </c>
      <c r="T1738" s="1">
        <v>1</v>
      </c>
      <c r="U1738" s="1">
        <v>1</v>
      </c>
      <c r="V1738" s="1">
        <v>0</v>
      </c>
      <c r="W1738" s="1">
        <v>8.6999999999999993</v>
      </c>
      <c r="X1738" s="1">
        <v>13</v>
      </c>
      <c r="Y1738" s="1" t="s">
        <v>37</v>
      </c>
      <c r="Z1738" s="1">
        <v>86</v>
      </c>
    </row>
    <row r="1739" spans="2:26" x14ac:dyDescent="0.25">
      <c r="B1739" s="1">
        <v>2737</v>
      </c>
      <c r="C1739" s="1" t="s">
        <v>5265</v>
      </c>
      <c r="D1739" s="1" t="s">
        <v>50</v>
      </c>
      <c r="E1739" s="1" t="s">
        <v>5266</v>
      </c>
      <c r="F1739" s="1" t="s">
        <v>5267</v>
      </c>
      <c r="G1739" s="1" t="s">
        <v>66</v>
      </c>
      <c r="H1739" s="1" t="s">
        <v>80</v>
      </c>
      <c r="I1739" s="1">
        <v>42664.99</v>
      </c>
      <c r="J1739" s="1" t="s">
        <v>60</v>
      </c>
      <c r="K1739" s="1" t="s">
        <v>32</v>
      </c>
      <c r="L1739" s="2">
        <v>44681</v>
      </c>
      <c r="M1739" s="2"/>
      <c r="N1739" s="1" t="s">
        <v>90</v>
      </c>
      <c r="O1739" s="1" t="s">
        <v>54</v>
      </c>
      <c r="P1739" s="1" t="s">
        <v>107</v>
      </c>
      <c r="Q1739" s="1" t="s">
        <v>70</v>
      </c>
      <c r="R1739" s="2">
        <v>31877</v>
      </c>
      <c r="S1739" s="1">
        <v>38</v>
      </c>
      <c r="T1739" s="1">
        <v>1</v>
      </c>
      <c r="U1739" s="1">
        <v>1</v>
      </c>
      <c r="V1739" s="1">
        <v>0</v>
      </c>
      <c r="W1739" s="1">
        <v>3.1</v>
      </c>
      <c r="X1739" s="1">
        <v>6</v>
      </c>
      <c r="Y1739" s="1" t="s">
        <v>56</v>
      </c>
      <c r="Z1739" s="1">
        <v>75</v>
      </c>
    </row>
    <row r="1740" spans="2:26" x14ac:dyDescent="0.25">
      <c r="B1740" s="1">
        <v>2738</v>
      </c>
      <c r="C1740" s="1" t="s">
        <v>5268</v>
      </c>
      <c r="D1740" s="1" t="s">
        <v>50</v>
      </c>
      <c r="E1740" s="1" t="s">
        <v>5269</v>
      </c>
      <c r="F1740" s="1" t="s">
        <v>5270</v>
      </c>
      <c r="G1740" s="1" t="s">
        <v>41</v>
      </c>
      <c r="H1740" s="1" t="s">
        <v>67</v>
      </c>
      <c r="I1740" s="1">
        <v>59099.78</v>
      </c>
      <c r="J1740" s="1" t="s">
        <v>125</v>
      </c>
      <c r="K1740" s="1" t="s">
        <v>32</v>
      </c>
      <c r="L1740" s="2">
        <v>42550</v>
      </c>
      <c r="M1740" s="2"/>
      <c r="N1740" s="1" t="s">
        <v>75</v>
      </c>
      <c r="O1740" s="1" t="s">
        <v>54</v>
      </c>
      <c r="P1740" s="1" t="s">
        <v>107</v>
      </c>
      <c r="Q1740" s="1" t="s">
        <v>70</v>
      </c>
      <c r="R1740" s="2">
        <v>29514</v>
      </c>
      <c r="S1740" s="1">
        <v>44</v>
      </c>
      <c r="T1740" s="1">
        <v>1</v>
      </c>
      <c r="U1740" s="1">
        <v>1</v>
      </c>
      <c r="V1740" s="1">
        <v>0</v>
      </c>
      <c r="W1740" s="1">
        <v>8.9</v>
      </c>
      <c r="X1740" s="1">
        <v>5</v>
      </c>
      <c r="Y1740" s="1" t="s">
        <v>56</v>
      </c>
      <c r="Z1740" s="1">
        <v>78</v>
      </c>
    </row>
    <row r="1741" spans="2:26" x14ac:dyDescent="0.25">
      <c r="B1741" s="1">
        <v>2739</v>
      </c>
      <c r="C1741" s="1" t="s">
        <v>5271</v>
      </c>
      <c r="D1741" s="1" t="s">
        <v>26</v>
      </c>
      <c r="E1741" s="1" t="s">
        <v>5272</v>
      </c>
      <c r="F1741" s="1" t="s">
        <v>5273</v>
      </c>
      <c r="G1741" s="1" t="s">
        <v>74</v>
      </c>
      <c r="H1741" s="1" t="s">
        <v>80</v>
      </c>
      <c r="I1741" s="1">
        <v>48509.39</v>
      </c>
      <c r="J1741" s="1" t="s">
        <v>68</v>
      </c>
      <c r="K1741" s="1" t="s">
        <v>44</v>
      </c>
      <c r="L1741" s="2">
        <v>42785</v>
      </c>
      <c r="M1741" s="2">
        <v>45766</v>
      </c>
      <c r="N1741" s="1" t="s">
        <v>45</v>
      </c>
      <c r="O1741" s="1" t="s">
        <v>61</v>
      </c>
      <c r="P1741" s="1" t="s">
        <v>82</v>
      </c>
      <c r="Q1741" s="1" t="s">
        <v>36</v>
      </c>
      <c r="R1741" s="2">
        <v>33851</v>
      </c>
      <c r="S1741" s="1">
        <v>32</v>
      </c>
      <c r="T1741" s="1">
        <v>1</v>
      </c>
      <c r="U1741" s="1">
        <v>0</v>
      </c>
      <c r="V1741" s="1">
        <v>1</v>
      </c>
      <c r="W1741" s="1">
        <v>8.3000000000000007</v>
      </c>
      <c r="X1741" s="1">
        <v>19</v>
      </c>
      <c r="Y1741" s="1" t="s">
        <v>56</v>
      </c>
      <c r="Z1741" s="1">
        <v>52</v>
      </c>
    </row>
    <row r="1742" spans="2:26" x14ac:dyDescent="0.25">
      <c r="B1742" s="1">
        <v>2740</v>
      </c>
      <c r="C1742" s="1" t="s">
        <v>5274</v>
      </c>
      <c r="D1742" s="1" t="s">
        <v>26</v>
      </c>
      <c r="E1742" s="1" t="s">
        <v>5275</v>
      </c>
      <c r="F1742" s="1" t="s">
        <v>5276</v>
      </c>
      <c r="G1742" s="1" t="s">
        <v>121</v>
      </c>
      <c r="H1742" s="1" t="s">
        <v>67</v>
      </c>
      <c r="I1742" s="1">
        <v>84331.94</v>
      </c>
      <c r="J1742" s="1" t="s">
        <v>31</v>
      </c>
      <c r="K1742" s="1" t="s">
        <v>44</v>
      </c>
      <c r="L1742" s="2">
        <v>43047</v>
      </c>
      <c r="M1742" s="2">
        <v>43581</v>
      </c>
      <c r="N1742" s="1" t="s">
        <v>33</v>
      </c>
      <c r="O1742" s="1" t="s">
        <v>54</v>
      </c>
      <c r="P1742" s="1" t="s">
        <v>69</v>
      </c>
      <c r="Q1742" s="1" t="s">
        <v>62</v>
      </c>
      <c r="R1742" s="2">
        <v>30298</v>
      </c>
      <c r="S1742" s="1">
        <v>42</v>
      </c>
      <c r="T1742" s="1">
        <v>1</v>
      </c>
      <c r="U1742" s="1">
        <v>0</v>
      </c>
      <c r="V1742" s="1">
        <v>1</v>
      </c>
      <c r="W1742" s="1">
        <v>7.5</v>
      </c>
      <c r="X1742" s="1">
        <v>7</v>
      </c>
      <c r="Y1742" s="1" t="s">
        <v>37</v>
      </c>
      <c r="Z1742" s="1">
        <v>69</v>
      </c>
    </row>
    <row r="1743" spans="2:26" x14ac:dyDescent="0.25">
      <c r="B1743" s="1">
        <v>2741</v>
      </c>
      <c r="C1743" s="1" t="s">
        <v>5277</v>
      </c>
      <c r="D1743" s="1" t="s">
        <v>26</v>
      </c>
      <c r="E1743" s="1" t="s">
        <v>5278</v>
      </c>
      <c r="F1743" s="1" t="s">
        <v>5279</v>
      </c>
      <c r="G1743" s="1" t="s">
        <v>66</v>
      </c>
      <c r="H1743" s="1" t="s">
        <v>67</v>
      </c>
      <c r="I1743" s="1">
        <v>136297.20000000001</v>
      </c>
      <c r="J1743" s="1" t="s">
        <v>94</v>
      </c>
      <c r="K1743" s="1" t="s">
        <v>44</v>
      </c>
      <c r="L1743" s="2">
        <v>43636</v>
      </c>
      <c r="M1743" s="2">
        <v>43968</v>
      </c>
      <c r="N1743" s="1" t="s">
        <v>75</v>
      </c>
      <c r="O1743" s="1" t="s">
        <v>54</v>
      </c>
      <c r="P1743" s="1" t="s">
        <v>47</v>
      </c>
      <c r="Q1743" s="1" t="s">
        <v>76</v>
      </c>
      <c r="R1743" s="2">
        <v>36606</v>
      </c>
      <c r="S1743" s="1">
        <v>25</v>
      </c>
      <c r="T1743" s="1">
        <v>1</v>
      </c>
      <c r="U1743" s="1">
        <v>0</v>
      </c>
      <c r="V1743" s="1">
        <v>1</v>
      </c>
      <c r="W1743" s="1">
        <v>5.9</v>
      </c>
      <c r="X1743" s="1">
        <v>5</v>
      </c>
      <c r="Y1743" s="1" t="s">
        <v>56</v>
      </c>
      <c r="Z1743" s="1">
        <v>50</v>
      </c>
    </row>
    <row r="1744" spans="2:26" x14ac:dyDescent="0.25">
      <c r="B1744" s="1">
        <v>2742</v>
      </c>
      <c r="C1744" s="1" t="s">
        <v>5280</v>
      </c>
      <c r="D1744" s="1" t="s">
        <v>50</v>
      </c>
      <c r="E1744" s="1" t="s">
        <v>5281</v>
      </c>
      <c r="F1744" s="1" t="s">
        <v>5282</v>
      </c>
      <c r="G1744" s="1" t="s">
        <v>66</v>
      </c>
      <c r="H1744" s="1" t="s">
        <v>67</v>
      </c>
      <c r="I1744" s="1">
        <v>146842.96</v>
      </c>
      <c r="J1744" s="1" t="s">
        <v>180</v>
      </c>
      <c r="K1744" s="1" t="s">
        <v>44</v>
      </c>
      <c r="L1744" s="2">
        <v>44236</v>
      </c>
      <c r="M1744" s="2">
        <v>45447</v>
      </c>
      <c r="N1744" s="1" t="s">
        <v>33</v>
      </c>
      <c r="O1744" s="1" t="s">
        <v>34</v>
      </c>
      <c r="P1744" s="1" t="s">
        <v>82</v>
      </c>
      <c r="Q1744" s="1" t="s">
        <v>62</v>
      </c>
      <c r="R1744" s="2">
        <v>34835</v>
      </c>
      <c r="S1744" s="1">
        <v>30</v>
      </c>
      <c r="T1744" s="1">
        <v>1</v>
      </c>
      <c r="U1744" s="1">
        <v>0</v>
      </c>
      <c r="V1744" s="1">
        <v>1</v>
      </c>
      <c r="W1744" s="1">
        <v>4.3</v>
      </c>
      <c r="X1744" s="1">
        <v>8</v>
      </c>
      <c r="Y1744" s="1" t="s">
        <v>56</v>
      </c>
      <c r="Z1744" s="1">
        <v>54</v>
      </c>
    </row>
    <row r="1745" spans="2:26" x14ac:dyDescent="0.25">
      <c r="B1745" s="1">
        <v>2743</v>
      </c>
      <c r="C1745" s="1" t="s">
        <v>5283</v>
      </c>
      <c r="D1745" s="1" t="s">
        <v>26</v>
      </c>
      <c r="E1745" s="1" t="s">
        <v>5284</v>
      </c>
      <c r="F1745" s="1" t="s">
        <v>5285</v>
      </c>
      <c r="G1745" s="1" t="s">
        <v>121</v>
      </c>
      <c r="H1745" s="1" t="s">
        <v>42</v>
      </c>
      <c r="I1745" s="1">
        <v>72721.11</v>
      </c>
      <c r="J1745" s="1" t="s">
        <v>43</v>
      </c>
      <c r="K1745" s="1" t="s">
        <v>44</v>
      </c>
      <c r="L1745" s="2">
        <v>42791</v>
      </c>
      <c r="M1745" s="2">
        <v>43417</v>
      </c>
      <c r="N1745" s="1" t="s">
        <v>45</v>
      </c>
      <c r="O1745" s="1" t="s">
        <v>102</v>
      </c>
      <c r="P1745" s="1" t="s">
        <v>55</v>
      </c>
      <c r="Q1745" s="1" t="s">
        <v>48</v>
      </c>
      <c r="R1745" s="2">
        <v>32083</v>
      </c>
      <c r="S1745" s="1">
        <v>37</v>
      </c>
      <c r="T1745" s="1">
        <v>1</v>
      </c>
      <c r="U1745" s="1">
        <v>0</v>
      </c>
      <c r="V1745" s="1">
        <v>1</v>
      </c>
      <c r="W1745" s="1">
        <v>8.1999999999999993</v>
      </c>
      <c r="X1745" s="1">
        <v>17</v>
      </c>
      <c r="Y1745" s="1" t="s">
        <v>56</v>
      </c>
      <c r="Z1745" s="1">
        <v>52</v>
      </c>
    </row>
    <row r="1746" spans="2:26" x14ac:dyDescent="0.25">
      <c r="B1746" s="1">
        <v>2744</v>
      </c>
      <c r="C1746" s="1" t="s">
        <v>5286</v>
      </c>
      <c r="D1746" s="1" t="s">
        <v>50</v>
      </c>
      <c r="E1746" s="1" t="s">
        <v>5287</v>
      </c>
      <c r="F1746" s="1" t="s">
        <v>5288</v>
      </c>
      <c r="G1746" s="1" t="s">
        <v>111</v>
      </c>
      <c r="H1746" s="1" t="s">
        <v>42</v>
      </c>
      <c r="I1746" s="1">
        <v>82908.05</v>
      </c>
      <c r="J1746" s="1" t="s">
        <v>60</v>
      </c>
      <c r="K1746" s="1" t="s">
        <v>32</v>
      </c>
      <c r="L1746" s="2">
        <v>42338</v>
      </c>
      <c r="M1746" s="2"/>
      <c r="N1746" s="1" t="s">
        <v>75</v>
      </c>
      <c r="O1746" s="1" t="s">
        <v>46</v>
      </c>
      <c r="P1746" s="1" t="s">
        <v>82</v>
      </c>
      <c r="Q1746" s="1" t="s">
        <v>62</v>
      </c>
      <c r="R1746" s="2">
        <v>36906</v>
      </c>
      <c r="S1746" s="1">
        <v>24</v>
      </c>
      <c r="T1746" s="1">
        <v>1</v>
      </c>
      <c r="U1746" s="1">
        <v>1</v>
      </c>
      <c r="V1746" s="1">
        <v>0</v>
      </c>
      <c r="W1746" s="1">
        <v>9.5</v>
      </c>
      <c r="X1746" s="1">
        <v>11</v>
      </c>
      <c r="Y1746" s="1" t="s">
        <v>95</v>
      </c>
      <c r="Z1746" s="1">
        <v>93</v>
      </c>
    </row>
    <row r="1747" spans="2:26" x14ac:dyDescent="0.25">
      <c r="B1747" s="1">
        <v>2745</v>
      </c>
      <c r="C1747" s="1" t="s">
        <v>5289</v>
      </c>
      <c r="D1747" s="1" t="s">
        <v>26</v>
      </c>
      <c r="E1747" s="1" t="s">
        <v>5290</v>
      </c>
      <c r="F1747" s="1" t="s">
        <v>5291</v>
      </c>
      <c r="G1747" s="1" t="s">
        <v>74</v>
      </c>
      <c r="H1747" s="1" t="s">
        <v>30</v>
      </c>
      <c r="I1747" s="1">
        <v>146330.88</v>
      </c>
      <c r="J1747" s="1" t="s">
        <v>68</v>
      </c>
      <c r="K1747" s="1" t="s">
        <v>32</v>
      </c>
      <c r="L1747" s="2">
        <v>45287</v>
      </c>
      <c r="M1747" s="2"/>
      <c r="N1747" s="1" t="s">
        <v>90</v>
      </c>
      <c r="O1747" s="1" t="s">
        <v>46</v>
      </c>
      <c r="P1747" s="1" t="s">
        <v>55</v>
      </c>
      <c r="Q1747" s="1" t="s">
        <v>48</v>
      </c>
      <c r="R1747" s="2">
        <v>31991</v>
      </c>
      <c r="S1747" s="1">
        <v>37</v>
      </c>
      <c r="T1747" s="1">
        <v>1</v>
      </c>
      <c r="U1747" s="1">
        <v>1</v>
      </c>
      <c r="V1747" s="1">
        <v>0</v>
      </c>
      <c r="W1747" s="1">
        <v>1.4</v>
      </c>
      <c r="X1747" s="1">
        <v>8</v>
      </c>
      <c r="Y1747" s="1" t="s">
        <v>56</v>
      </c>
      <c r="Z1747" s="1">
        <v>70</v>
      </c>
    </row>
    <row r="1748" spans="2:26" x14ac:dyDescent="0.25">
      <c r="B1748" s="1">
        <v>2746</v>
      </c>
      <c r="C1748" s="1" t="s">
        <v>5292</v>
      </c>
      <c r="D1748" s="1" t="s">
        <v>50</v>
      </c>
      <c r="E1748" s="1" t="s">
        <v>5293</v>
      </c>
      <c r="F1748" s="1" t="s">
        <v>5294</v>
      </c>
      <c r="G1748" s="1" t="s">
        <v>41</v>
      </c>
      <c r="H1748" s="1" t="s">
        <v>89</v>
      </c>
      <c r="I1748" s="1">
        <v>36064.400000000001</v>
      </c>
      <c r="J1748" s="1" t="s">
        <v>106</v>
      </c>
      <c r="K1748" s="1" t="s">
        <v>32</v>
      </c>
      <c r="L1748" s="2">
        <v>45319</v>
      </c>
      <c r="M1748" s="2"/>
      <c r="N1748" s="1" t="s">
        <v>75</v>
      </c>
      <c r="O1748" s="1" t="s">
        <v>102</v>
      </c>
      <c r="P1748" s="1" t="s">
        <v>107</v>
      </c>
      <c r="Q1748" s="1" t="s">
        <v>70</v>
      </c>
      <c r="R1748" s="2">
        <v>26216</v>
      </c>
      <c r="S1748" s="1">
        <v>53</v>
      </c>
      <c r="T1748" s="1">
        <v>1</v>
      </c>
      <c r="U1748" s="1">
        <v>1</v>
      </c>
      <c r="V1748" s="1">
        <v>0</v>
      </c>
      <c r="W1748" s="1">
        <v>1.3</v>
      </c>
      <c r="X1748" s="1">
        <v>16</v>
      </c>
      <c r="Y1748" s="1" t="s">
        <v>95</v>
      </c>
      <c r="Z1748" s="1">
        <v>61</v>
      </c>
    </row>
    <row r="1749" spans="2:26" x14ac:dyDescent="0.25">
      <c r="B1749" s="1">
        <v>2747</v>
      </c>
      <c r="C1749" s="1" t="s">
        <v>5295</v>
      </c>
      <c r="D1749" s="1" t="s">
        <v>50</v>
      </c>
      <c r="E1749" s="1" t="s">
        <v>5296</v>
      </c>
      <c r="F1749" s="1" t="s">
        <v>5297</v>
      </c>
      <c r="G1749" s="1" t="s">
        <v>41</v>
      </c>
      <c r="H1749" s="1" t="s">
        <v>89</v>
      </c>
      <c r="I1749" s="1">
        <v>111903.09</v>
      </c>
      <c r="J1749" s="1" t="s">
        <v>43</v>
      </c>
      <c r="K1749" s="1" t="s">
        <v>32</v>
      </c>
      <c r="L1749" s="2">
        <v>45302</v>
      </c>
      <c r="M1749" s="2"/>
      <c r="N1749" s="1" t="s">
        <v>45</v>
      </c>
      <c r="O1749" s="1" t="s">
        <v>61</v>
      </c>
      <c r="P1749" s="1" t="s">
        <v>47</v>
      </c>
      <c r="Q1749" s="1" t="s">
        <v>36</v>
      </c>
      <c r="R1749" s="2">
        <v>28784</v>
      </c>
      <c r="S1749" s="1">
        <v>46</v>
      </c>
      <c r="T1749" s="1">
        <v>1</v>
      </c>
      <c r="U1749" s="1">
        <v>1</v>
      </c>
      <c r="V1749" s="1">
        <v>0</v>
      </c>
      <c r="W1749" s="1">
        <v>1.4</v>
      </c>
      <c r="X1749" s="1">
        <v>5</v>
      </c>
      <c r="Y1749" s="1" t="s">
        <v>37</v>
      </c>
      <c r="Z1749" s="1">
        <v>82</v>
      </c>
    </row>
    <row r="1750" spans="2:26" x14ac:dyDescent="0.25">
      <c r="B1750" s="1">
        <v>2748</v>
      </c>
      <c r="C1750" s="1" t="s">
        <v>5298</v>
      </c>
      <c r="D1750" s="1" t="s">
        <v>26</v>
      </c>
      <c r="E1750" s="1" t="s">
        <v>5299</v>
      </c>
      <c r="F1750" s="1" t="s">
        <v>5300</v>
      </c>
      <c r="G1750" s="1" t="s">
        <v>41</v>
      </c>
      <c r="H1750" s="1" t="s">
        <v>80</v>
      </c>
      <c r="I1750" s="1">
        <v>33236.97</v>
      </c>
      <c r="J1750" s="1" t="s">
        <v>68</v>
      </c>
      <c r="K1750" s="1" t="s">
        <v>32</v>
      </c>
      <c r="L1750" s="2">
        <v>42966</v>
      </c>
      <c r="M1750" s="2"/>
      <c r="N1750" s="1" t="s">
        <v>45</v>
      </c>
      <c r="O1750" s="1" t="s">
        <v>102</v>
      </c>
      <c r="P1750" s="1" t="s">
        <v>35</v>
      </c>
      <c r="Q1750" s="1" t="s">
        <v>36</v>
      </c>
      <c r="R1750" s="2">
        <v>31648</v>
      </c>
      <c r="S1750" s="1">
        <v>38</v>
      </c>
      <c r="T1750" s="1">
        <v>1</v>
      </c>
      <c r="U1750" s="1">
        <v>1</v>
      </c>
      <c r="V1750" s="1">
        <v>0</v>
      </c>
      <c r="W1750" s="1">
        <v>7.8</v>
      </c>
      <c r="X1750" s="1">
        <v>3</v>
      </c>
      <c r="Y1750" s="1" t="s">
        <v>37</v>
      </c>
      <c r="Z1750" s="1">
        <v>55</v>
      </c>
    </row>
    <row r="1751" spans="2:26" x14ac:dyDescent="0.25">
      <c r="B1751" s="1">
        <v>2749</v>
      </c>
      <c r="C1751" s="1" t="s">
        <v>5301</v>
      </c>
      <c r="D1751" s="1" t="s">
        <v>50</v>
      </c>
      <c r="E1751" s="1" t="s">
        <v>5302</v>
      </c>
      <c r="F1751" s="1" t="s">
        <v>5303</v>
      </c>
      <c r="G1751" s="1" t="s">
        <v>66</v>
      </c>
      <c r="H1751" s="1" t="s">
        <v>53</v>
      </c>
      <c r="I1751" s="1">
        <v>39649.61</v>
      </c>
      <c r="J1751" s="1" t="s">
        <v>106</v>
      </c>
      <c r="K1751" s="1" t="s">
        <v>44</v>
      </c>
      <c r="L1751" s="2">
        <v>43411</v>
      </c>
      <c r="M1751" s="2">
        <v>43551</v>
      </c>
      <c r="N1751" s="1" t="s">
        <v>33</v>
      </c>
      <c r="O1751" s="1" t="s">
        <v>61</v>
      </c>
      <c r="P1751" s="1" t="s">
        <v>47</v>
      </c>
      <c r="Q1751" s="1" t="s">
        <v>36</v>
      </c>
      <c r="R1751" s="2">
        <v>32023</v>
      </c>
      <c r="S1751" s="1">
        <v>37</v>
      </c>
      <c r="T1751" s="1">
        <v>1</v>
      </c>
      <c r="U1751" s="1">
        <v>0</v>
      </c>
      <c r="V1751" s="1">
        <v>1</v>
      </c>
      <c r="W1751" s="1">
        <v>6.6</v>
      </c>
      <c r="X1751" s="1">
        <v>7</v>
      </c>
      <c r="Y1751" s="1" t="s">
        <v>95</v>
      </c>
      <c r="Z1751" s="1">
        <v>77</v>
      </c>
    </row>
    <row r="1752" spans="2:26" x14ac:dyDescent="0.25">
      <c r="B1752" s="1">
        <v>2750</v>
      </c>
      <c r="C1752" s="1" t="s">
        <v>5304</v>
      </c>
      <c r="D1752" s="1" t="s">
        <v>26</v>
      </c>
      <c r="E1752" s="1" t="s">
        <v>5305</v>
      </c>
      <c r="F1752" s="1" t="s">
        <v>5306</v>
      </c>
      <c r="G1752" s="1" t="s">
        <v>66</v>
      </c>
      <c r="H1752" s="1" t="s">
        <v>30</v>
      </c>
      <c r="I1752" s="1">
        <v>149154.03</v>
      </c>
      <c r="J1752" s="1" t="s">
        <v>180</v>
      </c>
      <c r="K1752" s="1" t="s">
        <v>32</v>
      </c>
      <c r="L1752" s="2">
        <v>44653</v>
      </c>
      <c r="M1752" s="2"/>
      <c r="N1752" s="1" t="s">
        <v>90</v>
      </c>
      <c r="O1752" s="1" t="s">
        <v>34</v>
      </c>
      <c r="P1752" s="1" t="s">
        <v>82</v>
      </c>
      <c r="Q1752" s="1" t="s">
        <v>76</v>
      </c>
      <c r="R1752" s="2">
        <v>26174</v>
      </c>
      <c r="S1752" s="1">
        <v>53</v>
      </c>
      <c r="T1752" s="1">
        <v>1</v>
      </c>
      <c r="U1752" s="1">
        <v>1</v>
      </c>
      <c r="V1752" s="1">
        <v>0</v>
      </c>
      <c r="W1752" s="1">
        <v>3.1</v>
      </c>
      <c r="X1752" s="1">
        <v>2</v>
      </c>
      <c r="Y1752" s="1" t="s">
        <v>56</v>
      </c>
      <c r="Z1752" s="1">
        <v>81</v>
      </c>
    </row>
    <row r="1753" spans="2:26" x14ac:dyDescent="0.25">
      <c r="B1753" s="1">
        <v>2751</v>
      </c>
      <c r="C1753" s="1" t="s">
        <v>5307</v>
      </c>
      <c r="D1753" s="1" t="s">
        <v>26</v>
      </c>
      <c r="E1753" s="1" t="s">
        <v>5308</v>
      </c>
      <c r="F1753" s="1" t="s">
        <v>5309</v>
      </c>
      <c r="G1753" s="1" t="s">
        <v>121</v>
      </c>
      <c r="H1753" s="1" t="s">
        <v>80</v>
      </c>
      <c r="I1753" s="1">
        <v>77563.02</v>
      </c>
      <c r="J1753" s="1" t="s">
        <v>94</v>
      </c>
      <c r="K1753" s="1" t="s">
        <v>32</v>
      </c>
      <c r="L1753" s="2">
        <v>43808</v>
      </c>
      <c r="M1753" s="2"/>
      <c r="N1753" s="1" t="s">
        <v>90</v>
      </c>
      <c r="O1753" s="1" t="s">
        <v>61</v>
      </c>
      <c r="P1753" s="1" t="s">
        <v>82</v>
      </c>
      <c r="Q1753" s="1" t="s">
        <v>48</v>
      </c>
      <c r="R1753" s="2">
        <v>35138</v>
      </c>
      <c r="S1753" s="1">
        <v>29</v>
      </c>
      <c r="T1753" s="1">
        <v>1</v>
      </c>
      <c r="U1753" s="1">
        <v>1</v>
      </c>
      <c r="V1753" s="1">
        <v>0</v>
      </c>
      <c r="W1753" s="1">
        <v>5.5</v>
      </c>
      <c r="X1753" s="1">
        <v>20</v>
      </c>
      <c r="Y1753" s="1" t="s">
        <v>56</v>
      </c>
      <c r="Z1753" s="1">
        <v>60</v>
      </c>
    </row>
    <row r="1754" spans="2:26" x14ac:dyDescent="0.25">
      <c r="B1754" s="1">
        <v>2752</v>
      </c>
      <c r="C1754" s="1" t="s">
        <v>5310</v>
      </c>
      <c r="D1754" s="1" t="s">
        <v>26</v>
      </c>
      <c r="E1754" s="1" t="s">
        <v>5311</v>
      </c>
      <c r="F1754" s="1" t="s">
        <v>5312</v>
      </c>
      <c r="G1754" s="1" t="s">
        <v>66</v>
      </c>
      <c r="H1754" s="1" t="s">
        <v>42</v>
      </c>
      <c r="I1754" s="1">
        <v>97197.69</v>
      </c>
      <c r="J1754" s="1" t="s">
        <v>68</v>
      </c>
      <c r="K1754" s="1" t="s">
        <v>32</v>
      </c>
      <c r="L1754" s="2">
        <v>45334</v>
      </c>
      <c r="M1754" s="2"/>
      <c r="N1754" s="1" t="s">
        <v>75</v>
      </c>
      <c r="O1754" s="1" t="s">
        <v>34</v>
      </c>
      <c r="P1754" s="1" t="s">
        <v>82</v>
      </c>
      <c r="Q1754" s="1" t="s">
        <v>62</v>
      </c>
      <c r="R1754" s="2">
        <v>29773</v>
      </c>
      <c r="S1754" s="1">
        <v>43</v>
      </c>
      <c r="T1754" s="1">
        <v>1</v>
      </c>
      <c r="U1754" s="1">
        <v>1</v>
      </c>
      <c r="V1754" s="1">
        <v>0</v>
      </c>
      <c r="W1754" s="1">
        <v>1.3</v>
      </c>
      <c r="X1754" s="1">
        <v>9</v>
      </c>
      <c r="Y1754" s="1" t="s">
        <v>37</v>
      </c>
      <c r="Z1754" s="1">
        <v>77</v>
      </c>
    </row>
    <row r="1755" spans="2:26" x14ac:dyDescent="0.25">
      <c r="B1755" s="1">
        <v>2753</v>
      </c>
      <c r="C1755" s="1" t="s">
        <v>5313</v>
      </c>
      <c r="D1755" s="1" t="s">
        <v>26</v>
      </c>
      <c r="E1755" s="1" t="s">
        <v>5314</v>
      </c>
      <c r="F1755" s="1" t="s">
        <v>5315</v>
      </c>
      <c r="G1755" s="1" t="s">
        <v>111</v>
      </c>
      <c r="H1755" s="1" t="s">
        <v>53</v>
      </c>
      <c r="I1755" s="1">
        <v>133661.76999999999</v>
      </c>
      <c r="J1755" s="1" t="s">
        <v>68</v>
      </c>
      <c r="K1755" s="1" t="s">
        <v>32</v>
      </c>
      <c r="L1755" s="2">
        <v>43720</v>
      </c>
      <c r="M1755" s="2"/>
      <c r="N1755" s="1" t="s">
        <v>90</v>
      </c>
      <c r="O1755" s="1" t="s">
        <v>102</v>
      </c>
      <c r="P1755" s="1" t="s">
        <v>55</v>
      </c>
      <c r="Q1755" s="1" t="s">
        <v>70</v>
      </c>
      <c r="R1755" s="2">
        <v>30908</v>
      </c>
      <c r="S1755" s="1">
        <v>40</v>
      </c>
      <c r="T1755" s="1">
        <v>1</v>
      </c>
      <c r="U1755" s="1">
        <v>1</v>
      </c>
      <c r="V1755" s="1">
        <v>0</v>
      </c>
      <c r="W1755" s="1">
        <v>5.7</v>
      </c>
      <c r="X1755" s="1">
        <v>20</v>
      </c>
      <c r="Y1755" s="1" t="s">
        <v>56</v>
      </c>
      <c r="Z1755" s="1">
        <v>81</v>
      </c>
    </row>
    <row r="1756" spans="2:26" x14ac:dyDescent="0.25">
      <c r="B1756" s="1">
        <v>2754</v>
      </c>
      <c r="C1756" s="1" t="s">
        <v>5316</v>
      </c>
      <c r="D1756" s="1" t="s">
        <v>50</v>
      </c>
      <c r="E1756" s="1" t="s">
        <v>5317</v>
      </c>
      <c r="F1756" s="1" t="s">
        <v>5318</v>
      </c>
      <c r="G1756" s="1" t="s">
        <v>41</v>
      </c>
      <c r="H1756" s="1" t="s">
        <v>80</v>
      </c>
      <c r="I1756" s="1">
        <v>149507.70000000001</v>
      </c>
      <c r="J1756" s="1" t="s">
        <v>106</v>
      </c>
      <c r="K1756" s="1" t="s">
        <v>44</v>
      </c>
      <c r="L1756" s="2">
        <v>42547</v>
      </c>
      <c r="M1756" s="2">
        <v>44538</v>
      </c>
      <c r="N1756" s="1" t="s">
        <v>90</v>
      </c>
      <c r="O1756" s="1" t="s">
        <v>34</v>
      </c>
      <c r="P1756" s="1" t="s">
        <v>35</v>
      </c>
      <c r="Q1756" s="1" t="s">
        <v>76</v>
      </c>
      <c r="R1756" s="2">
        <v>35417</v>
      </c>
      <c r="S1756" s="1">
        <v>28</v>
      </c>
      <c r="T1756" s="1">
        <v>1</v>
      </c>
      <c r="U1756" s="1">
        <v>0</v>
      </c>
      <c r="V1756" s="1">
        <v>1</v>
      </c>
      <c r="W1756" s="1">
        <v>8.9</v>
      </c>
      <c r="X1756" s="1">
        <v>19</v>
      </c>
      <c r="Y1756" s="1" t="s">
        <v>95</v>
      </c>
      <c r="Z1756" s="1">
        <v>57</v>
      </c>
    </row>
    <row r="1757" spans="2:26" x14ac:dyDescent="0.25">
      <c r="B1757" s="1">
        <v>2755</v>
      </c>
      <c r="C1757" s="1" t="s">
        <v>5319</v>
      </c>
      <c r="D1757" s="1" t="s">
        <v>26</v>
      </c>
      <c r="E1757" s="1" t="s">
        <v>5320</v>
      </c>
      <c r="F1757" s="1" t="s">
        <v>5321</v>
      </c>
      <c r="G1757" s="1" t="s">
        <v>74</v>
      </c>
      <c r="H1757" s="1" t="s">
        <v>89</v>
      </c>
      <c r="I1757" s="1">
        <v>136045.68</v>
      </c>
      <c r="J1757" s="1" t="s">
        <v>60</v>
      </c>
      <c r="K1757" s="1" t="s">
        <v>32</v>
      </c>
      <c r="L1757" s="2">
        <v>44640</v>
      </c>
      <c r="M1757" s="2"/>
      <c r="N1757" s="1" t="s">
        <v>33</v>
      </c>
      <c r="O1757" s="1" t="s">
        <v>61</v>
      </c>
      <c r="P1757" s="1" t="s">
        <v>47</v>
      </c>
      <c r="Q1757" s="1" t="s">
        <v>36</v>
      </c>
      <c r="R1757" s="2">
        <v>26557</v>
      </c>
      <c r="S1757" s="1">
        <v>52</v>
      </c>
      <c r="T1757" s="1">
        <v>1</v>
      </c>
      <c r="U1757" s="1">
        <v>1</v>
      </c>
      <c r="V1757" s="1">
        <v>0</v>
      </c>
      <c r="W1757" s="1">
        <v>3.2</v>
      </c>
      <c r="X1757" s="1">
        <v>16</v>
      </c>
      <c r="Y1757" s="1" t="s">
        <v>95</v>
      </c>
      <c r="Z1757" s="1">
        <v>59</v>
      </c>
    </row>
    <row r="1758" spans="2:26" x14ac:dyDescent="0.25">
      <c r="B1758" s="1">
        <v>2756</v>
      </c>
      <c r="C1758" s="1" t="s">
        <v>5322</v>
      </c>
      <c r="D1758" s="1" t="s">
        <v>26</v>
      </c>
      <c r="E1758" s="1" t="s">
        <v>5323</v>
      </c>
      <c r="F1758" s="1" t="s">
        <v>5324</v>
      </c>
      <c r="G1758" s="1" t="s">
        <v>41</v>
      </c>
      <c r="H1758" s="1" t="s">
        <v>67</v>
      </c>
      <c r="I1758" s="1">
        <v>103943.82</v>
      </c>
      <c r="J1758" s="1" t="s">
        <v>81</v>
      </c>
      <c r="K1758" s="1" t="s">
        <v>32</v>
      </c>
      <c r="L1758" s="2">
        <v>45430</v>
      </c>
      <c r="M1758" s="2"/>
      <c r="N1758" s="1" t="s">
        <v>33</v>
      </c>
      <c r="O1758" s="1" t="s">
        <v>46</v>
      </c>
      <c r="P1758" s="1" t="s">
        <v>47</v>
      </c>
      <c r="Q1758" s="1" t="s">
        <v>36</v>
      </c>
      <c r="R1758" s="2">
        <v>26775</v>
      </c>
      <c r="S1758" s="1">
        <v>52</v>
      </c>
      <c r="T1758" s="1">
        <v>1</v>
      </c>
      <c r="U1758" s="1">
        <v>1</v>
      </c>
      <c r="V1758" s="1">
        <v>0</v>
      </c>
      <c r="W1758" s="1">
        <v>1</v>
      </c>
      <c r="X1758" s="1">
        <v>14</v>
      </c>
      <c r="Y1758" s="1" t="s">
        <v>56</v>
      </c>
      <c r="Z1758" s="1">
        <v>100</v>
      </c>
    </row>
    <row r="1759" spans="2:26" x14ac:dyDescent="0.25">
      <c r="B1759" s="1">
        <v>2757</v>
      </c>
      <c r="C1759" s="1" t="s">
        <v>5325</v>
      </c>
      <c r="D1759" s="1" t="s">
        <v>50</v>
      </c>
      <c r="E1759" s="1" t="s">
        <v>5326</v>
      </c>
      <c r="F1759" s="1" t="s">
        <v>5327</v>
      </c>
      <c r="G1759" s="1" t="s">
        <v>74</v>
      </c>
      <c r="H1759" s="1" t="s">
        <v>89</v>
      </c>
      <c r="I1759" s="1">
        <v>146101.44</v>
      </c>
      <c r="J1759" s="1" t="s">
        <v>94</v>
      </c>
      <c r="K1759" s="1" t="s">
        <v>44</v>
      </c>
      <c r="L1759" s="2">
        <v>43910</v>
      </c>
      <c r="M1759" s="2">
        <v>45474</v>
      </c>
      <c r="N1759" s="1" t="s">
        <v>45</v>
      </c>
      <c r="O1759" s="1" t="s">
        <v>46</v>
      </c>
      <c r="P1759" s="1" t="s">
        <v>82</v>
      </c>
      <c r="Q1759" s="1" t="s">
        <v>36</v>
      </c>
      <c r="R1759" s="2">
        <v>33408</v>
      </c>
      <c r="S1759" s="1">
        <v>33</v>
      </c>
      <c r="T1759" s="1">
        <v>1</v>
      </c>
      <c r="U1759" s="1">
        <v>0</v>
      </c>
      <c r="V1759" s="1">
        <v>1</v>
      </c>
      <c r="W1759" s="1">
        <v>5.2</v>
      </c>
      <c r="X1759" s="1">
        <v>20</v>
      </c>
      <c r="Y1759" s="1" t="s">
        <v>56</v>
      </c>
      <c r="Z1759" s="1">
        <v>74</v>
      </c>
    </row>
    <row r="1760" spans="2:26" x14ac:dyDescent="0.25">
      <c r="B1760" s="1">
        <v>2758</v>
      </c>
      <c r="C1760" s="1" t="s">
        <v>5328</v>
      </c>
      <c r="D1760" s="1" t="s">
        <v>26</v>
      </c>
      <c r="E1760" s="1" t="s">
        <v>5329</v>
      </c>
      <c r="F1760" s="1" t="s">
        <v>5330</v>
      </c>
      <c r="G1760" s="1" t="s">
        <v>121</v>
      </c>
      <c r="H1760" s="1" t="s">
        <v>42</v>
      </c>
      <c r="I1760" s="1">
        <v>141978.01</v>
      </c>
      <c r="J1760" s="1" t="s">
        <v>31</v>
      </c>
      <c r="K1760" s="1" t="s">
        <v>32</v>
      </c>
      <c r="L1760" s="2">
        <v>43143</v>
      </c>
      <c r="M1760" s="2"/>
      <c r="N1760" s="1" t="s">
        <v>45</v>
      </c>
      <c r="O1760" s="1" t="s">
        <v>54</v>
      </c>
      <c r="P1760" s="1" t="s">
        <v>47</v>
      </c>
      <c r="Q1760" s="1" t="s">
        <v>76</v>
      </c>
      <c r="R1760" s="2">
        <v>27077</v>
      </c>
      <c r="S1760" s="1">
        <v>51</v>
      </c>
      <c r="T1760" s="1">
        <v>1</v>
      </c>
      <c r="U1760" s="1">
        <v>1</v>
      </c>
      <c r="V1760" s="1">
        <v>0</v>
      </c>
      <c r="W1760" s="1">
        <v>7.3</v>
      </c>
      <c r="X1760" s="1">
        <v>11</v>
      </c>
      <c r="Y1760" s="1" t="s">
        <v>95</v>
      </c>
      <c r="Z1760" s="1">
        <v>76</v>
      </c>
    </row>
    <row r="1761" spans="2:26" x14ac:dyDescent="0.25">
      <c r="B1761" s="1">
        <v>2759</v>
      </c>
      <c r="C1761" s="1" t="s">
        <v>5331</v>
      </c>
      <c r="D1761" s="1" t="s">
        <v>26</v>
      </c>
      <c r="E1761" s="1" t="s">
        <v>5332</v>
      </c>
      <c r="F1761" s="1" t="s">
        <v>5333</v>
      </c>
      <c r="G1761" s="1" t="s">
        <v>111</v>
      </c>
      <c r="H1761" s="1" t="s">
        <v>67</v>
      </c>
      <c r="I1761" s="1">
        <v>41429.910000000003</v>
      </c>
      <c r="J1761" s="1" t="s">
        <v>81</v>
      </c>
      <c r="K1761" s="1" t="s">
        <v>32</v>
      </c>
      <c r="L1761" s="2">
        <v>43914</v>
      </c>
      <c r="M1761" s="2"/>
      <c r="N1761" s="1" t="s">
        <v>90</v>
      </c>
      <c r="O1761" s="1" t="s">
        <v>34</v>
      </c>
      <c r="P1761" s="1" t="s">
        <v>82</v>
      </c>
      <c r="Q1761" s="1" t="s">
        <v>62</v>
      </c>
      <c r="R1761" s="2">
        <v>30357</v>
      </c>
      <c r="S1761" s="1">
        <v>42</v>
      </c>
      <c r="T1761" s="1">
        <v>1</v>
      </c>
      <c r="U1761" s="1">
        <v>1</v>
      </c>
      <c r="V1761" s="1">
        <v>0</v>
      </c>
      <c r="W1761" s="1">
        <v>5.2</v>
      </c>
      <c r="X1761" s="1">
        <v>5</v>
      </c>
      <c r="Y1761" s="1" t="s">
        <v>37</v>
      </c>
      <c r="Z1761" s="1">
        <v>51</v>
      </c>
    </row>
    <row r="1762" spans="2:26" x14ac:dyDescent="0.25">
      <c r="B1762" s="1">
        <v>2760</v>
      </c>
      <c r="C1762" s="1" t="s">
        <v>5334</v>
      </c>
      <c r="D1762" s="1" t="s">
        <v>26</v>
      </c>
      <c r="E1762" s="1" t="s">
        <v>5335</v>
      </c>
      <c r="F1762" s="1" t="s">
        <v>5336</v>
      </c>
      <c r="G1762" s="1" t="s">
        <v>121</v>
      </c>
      <c r="H1762" s="1" t="s">
        <v>80</v>
      </c>
      <c r="I1762" s="1">
        <v>113307.17</v>
      </c>
      <c r="J1762" s="1" t="s">
        <v>81</v>
      </c>
      <c r="K1762" s="1" t="s">
        <v>44</v>
      </c>
      <c r="L1762" s="2">
        <v>43012</v>
      </c>
      <c r="M1762" s="2">
        <v>45400</v>
      </c>
      <c r="N1762" s="1" t="s">
        <v>75</v>
      </c>
      <c r="O1762" s="1" t="s">
        <v>54</v>
      </c>
      <c r="P1762" s="1" t="s">
        <v>107</v>
      </c>
      <c r="Q1762" s="1" t="s">
        <v>62</v>
      </c>
      <c r="R1762" s="2">
        <v>29675</v>
      </c>
      <c r="S1762" s="1">
        <v>44</v>
      </c>
      <c r="T1762" s="1">
        <v>1</v>
      </c>
      <c r="U1762" s="1">
        <v>0</v>
      </c>
      <c r="V1762" s="1">
        <v>1</v>
      </c>
      <c r="W1762" s="1">
        <v>7.6</v>
      </c>
      <c r="X1762" s="1">
        <v>13</v>
      </c>
      <c r="Y1762" s="1" t="s">
        <v>37</v>
      </c>
      <c r="Z1762" s="1">
        <v>81</v>
      </c>
    </row>
    <row r="1763" spans="2:26" x14ac:dyDescent="0.25">
      <c r="B1763" s="1">
        <v>2761</v>
      </c>
      <c r="C1763" s="1" t="s">
        <v>5337</v>
      </c>
      <c r="D1763" s="1" t="s">
        <v>50</v>
      </c>
      <c r="E1763" s="1" t="s">
        <v>5338</v>
      </c>
      <c r="F1763" s="1" t="s">
        <v>5339</v>
      </c>
      <c r="G1763" s="1" t="s">
        <v>29</v>
      </c>
      <c r="H1763" s="1" t="s">
        <v>42</v>
      </c>
      <c r="I1763" s="1">
        <v>114346.67</v>
      </c>
      <c r="J1763" s="1" t="s">
        <v>43</v>
      </c>
      <c r="K1763" s="1" t="s">
        <v>44</v>
      </c>
      <c r="L1763" s="2">
        <v>43359</v>
      </c>
      <c r="M1763" s="2">
        <v>44396</v>
      </c>
      <c r="N1763" s="1" t="s">
        <v>75</v>
      </c>
      <c r="O1763" s="1" t="s">
        <v>46</v>
      </c>
      <c r="P1763" s="1" t="s">
        <v>107</v>
      </c>
      <c r="Q1763" s="1" t="s">
        <v>62</v>
      </c>
      <c r="R1763" s="2">
        <v>25712</v>
      </c>
      <c r="S1763" s="1">
        <v>55</v>
      </c>
      <c r="T1763" s="1">
        <v>1</v>
      </c>
      <c r="U1763" s="1">
        <v>0</v>
      </c>
      <c r="V1763" s="1">
        <v>1</v>
      </c>
      <c r="W1763" s="1">
        <v>6.7</v>
      </c>
      <c r="X1763" s="1">
        <v>2</v>
      </c>
      <c r="Y1763" s="1" t="s">
        <v>37</v>
      </c>
      <c r="Z1763" s="1">
        <v>53</v>
      </c>
    </row>
    <row r="1764" spans="2:26" x14ac:dyDescent="0.25">
      <c r="B1764" s="1">
        <v>2762</v>
      </c>
      <c r="C1764" s="1" t="s">
        <v>5340</v>
      </c>
      <c r="D1764" s="1" t="s">
        <v>50</v>
      </c>
      <c r="E1764" s="1" t="s">
        <v>5341</v>
      </c>
      <c r="F1764" s="1" t="s">
        <v>5342</v>
      </c>
      <c r="G1764" s="1" t="s">
        <v>74</v>
      </c>
      <c r="H1764" s="1" t="s">
        <v>67</v>
      </c>
      <c r="I1764" s="1">
        <v>50932.13</v>
      </c>
      <c r="J1764" s="1" t="s">
        <v>180</v>
      </c>
      <c r="K1764" s="1" t="s">
        <v>32</v>
      </c>
      <c r="L1764" s="2">
        <v>42983</v>
      </c>
      <c r="M1764" s="2"/>
      <c r="N1764" s="1" t="s">
        <v>33</v>
      </c>
      <c r="O1764" s="1" t="s">
        <v>46</v>
      </c>
      <c r="P1764" s="1" t="s">
        <v>35</v>
      </c>
      <c r="Q1764" s="1" t="s">
        <v>76</v>
      </c>
      <c r="R1764" s="2">
        <v>27944</v>
      </c>
      <c r="S1764" s="1">
        <v>48</v>
      </c>
      <c r="T1764" s="1">
        <v>1</v>
      </c>
      <c r="U1764" s="1">
        <v>1</v>
      </c>
      <c r="V1764" s="1">
        <v>0</v>
      </c>
      <c r="W1764" s="1">
        <v>7.7</v>
      </c>
      <c r="X1764" s="1">
        <v>0</v>
      </c>
      <c r="Y1764" s="1" t="s">
        <v>95</v>
      </c>
      <c r="Z1764" s="1">
        <v>70</v>
      </c>
    </row>
    <row r="1765" spans="2:26" x14ac:dyDescent="0.25">
      <c r="B1765" s="1">
        <v>2763</v>
      </c>
      <c r="C1765" s="1" t="s">
        <v>5343</v>
      </c>
      <c r="D1765" s="1" t="s">
        <v>26</v>
      </c>
      <c r="E1765" s="1" t="s">
        <v>5344</v>
      </c>
      <c r="F1765" s="1" t="s">
        <v>5345</v>
      </c>
      <c r="G1765" s="1" t="s">
        <v>29</v>
      </c>
      <c r="H1765" s="1" t="s">
        <v>30</v>
      </c>
      <c r="I1765" s="1">
        <v>83236.710000000006</v>
      </c>
      <c r="J1765" s="1" t="s">
        <v>31</v>
      </c>
      <c r="K1765" s="1" t="s">
        <v>32</v>
      </c>
      <c r="L1765" s="2">
        <v>43569</v>
      </c>
      <c r="M1765" s="2"/>
      <c r="N1765" s="1" t="s">
        <v>33</v>
      </c>
      <c r="O1765" s="1" t="s">
        <v>102</v>
      </c>
      <c r="P1765" s="1" t="s">
        <v>47</v>
      </c>
      <c r="Q1765" s="1" t="s">
        <v>76</v>
      </c>
      <c r="R1765" s="2">
        <v>31587</v>
      </c>
      <c r="S1765" s="1">
        <v>38</v>
      </c>
      <c r="T1765" s="1">
        <v>1</v>
      </c>
      <c r="U1765" s="1">
        <v>1</v>
      </c>
      <c r="V1765" s="1">
        <v>0</v>
      </c>
      <c r="W1765" s="1">
        <v>6.1</v>
      </c>
      <c r="X1765" s="1">
        <v>17</v>
      </c>
      <c r="Y1765" s="1" t="s">
        <v>56</v>
      </c>
      <c r="Z1765" s="1">
        <v>63</v>
      </c>
    </row>
    <row r="1766" spans="2:26" x14ac:dyDescent="0.25">
      <c r="B1766" s="1">
        <v>2764</v>
      </c>
      <c r="C1766" s="1" t="s">
        <v>5346</v>
      </c>
      <c r="D1766" s="1" t="s">
        <v>50</v>
      </c>
      <c r="E1766" s="1" t="s">
        <v>5347</v>
      </c>
      <c r="F1766" s="1" t="s">
        <v>5348</v>
      </c>
      <c r="G1766" s="1" t="s">
        <v>66</v>
      </c>
      <c r="H1766" s="1" t="s">
        <v>30</v>
      </c>
      <c r="I1766" s="1">
        <v>145281.5</v>
      </c>
      <c r="J1766" s="1" t="s">
        <v>180</v>
      </c>
      <c r="K1766" s="1" t="s">
        <v>44</v>
      </c>
      <c r="L1766" s="2">
        <v>45301</v>
      </c>
      <c r="M1766" s="2">
        <v>45506</v>
      </c>
      <c r="N1766" s="1" t="s">
        <v>33</v>
      </c>
      <c r="O1766" s="1" t="s">
        <v>34</v>
      </c>
      <c r="P1766" s="1" t="s">
        <v>55</v>
      </c>
      <c r="Q1766" s="1" t="s">
        <v>62</v>
      </c>
      <c r="R1766" s="2">
        <v>30780</v>
      </c>
      <c r="S1766" s="1">
        <v>41</v>
      </c>
      <c r="T1766" s="1">
        <v>1</v>
      </c>
      <c r="U1766" s="1">
        <v>0</v>
      </c>
      <c r="V1766" s="1">
        <v>1</v>
      </c>
      <c r="W1766" s="1">
        <v>1.4</v>
      </c>
      <c r="X1766" s="1">
        <v>16</v>
      </c>
      <c r="Y1766" s="1" t="s">
        <v>37</v>
      </c>
      <c r="Z1766" s="1">
        <v>90</v>
      </c>
    </row>
    <row r="1767" spans="2:26" x14ac:dyDescent="0.25">
      <c r="B1767" s="1">
        <v>2765</v>
      </c>
      <c r="C1767" s="1" t="s">
        <v>5349</v>
      </c>
      <c r="D1767" s="1" t="s">
        <v>26</v>
      </c>
      <c r="E1767" s="1" t="s">
        <v>5350</v>
      </c>
      <c r="F1767" s="1" t="s">
        <v>5351</v>
      </c>
      <c r="G1767" s="1" t="s">
        <v>66</v>
      </c>
      <c r="H1767" s="1" t="s">
        <v>67</v>
      </c>
      <c r="I1767" s="1">
        <v>48775.56</v>
      </c>
      <c r="J1767" s="1" t="s">
        <v>31</v>
      </c>
      <c r="K1767" s="1" t="s">
        <v>32</v>
      </c>
      <c r="L1767" s="2">
        <v>43387</v>
      </c>
      <c r="M1767" s="2"/>
      <c r="N1767" s="1" t="s">
        <v>33</v>
      </c>
      <c r="O1767" s="1" t="s">
        <v>46</v>
      </c>
      <c r="P1767" s="1" t="s">
        <v>47</v>
      </c>
      <c r="Q1767" s="1" t="s">
        <v>48</v>
      </c>
      <c r="R1767" s="2">
        <v>32256</v>
      </c>
      <c r="S1767" s="1">
        <v>37</v>
      </c>
      <c r="T1767" s="1">
        <v>1</v>
      </c>
      <c r="U1767" s="1">
        <v>1</v>
      </c>
      <c r="V1767" s="1">
        <v>0</v>
      </c>
      <c r="W1767" s="1">
        <v>6.6</v>
      </c>
      <c r="X1767" s="1">
        <v>1</v>
      </c>
      <c r="Y1767" s="1" t="s">
        <v>95</v>
      </c>
      <c r="Z1767" s="1">
        <v>95</v>
      </c>
    </row>
    <row r="1768" spans="2:26" x14ac:dyDescent="0.25">
      <c r="B1768" s="1">
        <v>2766</v>
      </c>
      <c r="C1768" s="1" t="s">
        <v>5352</v>
      </c>
      <c r="D1768" s="1" t="s">
        <v>26</v>
      </c>
      <c r="E1768" s="1" t="s">
        <v>5353</v>
      </c>
      <c r="F1768" s="1" t="s">
        <v>5354</v>
      </c>
      <c r="G1768" s="1" t="s">
        <v>66</v>
      </c>
      <c r="H1768" s="1" t="s">
        <v>89</v>
      </c>
      <c r="I1768" s="1">
        <v>123352.3</v>
      </c>
      <c r="J1768" s="1" t="s">
        <v>125</v>
      </c>
      <c r="K1768" s="1" t="s">
        <v>44</v>
      </c>
      <c r="L1768" s="2">
        <v>42296</v>
      </c>
      <c r="M1768" s="2">
        <v>44730</v>
      </c>
      <c r="N1768" s="1" t="s">
        <v>90</v>
      </c>
      <c r="O1768" s="1" t="s">
        <v>34</v>
      </c>
      <c r="P1768" s="1" t="s">
        <v>69</v>
      </c>
      <c r="Q1768" s="1" t="s">
        <v>76</v>
      </c>
      <c r="R1768" s="2">
        <v>31788</v>
      </c>
      <c r="S1768" s="1">
        <v>38</v>
      </c>
      <c r="T1768" s="1">
        <v>1</v>
      </c>
      <c r="U1768" s="1">
        <v>0</v>
      </c>
      <c r="V1768" s="1">
        <v>1</v>
      </c>
      <c r="W1768" s="1">
        <v>9.6</v>
      </c>
      <c r="X1768" s="1">
        <v>16</v>
      </c>
      <c r="Y1768" s="1" t="s">
        <v>37</v>
      </c>
      <c r="Z1768" s="1">
        <v>66</v>
      </c>
    </row>
    <row r="1769" spans="2:26" x14ac:dyDescent="0.25">
      <c r="B1769" s="1">
        <v>2767</v>
      </c>
      <c r="C1769" s="1" t="s">
        <v>5355</v>
      </c>
      <c r="D1769" s="1" t="s">
        <v>50</v>
      </c>
      <c r="E1769" s="1" t="s">
        <v>5356</v>
      </c>
      <c r="F1769" s="1" t="s">
        <v>5357</v>
      </c>
      <c r="G1769" s="1" t="s">
        <v>74</v>
      </c>
      <c r="H1769" s="1" t="s">
        <v>80</v>
      </c>
      <c r="I1769" s="1">
        <v>115937.52</v>
      </c>
      <c r="J1769" s="1" t="s">
        <v>68</v>
      </c>
      <c r="K1769" s="1" t="s">
        <v>44</v>
      </c>
      <c r="L1769" s="2">
        <v>44836</v>
      </c>
      <c r="M1769" s="2">
        <v>45719</v>
      </c>
      <c r="N1769" s="1" t="s">
        <v>75</v>
      </c>
      <c r="O1769" s="1" t="s">
        <v>54</v>
      </c>
      <c r="P1769" s="1" t="s">
        <v>107</v>
      </c>
      <c r="Q1769" s="1" t="s">
        <v>48</v>
      </c>
      <c r="R1769" s="2">
        <v>28286</v>
      </c>
      <c r="S1769" s="1">
        <v>47</v>
      </c>
      <c r="T1769" s="1">
        <v>1</v>
      </c>
      <c r="U1769" s="1">
        <v>0</v>
      </c>
      <c r="V1769" s="1">
        <v>1</v>
      </c>
      <c r="W1769" s="1">
        <v>2.6</v>
      </c>
      <c r="X1769" s="1">
        <v>19</v>
      </c>
      <c r="Y1769" s="1" t="s">
        <v>37</v>
      </c>
      <c r="Z1769" s="1">
        <v>80</v>
      </c>
    </row>
    <row r="1770" spans="2:26" x14ac:dyDescent="0.25">
      <c r="B1770" s="1">
        <v>2768</v>
      </c>
      <c r="C1770" s="1" t="s">
        <v>5358</v>
      </c>
      <c r="D1770" s="1" t="s">
        <v>50</v>
      </c>
      <c r="E1770" s="1" t="s">
        <v>5359</v>
      </c>
      <c r="F1770" s="1" t="s">
        <v>5360</v>
      </c>
      <c r="G1770" s="1" t="s">
        <v>41</v>
      </c>
      <c r="H1770" s="1" t="s">
        <v>80</v>
      </c>
      <c r="I1770" s="1">
        <v>146888.43</v>
      </c>
      <c r="J1770" s="1" t="s">
        <v>94</v>
      </c>
      <c r="K1770" s="1" t="s">
        <v>44</v>
      </c>
      <c r="L1770" s="2">
        <v>43010</v>
      </c>
      <c r="M1770" s="2">
        <v>44906</v>
      </c>
      <c r="N1770" s="1" t="s">
        <v>90</v>
      </c>
      <c r="O1770" s="1" t="s">
        <v>46</v>
      </c>
      <c r="P1770" s="1" t="s">
        <v>47</v>
      </c>
      <c r="Q1770" s="1" t="s">
        <v>70</v>
      </c>
      <c r="R1770" s="2">
        <v>36847</v>
      </c>
      <c r="S1770" s="1">
        <v>24</v>
      </c>
      <c r="T1770" s="1">
        <v>1</v>
      </c>
      <c r="U1770" s="1">
        <v>0</v>
      </c>
      <c r="V1770" s="1">
        <v>1</v>
      </c>
      <c r="W1770" s="1">
        <v>7.6</v>
      </c>
      <c r="X1770" s="1">
        <v>13</v>
      </c>
      <c r="Y1770" s="1" t="s">
        <v>95</v>
      </c>
      <c r="Z1770" s="1">
        <v>95</v>
      </c>
    </row>
    <row r="1771" spans="2:26" x14ac:dyDescent="0.25">
      <c r="B1771" s="1">
        <v>2769</v>
      </c>
      <c r="C1771" s="1" t="s">
        <v>5361</v>
      </c>
      <c r="D1771" s="1" t="s">
        <v>50</v>
      </c>
      <c r="E1771" s="1" t="s">
        <v>5362</v>
      </c>
      <c r="F1771" s="1" t="s">
        <v>5363</v>
      </c>
      <c r="G1771" s="1" t="s">
        <v>66</v>
      </c>
      <c r="H1771" s="1" t="s">
        <v>67</v>
      </c>
      <c r="I1771" s="1">
        <v>145378.57999999999</v>
      </c>
      <c r="J1771" s="1" t="s">
        <v>81</v>
      </c>
      <c r="K1771" s="1" t="s">
        <v>44</v>
      </c>
      <c r="L1771" s="2">
        <v>43869</v>
      </c>
      <c r="M1771" s="2">
        <v>44823</v>
      </c>
      <c r="N1771" s="1" t="s">
        <v>90</v>
      </c>
      <c r="O1771" s="1" t="s">
        <v>46</v>
      </c>
      <c r="P1771" s="1" t="s">
        <v>47</v>
      </c>
      <c r="Q1771" s="1" t="s">
        <v>48</v>
      </c>
      <c r="R1771" s="2">
        <v>25799</v>
      </c>
      <c r="S1771" s="1">
        <v>54</v>
      </c>
      <c r="T1771" s="1">
        <v>1</v>
      </c>
      <c r="U1771" s="1">
        <v>0</v>
      </c>
      <c r="V1771" s="1">
        <v>1</v>
      </c>
      <c r="W1771" s="1">
        <v>5.3</v>
      </c>
      <c r="X1771" s="1">
        <v>8</v>
      </c>
      <c r="Y1771" s="1" t="s">
        <v>37</v>
      </c>
      <c r="Z1771" s="1">
        <v>98</v>
      </c>
    </row>
    <row r="1772" spans="2:26" x14ac:dyDescent="0.25">
      <c r="B1772" s="1">
        <v>2770</v>
      </c>
      <c r="C1772" s="1" t="s">
        <v>5364</v>
      </c>
      <c r="D1772" s="1" t="s">
        <v>26</v>
      </c>
      <c r="E1772" s="1" t="s">
        <v>5365</v>
      </c>
      <c r="F1772" s="1" t="s">
        <v>5366</v>
      </c>
      <c r="G1772" s="1" t="s">
        <v>121</v>
      </c>
      <c r="H1772" s="1" t="s">
        <v>80</v>
      </c>
      <c r="I1772" s="1">
        <v>71104.88</v>
      </c>
      <c r="J1772" s="1" t="s">
        <v>180</v>
      </c>
      <c r="K1772" s="1" t="s">
        <v>44</v>
      </c>
      <c r="L1772" s="2">
        <v>43958</v>
      </c>
      <c r="M1772" s="2">
        <v>44668</v>
      </c>
      <c r="N1772" s="1" t="s">
        <v>90</v>
      </c>
      <c r="O1772" s="1" t="s">
        <v>34</v>
      </c>
      <c r="P1772" s="1" t="s">
        <v>107</v>
      </c>
      <c r="Q1772" s="1" t="s">
        <v>36</v>
      </c>
      <c r="R1772" s="2">
        <v>23684</v>
      </c>
      <c r="S1772" s="1">
        <v>60</v>
      </c>
      <c r="T1772" s="1">
        <v>1</v>
      </c>
      <c r="U1772" s="1">
        <v>0</v>
      </c>
      <c r="V1772" s="1">
        <v>1</v>
      </c>
      <c r="W1772" s="1">
        <v>5.0999999999999996</v>
      </c>
      <c r="X1772" s="1">
        <v>2</v>
      </c>
      <c r="Y1772" s="1" t="s">
        <v>56</v>
      </c>
      <c r="Z1772" s="1">
        <v>96</v>
      </c>
    </row>
    <row r="1773" spans="2:26" x14ac:dyDescent="0.25">
      <c r="B1773" s="1">
        <v>2771</v>
      </c>
      <c r="C1773" s="1" t="s">
        <v>5367</v>
      </c>
      <c r="D1773" s="1" t="s">
        <v>50</v>
      </c>
      <c r="E1773" s="1" t="s">
        <v>5368</v>
      </c>
      <c r="F1773" s="1" t="s">
        <v>5369</v>
      </c>
      <c r="G1773" s="1" t="s">
        <v>66</v>
      </c>
      <c r="H1773" s="1" t="s">
        <v>80</v>
      </c>
      <c r="I1773" s="1">
        <v>111497.71</v>
      </c>
      <c r="J1773" s="1" t="s">
        <v>43</v>
      </c>
      <c r="K1773" s="1" t="s">
        <v>32</v>
      </c>
      <c r="L1773" s="2">
        <v>44829</v>
      </c>
      <c r="M1773" s="2"/>
      <c r="N1773" s="1" t="s">
        <v>75</v>
      </c>
      <c r="O1773" s="1" t="s">
        <v>34</v>
      </c>
      <c r="P1773" s="1" t="s">
        <v>47</v>
      </c>
      <c r="Q1773" s="1" t="s">
        <v>70</v>
      </c>
      <c r="R1773" s="2">
        <v>36615</v>
      </c>
      <c r="S1773" s="1">
        <v>25</v>
      </c>
      <c r="T1773" s="1">
        <v>1</v>
      </c>
      <c r="U1773" s="1">
        <v>1</v>
      </c>
      <c r="V1773" s="1">
        <v>0</v>
      </c>
      <c r="W1773" s="1">
        <v>2.7</v>
      </c>
      <c r="X1773" s="1">
        <v>10</v>
      </c>
      <c r="Y1773" s="1" t="s">
        <v>56</v>
      </c>
      <c r="Z1773" s="1">
        <v>52</v>
      </c>
    </row>
    <row r="1774" spans="2:26" x14ac:dyDescent="0.25">
      <c r="B1774" s="1">
        <v>2772</v>
      </c>
      <c r="C1774" s="1" t="s">
        <v>5370</v>
      </c>
      <c r="D1774" s="1" t="s">
        <v>26</v>
      </c>
      <c r="E1774" s="1" t="s">
        <v>5371</v>
      </c>
      <c r="F1774" s="1" t="s">
        <v>5372</v>
      </c>
      <c r="G1774" s="1" t="s">
        <v>121</v>
      </c>
      <c r="H1774" s="1" t="s">
        <v>80</v>
      </c>
      <c r="I1774" s="1">
        <v>58472.41</v>
      </c>
      <c r="J1774" s="1" t="s">
        <v>81</v>
      </c>
      <c r="K1774" s="1" t="s">
        <v>44</v>
      </c>
      <c r="L1774" s="2">
        <v>42967</v>
      </c>
      <c r="M1774" s="2">
        <v>44817</v>
      </c>
      <c r="N1774" s="1" t="s">
        <v>45</v>
      </c>
      <c r="O1774" s="1" t="s">
        <v>61</v>
      </c>
      <c r="P1774" s="1" t="s">
        <v>35</v>
      </c>
      <c r="Q1774" s="1" t="s">
        <v>36</v>
      </c>
      <c r="R1774" s="2">
        <v>33938</v>
      </c>
      <c r="S1774" s="1">
        <v>32</v>
      </c>
      <c r="T1774" s="1">
        <v>1</v>
      </c>
      <c r="U1774" s="1">
        <v>0</v>
      </c>
      <c r="V1774" s="1">
        <v>1</v>
      </c>
      <c r="W1774" s="1">
        <v>7.8</v>
      </c>
      <c r="X1774" s="1">
        <v>17</v>
      </c>
      <c r="Y1774" s="1" t="s">
        <v>95</v>
      </c>
      <c r="Z1774" s="1">
        <v>95</v>
      </c>
    </row>
    <row r="1775" spans="2:26" x14ac:dyDescent="0.25">
      <c r="B1775" s="1">
        <v>2773</v>
      </c>
      <c r="C1775" s="1" t="s">
        <v>5373</v>
      </c>
      <c r="D1775" s="1" t="s">
        <v>50</v>
      </c>
      <c r="E1775" s="1" t="s">
        <v>5374</v>
      </c>
      <c r="F1775" s="1" t="s">
        <v>5375</v>
      </c>
      <c r="G1775" s="1" t="s">
        <v>121</v>
      </c>
      <c r="H1775" s="1" t="s">
        <v>67</v>
      </c>
      <c r="I1775" s="1">
        <v>115021.91</v>
      </c>
      <c r="J1775" s="1" t="s">
        <v>68</v>
      </c>
      <c r="K1775" s="1" t="s">
        <v>44</v>
      </c>
      <c r="L1775" s="2">
        <v>43075</v>
      </c>
      <c r="M1775" s="2">
        <v>44054</v>
      </c>
      <c r="N1775" s="1" t="s">
        <v>75</v>
      </c>
      <c r="O1775" s="1" t="s">
        <v>46</v>
      </c>
      <c r="P1775" s="1" t="s">
        <v>107</v>
      </c>
      <c r="Q1775" s="1" t="s">
        <v>70</v>
      </c>
      <c r="R1775" s="2">
        <v>28691</v>
      </c>
      <c r="S1775" s="1">
        <v>46</v>
      </c>
      <c r="T1775" s="1">
        <v>1</v>
      </c>
      <c r="U1775" s="1">
        <v>0</v>
      </c>
      <c r="V1775" s="1">
        <v>1</v>
      </c>
      <c r="W1775" s="1">
        <v>7.5</v>
      </c>
      <c r="X1775" s="1">
        <v>17</v>
      </c>
      <c r="Y1775" s="1" t="s">
        <v>56</v>
      </c>
      <c r="Z1775" s="1">
        <v>85</v>
      </c>
    </row>
    <row r="1776" spans="2:26" x14ac:dyDescent="0.25">
      <c r="B1776" s="1">
        <v>2774</v>
      </c>
      <c r="C1776" s="1" t="s">
        <v>5376</v>
      </c>
      <c r="D1776" s="1" t="s">
        <v>50</v>
      </c>
      <c r="E1776" s="1" t="s">
        <v>5377</v>
      </c>
      <c r="F1776" s="1" t="s">
        <v>5378</v>
      </c>
      <c r="G1776" s="1" t="s">
        <v>111</v>
      </c>
      <c r="H1776" s="1" t="s">
        <v>42</v>
      </c>
      <c r="I1776" s="1">
        <v>118782.12</v>
      </c>
      <c r="J1776" s="1" t="s">
        <v>43</v>
      </c>
      <c r="K1776" s="1" t="s">
        <v>32</v>
      </c>
      <c r="L1776" s="2">
        <v>45261</v>
      </c>
      <c r="M1776" s="2"/>
      <c r="N1776" s="1" t="s">
        <v>33</v>
      </c>
      <c r="O1776" s="1" t="s">
        <v>54</v>
      </c>
      <c r="P1776" s="1" t="s">
        <v>82</v>
      </c>
      <c r="Q1776" s="1" t="s">
        <v>36</v>
      </c>
      <c r="R1776" s="2">
        <v>31703</v>
      </c>
      <c r="S1776" s="1">
        <v>38</v>
      </c>
      <c r="T1776" s="1">
        <v>1</v>
      </c>
      <c r="U1776" s="1">
        <v>1</v>
      </c>
      <c r="V1776" s="1">
        <v>0</v>
      </c>
      <c r="W1776" s="1">
        <v>1.5</v>
      </c>
      <c r="X1776" s="1">
        <v>14</v>
      </c>
      <c r="Y1776" s="1" t="s">
        <v>95</v>
      </c>
      <c r="Z1776" s="1">
        <v>65</v>
      </c>
    </row>
    <row r="1777" spans="2:26" x14ac:dyDescent="0.25">
      <c r="B1777" s="1">
        <v>2775</v>
      </c>
      <c r="C1777" s="1" t="s">
        <v>5379</v>
      </c>
      <c r="D1777" s="1" t="s">
        <v>26</v>
      </c>
      <c r="E1777" s="1" t="s">
        <v>5380</v>
      </c>
      <c r="F1777" s="1" t="s">
        <v>5381</v>
      </c>
      <c r="G1777" s="1" t="s">
        <v>74</v>
      </c>
      <c r="H1777" s="1" t="s">
        <v>53</v>
      </c>
      <c r="I1777" s="1">
        <v>85477.45</v>
      </c>
      <c r="J1777" s="1" t="s">
        <v>81</v>
      </c>
      <c r="K1777" s="1" t="s">
        <v>32</v>
      </c>
      <c r="L1777" s="2">
        <v>45097</v>
      </c>
      <c r="M1777" s="2"/>
      <c r="N1777" s="1" t="s">
        <v>90</v>
      </c>
      <c r="O1777" s="1" t="s">
        <v>54</v>
      </c>
      <c r="P1777" s="1" t="s">
        <v>35</v>
      </c>
      <c r="Q1777" s="1" t="s">
        <v>76</v>
      </c>
      <c r="R1777" s="2">
        <v>37708</v>
      </c>
      <c r="S1777" s="1">
        <v>22</v>
      </c>
      <c r="T1777" s="1">
        <v>1</v>
      </c>
      <c r="U1777" s="1">
        <v>1</v>
      </c>
      <c r="V1777" s="1">
        <v>0</v>
      </c>
      <c r="W1777" s="1">
        <v>1.9</v>
      </c>
      <c r="X1777" s="1">
        <v>16</v>
      </c>
      <c r="Y1777" s="1" t="s">
        <v>95</v>
      </c>
      <c r="Z1777" s="1">
        <v>58</v>
      </c>
    </row>
    <row r="1778" spans="2:26" x14ac:dyDescent="0.25">
      <c r="B1778" s="1">
        <v>2776</v>
      </c>
      <c r="C1778" s="1" t="s">
        <v>5382</v>
      </c>
      <c r="D1778" s="1" t="s">
        <v>26</v>
      </c>
      <c r="E1778" s="1" t="s">
        <v>5383</v>
      </c>
      <c r="F1778" s="1" t="s">
        <v>5384</v>
      </c>
      <c r="G1778" s="1" t="s">
        <v>29</v>
      </c>
      <c r="H1778" s="1" t="s">
        <v>67</v>
      </c>
      <c r="I1778" s="1">
        <v>126198.23</v>
      </c>
      <c r="J1778" s="1" t="s">
        <v>106</v>
      </c>
      <c r="K1778" s="1" t="s">
        <v>44</v>
      </c>
      <c r="L1778" s="2">
        <v>42854</v>
      </c>
      <c r="M1778" s="2">
        <v>43503</v>
      </c>
      <c r="N1778" s="1" t="s">
        <v>75</v>
      </c>
      <c r="O1778" s="1" t="s">
        <v>46</v>
      </c>
      <c r="P1778" s="1" t="s">
        <v>47</v>
      </c>
      <c r="Q1778" s="1" t="s">
        <v>70</v>
      </c>
      <c r="R1778" s="2">
        <v>24377</v>
      </c>
      <c r="S1778" s="1">
        <v>58</v>
      </c>
      <c r="T1778" s="1">
        <v>1</v>
      </c>
      <c r="U1778" s="1">
        <v>0</v>
      </c>
      <c r="V1778" s="1">
        <v>1</v>
      </c>
      <c r="W1778" s="1">
        <v>8.1</v>
      </c>
      <c r="X1778" s="1">
        <v>1</v>
      </c>
      <c r="Y1778" s="1" t="s">
        <v>37</v>
      </c>
      <c r="Z1778" s="1">
        <v>69</v>
      </c>
    </row>
    <row r="1779" spans="2:26" x14ac:dyDescent="0.25">
      <c r="B1779" s="1">
        <v>2777</v>
      </c>
      <c r="C1779" s="1" t="s">
        <v>5385</v>
      </c>
      <c r="D1779" s="1" t="s">
        <v>50</v>
      </c>
      <c r="E1779" s="1" t="s">
        <v>5386</v>
      </c>
      <c r="F1779" s="1" t="s">
        <v>5387</v>
      </c>
      <c r="G1779" s="1" t="s">
        <v>41</v>
      </c>
      <c r="H1779" s="1" t="s">
        <v>67</v>
      </c>
      <c r="I1779" s="1">
        <v>78411.320000000007</v>
      </c>
      <c r="J1779" s="1" t="s">
        <v>125</v>
      </c>
      <c r="K1779" s="1" t="s">
        <v>32</v>
      </c>
      <c r="L1779" s="2">
        <v>43986</v>
      </c>
      <c r="M1779" s="2"/>
      <c r="N1779" s="1" t="s">
        <v>45</v>
      </c>
      <c r="O1779" s="1" t="s">
        <v>61</v>
      </c>
      <c r="P1779" s="1" t="s">
        <v>69</v>
      </c>
      <c r="Q1779" s="1" t="s">
        <v>48</v>
      </c>
      <c r="R1779" s="2">
        <v>24687</v>
      </c>
      <c r="S1779" s="1">
        <v>57</v>
      </c>
      <c r="T1779" s="1">
        <v>1</v>
      </c>
      <c r="U1779" s="1">
        <v>1</v>
      </c>
      <c r="V1779" s="1">
        <v>0</v>
      </c>
      <c r="W1779" s="1">
        <v>5</v>
      </c>
      <c r="X1779" s="1">
        <v>18</v>
      </c>
      <c r="Y1779" s="1" t="s">
        <v>56</v>
      </c>
      <c r="Z1779" s="1">
        <v>99</v>
      </c>
    </row>
    <row r="1780" spans="2:26" x14ac:dyDescent="0.25">
      <c r="B1780" s="1">
        <v>2778</v>
      </c>
      <c r="C1780" s="1" t="s">
        <v>5388</v>
      </c>
      <c r="D1780" s="1" t="s">
        <v>26</v>
      </c>
      <c r="E1780" s="1" t="s">
        <v>5389</v>
      </c>
      <c r="F1780" s="1" t="s">
        <v>5390</v>
      </c>
      <c r="G1780" s="1" t="s">
        <v>29</v>
      </c>
      <c r="H1780" s="1" t="s">
        <v>80</v>
      </c>
      <c r="I1780" s="1">
        <v>104383.46</v>
      </c>
      <c r="J1780" s="1" t="s">
        <v>60</v>
      </c>
      <c r="K1780" s="1" t="s">
        <v>32</v>
      </c>
      <c r="L1780" s="2">
        <v>42582</v>
      </c>
      <c r="M1780" s="2"/>
      <c r="N1780" s="1" t="s">
        <v>45</v>
      </c>
      <c r="O1780" s="1" t="s">
        <v>54</v>
      </c>
      <c r="P1780" s="1" t="s">
        <v>47</v>
      </c>
      <c r="Q1780" s="1" t="s">
        <v>36</v>
      </c>
      <c r="R1780" s="2">
        <v>32766</v>
      </c>
      <c r="S1780" s="1">
        <v>35</v>
      </c>
      <c r="T1780" s="1">
        <v>1</v>
      </c>
      <c r="U1780" s="1">
        <v>1</v>
      </c>
      <c r="V1780" s="1">
        <v>0</v>
      </c>
      <c r="W1780" s="1">
        <v>8.8000000000000007</v>
      </c>
      <c r="X1780" s="1">
        <v>5</v>
      </c>
      <c r="Y1780" s="1" t="s">
        <v>56</v>
      </c>
      <c r="Z1780" s="1">
        <v>77</v>
      </c>
    </row>
    <row r="1781" spans="2:26" x14ac:dyDescent="0.25">
      <c r="B1781" s="1">
        <v>2779</v>
      </c>
      <c r="C1781" s="1" t="s">
        <v>5391</v>
      </c>
      <c r="D1781" s="1" t="s">
        <v>50</v>
      </c>
      <c r="E1781" s="1" t="s">
        <v>5392</v>
      </c>
      <c r="F1781" s="1" t="s">
        <v>5393</v>
      </c>
      <c r="G1781" s="1" t="s">
        <v>29</v>
      </c>
      <c r="H1781" s="1" t="s">
        <v>53</v>
      </c>
      <c r="I1781" s="1">
        <v>97570.1</v>
      </c>
      <c r="J1781" s="1" t="s">
        <v>81</v>
      </c>
      <c r="K1781" s="1" t="s">
        <v>32</v>
      </c>
      <c r="L1781" s="2">
        <v>44559</v>
      </c>
      <c r="M1781" s="2"/>
      <c r="N1781" s="1" t="s">
        <v>90</v>
      </c>
      <c r="O1781" s="1" t="s">
        <v>102</v>
      </c>
      <c r="P1781" s="1" t="s">
        <v>47</v>
      </c>
      <c r="Q1781" s="1" t="s">
        <v>48</v>
      </c>
      <c r="R1781" s="2">
        <v>32311</v>
      </c>
      <c r="S1781" s="1">
        <v>36</v>
      </c>
      <c r="T1781" s="1">
        <v>1</v>
      </c>
      <c r="U1781" s="1">
        <v>1</v>
      </c>
      <c r="V1781" s="1">
        <v>0</v>
      </c>
      <c r="W1781" s="1">
        <v>3.4</v>
      </c>
      <c r="X1781" s="1">
        <v>19</v>
      </c>
      <c r="Y1781" s="1" t="s">
        <v>37</v>
      </c>
      <c r="Z1781" s="1">
        <v>51</v>
      </c>
    </row>
    <row r="1782" spans="2:26" x14ac:dyDescent="0.25">
      <c r="B1782" s="1">
        <v>2780</v>
      </c>
      <c r="C1782" s="1" t="s">
        <v>5394</v>
      </c>
      <c r="D1782" s="1" t="s">
        <v>50</v>
      </c>
      <c r="E1782" s="1" t="s">
        <v>5395</v>
      </c>
      <c r="F1782" s="1" t="s">
        <v>5396</v>
      </c>
      <c r="G1782" s="1" t="s">
        <v>74</v>
      </c>
      <c r="H1782" s="1" t="s">
        <v>42</v>
      </c>
      <c r="I1782" s="1">
        <v>97654.53</v>
      </c>
      <c r="J1782" s="1" t="s">
        <v>94</v>
      </c>
      <c r="K1782" s="1" t="s">
        <v>32</v>
      </c>
      <c r="L1782" s="2">
        <v>44214</v>
      </c>
      <c r="M1782" s="2"/>
      <c r="N1782" s="1" t="s">
        <v>33</v>
      </c>
      <c r="O1782" s="1" t="s">
        <v>61</v>
      </c>
      <c r="P1782" s="1" t="s">
        <v>55</v>
      </c>
      <c r="Q1782" s="1" t="s">
        <v>76</v>
      </c>
      <c r="R1782" s="2">
        <v>30148</v>
      </c>
      <c r="S1782" s="1">
        <v>42</v>
      </c>
      <c r="T1782" s="1">
        <v>1</v>
      </c>
      <c r="U1782" s="1">
        <v>1</v>
      </c>
      <c r="V1782" s="1">
        <v>0</v>
      </c>
      <c r="W1782" s="1">
        <v>4.4000000000000004</v>
      </c>
      <c r="X1782" s="1">
        <v>7</v>
      </c>
      <c r="Y1782" s="1" t="s">
        <v>56</v>
      </c>
      <c r="Z1782" s="1">
        <v>63</v>
      </c>
    </row>
    <row r="1783" spans="2:26" x14ac:dyDescent="0.25">
      <c r="B1783" s="1">
        <v>2781</v>
      </c>
      <c r="C1783" s="1" t="s">
        <v>5397</v>
      </c>
      <c r="D1783" s="1" t="s">
        <v>50</v>
      </c>
      <c r="E1783" s="1" t="s">
        <v>5398</v>
      </c>
      <c r="F1783" s="1" t="s">
        <v>5399</v>
      </c>
      <c r="G1783" s="1" t="s">
        <v>41</v>
      </c>
      <c r="H1783" s="1" t="s">
        <v>67</v>
      </c>
      <c r="I1783" s="1">
        <v>34882.78</v>
      </c>
      <c r="J1783" s="1" t="s">
        <v>180</v>
      </c>
      <c r="K1783" s="1" t="s">
        <v>32</v>
      </c>
      <c r="L1783" s="2">
        <v>43195</v>
      </c>
      <c r="M1783" s="2"/>
      <c r="N1783" s="1" t="s">
        <v>75</v>
      </c>
      <c r="O1783" s="1" t="s">
        <v>54</v>
      </c>
      <c r="P1783" s="1" t="s">
        <v>35</v>
      </c>
      <c r="Q1783" s="1" t="s">
        <v>36</v>
      </c>
      <c r="R1783" s="2">
        <v>26738</v>
      </c>
      <c r="S1783" s="1">
        <v>52</v>
      </c>
      <c r="T1783" s="1">
        <v>1</v>
      </c>
      <c r="U1783" s="1">
        <v>1</v>
      </c>
      <c r="V1783" s="1">
        <v>0</v>
      </c>
      <c r="W1783" s="1">
        <v>7.1</v>
      </c>
      <c r="X1783" s="1">
        <v>10</v>
      </c>
      <c r="Y1783" s="1" t="s">
        <v>37</v>
      </c>
      <c r="Z1783" s="1">
        <v>58</v>
      </c>
    </row>
    <row r="1784" spans="2:26" x14ac:dyDescent="0.25">
      <c r="B1784" s="1">
        <v>2782</v>
      </c>
      <c r="C1784" s="1" t="s">
        <v>2137</v>
      </c>
      <c r="D1784" s="1" t="s">
        <v>26</v>
      </c>
      <c r="E1784" s="1" t="s">
        <v>5400</v>
      </c>
      <c r="F1784" s="1" t="s">
        <v>5401</v>
      </c>
      <c r="G1784" s="1" t="s">
        <v>111</v>
      </c>
      <c r="H1784" s="1" t="s">
        <v>42</v>
      </c>
      <c r="I1784" s="1">
        <v>149220.72</v>
      </c>
      <c r="J1784" s="1" t="s">
        <v>68</v>
      </c>
      <c r="K1784" s="1" t="s">
        <v>32</v>
      </c>
      <c r="L1784" s="2">
        <v>44897</v>
      </c>
      <c r="M1784" s="2"/>
      <c r="N1784" s="1" t="s">
        <v>75</v>
      </c>
      <c r="O1784" s="1" t="s">
        <v>34</v>
      </c>
      <c r="P1784" s="1" t="s">
        <v>47</v>
      </c>
      <c r="Q1784" s="1" t="s">
        <v>70</v>
      </c>
      <c r="R1784" s="2">
        <v>34003</v>
      </c>
      <c r="S1784" s="1">
        <v>32</v>
      </c>
      <c r="T1784" s="1">
        <v>1</v>
      </c>
      <c r="U1784" s="1">
        <v>1</v>
      </c>
      <c r="V1784" s="1">
        <v>0</v>
      </c>
      <c r="W1784" s="1">
        <v>2.5</v>
      </c>
      <c r="X1784" s="1">
        <v>18</v>
      </c>
      <c r="Y1784" s="1" t="s">
        <v>37</v>
      </c>
      <c r="Z1784" s="1">
        <v>57</v>
      </c>
    </row>
    <row r="1785" spans="2:26" x14ac:dyDescent="0.25">
      <c r="B1785" s="1">
        <v>2783</v>
      </c>
      <c r="C1785" s="1" t="s">
        <v>5402</v>
      </c>
      <c r="D1785" s="1" t="s">
        <v>50</v>
      </c>
      <c r="E1785" s="1" t="s">
        <v>5403</v>
      </c>
      <c r="F1785" s="1" t="s">
        <v>5404</v>
      </c>
      <c r="G1785" s="1" t="s">
        <v>41</v>
      </c>
      <c r="H1785" s="1" t="s">
        <v>80</v>
      </c>
      <c r="I1785" s="1">
        <v>50482.26</v>
      </c>
      <c r="J1785" s="1" t="s">
        <v>31</v>
      </c>
      <c r="K1785" s="1" t="s">
        <v>44</v>
      </c>
      <c r="L1785" s="2">
        <v>45115</v>
      </c>
      <c r="M1785" s="2">
        <v>45448</v>
      </c>
      <c r="N1785" s="1" t="s">
        <v>33</v>
      </c>
      <c r="O1785" s="1" t="s">
        <v>61</v>
      </c>
      <c r="P1785" s="1" t="s">
        <v>47</v>
      </c>
      <c r="Q1785" s="1" t="s">
        <v>76</v>
      </c>
      <c r="R1785" s="2">
        <v>24288</v>
      </c>
      <c r="S1785" s="1">
        <v>58</v>
      </c>
      <c r="T1785" s="1">
        <v>1</v>
      </c>
      <c r="U1785" s="1">
        <v>0</v>
      </c>
      <c r="V1785" s="1">
        <v>1</v>
      </c>
      <c r="W1785" s="1">
        <v>1.9</v>
      </c>
      <c r="X1785" s="1">
        <v>0</v>
      </c>
      <c r="Y1785" s="1" t="s">
        <v>37</v>
      </c>
      <c r="Z1785" s="1">
        <v>53</v>
      </c>
    </row>
    <row r="1786" spans="2:26" x14ac:dyDescent="0.25">
      <c r="B1786" s="1">
        <v>2784</v>
      </c>
      <c r="C1786" s="1" t="s">
        <v>5405</v>
      </c>
      <c r="D1786" s="1" t="s">
        <v>50</v>
      </c>
      <c r="E1786" s="1" t="s">
        <v>5406</v>
      </c>
      <c r="F1786" s="1" t="s">
        <v>5407</v>
      </c>
      <c r="G1786" s="1" t="s">
        <v>111</v>
      </c>
      <c r="H1786" s="1" t="s">
        <v>30</v>
      </c>
      <c r="I1786" s="1">
        <v>55937.9</v>
      </c>
      <c r="J1786" s="1" t="s">
        <v>94</v>
      </c>
      <c r="K1786" s="1" t="s">
        <v>32</v>
      </c>
      <c r="L1786" s="2">
        <v>42660</v>
      </c>
      <c r="M1786" s="2"/>
      <c r="N1786" s="1" t="s">
        <v>90</v>
      </c>
      <c r="O1786" s="1" t="s">
        <v>34</v>
      </c>
      <c r="P1786" s="1" t="s">
        <v>55</v>
      </c>
      <c r="Q1786" s="1" t="s">
        <v>62</v>
      </c>
      <c r="R1786" s="2">
        <v>31502</v>
      </c>
      <c r="S1786" s="1">
        <v>39</v>
      </c>
      <c r="T1786" s="1">
        <v>1</v>
      </c>
      <c r="U1786" s="1">
        <v>1</v>
      </c>
      <c r="V1786" s="1">
        <v>0</v>
      </c>
      <c r="W1786" s="1">
        <v>8.6</v>
      </c>
      <c r="X1786" s="1">
        <v>4</v>
      </c>
      <c r="Y1786" s="1" t="s">
        <v>37</v>
      </c>
      <c r="Z1786" s="1">
        <v>60</v>
      </c>
    </row>
    <row r="1787" spans="2:26" x14ac:dyDescent="0.25">
      <c r="B1787" s="1">
        <v>2785</v>
      </c>
      <c r="C1787" s="1" t="s">
        <v>2260</v>
      </c>
      <c r="D1787" s="1" t="s">
        <v>26</v>
      </c>
      <c r="E1787" s="1" t="s">
        <v>5408</v>
      </c>
      <c r="F1787" s="1" t="s">
        <v>5409</v>
      </c>
      <c r="G1787" s="1" t="s">
        <v>121</v>
      </c>
      <c r="H1787" s="1" t="s">
        <v>89</v>
      </c>
      <c r="I1787" s="1">
        <v>83833.009999999995</v>
      </c>
      <c r="J1787" s="1" t="s">
        <v>94</v>
      </c>
      <c r="K1787" s="1" t="s">
        <v>44</v>
      </c>
      <c r="L1787" s="2">
        <v>44695</v>
      </c>
      <c r="M1787" s="2">
        <v>45497</v>
      </c>
      <c r="N1787" s="1" t="s">
        <v>33</v>
      </c>
      <c r="O1787" s="1" t="s">
        <v>102</v>
      </c>
      <c r="P1787" s="1" t="s">
        <v>69</v>
      </c>
      <c r="Q1787" s="1" t="s">
        <v>76</v>
      </c>
      <c r="R1787" s="2">
        <v>31369</v>
      </c>
      <c r="S1787" s="1">
        <v>39</v>
      </c>
      <c r="T1787" s="1">
        <v>1</v>
      </c>
      <c r="U1787" s="1">
        <v>0</v>
      </c>
      <c r="V1787" s="1">
        <v>1</v>
      </c>
      <c r="W1787" s="1">
        <v>3</v>
      </c>
      <c r="X1787" s="1">
        <v>16</v>
      </c>
      <c r="Y1787" s="1" t="s">
        <v>56</v>
      </c>
      <c r="Z1787" s="1">
        <v>53</v>
      </c>
    </row>
    <row r="1788" spans="2:26" x14ac:dyDescent="0.25">
      <c r="B1788" s="1">
        <v>2786</v>
      </c>
      <c r="C1788" s="1" t="s">
        <v>5410</v>
      </c>
      <c r="D1788" s="1" t="s">
        <v>26</v>
      </c>
      <c r="E1788" s="1" t="s">
        <v>5411</v>
      </c>
      <c r="F1788" s="1" t="s">
        <v>5412</v>
      </c>
      <c r="G1788" s="1" t="s">
        <v>111</v>
      </c>
      <c r="H1788" s="1" t="s">
        <v>30</v>
      </c>
      <c r="I1788" s="1">
        <v>51298.18</v>
      </c>
      <c r="J1788" s="1" t="s">
        <v>31</v>
      </c>
      <c r="K1788" s="1" t="s">
        <v>44</v>
      </c>
      <c r="L1788" s="2">
        <v>44527</v>
      </c>
      <c r="M1788" s="2">
        <v>45689</v>
      </c>
      <c r="N1788" s="1" t="s">
        <v>90</v>
      </c>
      <c r="O1788" s="1" t="s">
        <v>61</v>
      </c>
      <c r="P1788" s="1" t="s">
        <v>35</v>
      </c>
      <c r="Q1788" s="1" t="s">
        <v>36</v>
      </c>
      <c r="R1788" s="2">
        <v>36488</v>
      </c>
      <c r="S1788" s="1">
        <v>25</v>
      </c>
      <c r="T1788" s="1">
        <v>1</v>
      </c>
      <c r="U1788" s="1">
        <v>0</v>
      </c>
      <c r="V1788" s="1">
        <v>1</v>
      </c>
      <c r="W1788" s="1">
        <v>3.5</v>
      </c>
      <c r="X1788" s="1">
        <v>4</v>
      </c>
      <c r="Y1788" s="1" t="s">
        <v>95</v>
      </c>
      <c r="Z1788" s="1">
        <v>76</v>
      </c>
    </row>
    <row r="1789" spans="2:26" x14ac:dyDescent="0.25">
      <c r="B1789" s="1">
        <v>2787</v>
      </c>
      <c r="C1789" s="1" t="s">
        <v>5413</v>
      </c>
      <c r="D1789" s="1" t="s">
        <v>50</v>
      </c>
      <c r="E1789" s="1" t="s">
        <v>5414</v>
      </c>
      <c r="F1789" s="1" t="s">
        <v>5415</v>
      </c>
      <c r="G1789" s="1" t="s">
        <v>121</v>
      </c>
      <c r="H1789" s="1" t="s">
        <v>89</v>
      </c>
      <c r="I1789" s="1">
        <v>66503.47</v>
      </c>
      <c r="J1789" s="1" t="s">
        <v>106</v>
      </c>
      <c r="K1789" s="1" t="s">
        <v>44</v>
      </c>
      <c r="L1789" s="2">
        <v>44761</v>
      </c>
      <c r="M1789" s="2">
        <v>45703</v>
      </c>
      <c r="N1789" s="1" t="s">
        <v>90</v>
      </c>
      <c r="O1789" s="1" t="s">
        <v>61</v>
      </c>
      <c r="P1789" s="1" t="s">
        <v>55</v>
      </c>
      <c r="Q1789" s="1" t="s">
        <v>48</v>
      </c>
      <c r="R1789" s="2">
        <v>35080</v>
      </c>
      <c r="S1789" s="1">
        <v>29</v>
      </c>
      <c r="T1789" s="1">
        <v>1</v>
      </c>
      <c r="U1789" s="1">
        <v>0</v>
      </c>
      <c r="V1789" s="1">
        <v>1</v>
      </c>
      <c r="W1789" s="1">
        <v>2.9</v>
      </c>
      <c r="X1789" s="1">
        <v>11</v>
      </c>
      <c r="Y1789" s="1" t="s">
        <v>95</v>
      </c>
      <c r="Z1789" s="1">
        <v>51</v>
      </c>
    </row>
    <row r="1790" spans="2:26" x14ac:dyDescent="0.25">
      <c r="B1790" s="1">
        <v>2788</v>
      </c>
      <c r="C1790" s="1" t="s">
        <v>5416</v>
      </c>
      <c r="D1790" s="1" t="s">
        <v>50</v>
      </c>
      <c r="E1790" s="1" t="s">
        <v>5417</v>
      </c>
      <c r="F1790" s="1" t="s">
        <v>5418</v>
      </c>
      <c r="G1790" s="1" t="s">
        <v>29</v>
      </c>
      <c r="H1790" s="1" t="s">
        <v>30</v>
      </c>
      <c r="I1790" s="1">
        <v>149987.60999999999</v>
      </c>
      <c r="J1790" s="1" t="s">
        <v>125</v>
      </c>
      <c r="K1790" s="1" t="s">
        <v>44</v>
      </c>
      <c r="L1790" s="2">
        <v>42872</v>
      </c>
      <c r="M1790" s="2">
        <v>43173</v>
      </c>
      <c r="N1790" s="1" t="s">
        <v>33</v>
      </c>
      <c r="O1790" s="1" t="s">
        <v>61</v>
      </c>
      <c r="P1790" s="1" t="s">
        <v>107</v>
      </c>
      <c r="Q1790" s="1" t="s">
        <v>36</v>
      </c>
      <c r="R1790" s="2">
        <v>32323</v>
      </c>
      <c r="S1790" s="1">
        <v>36</v>
      </c>
      <c r="T1790" s="1">
        <v>1</v>
      </c>
      <c r="U1790" s="1">
        <v>0</v>
      </c>
      <c r="V1790" s="1">
        <v>1</v>
      </c>
      <c r="W1790" s="1">
        <v>8</v>
      </c>
      <c r="X1790" s="1">
        <v>17</v>
      </c>
      <c r="Y1790" s="1" t="s">
        <v>56</v>
      </c>
      <c r="Z1790" s="1">
        <v>84</v>
      </c>
    </row>
    <row r="1791" spans="2:26" x14ac:dyDescent="0.25">
      <c r="B1791" s="1">
        <v>2789</v>
      </c>
      <c r="C1791" s="1" t="s">
        <v>5419</v>
      </c>
      <c r="D1791" s="1" t="s">
        <v>26</v>
      </c>
      <c r="E1791" s="1" t="s">
        <v>5420</v>
      </c>
      <c r="F1791" s="1" t="s">
        <v>5421</v>
      </c>
      <c r="G1791" s="1" t="s">
        <v>29</v>
      </c>
      <c r="H1791" s="1" t="s">
        <v>80</v>
      </c>
      <c r="I1791" s="1">
        <v>31213.32</v>
      </c>
      <c r="J1791" s="1" t="s">
        <v>81</v>
      </c>
      <c r="K1791" s="1" t="s">
        <v>44</v>
      </c>
      <c r="L1791" s="2">
        <v>42694</v>
      </c>
      <c r="M1791" s="2">
        <v>43910</v>
      </c>
      <c r="N1791" s="1" t="s">
        <v>75</v>
      </c>
      <c r="O1791" s="1" t="s">
        <v>102</v>
      </c>
      <c r="P1791" s="1" t="s">
        <v>69</v>
      </c>
      <c r="Q1791" s="1" t="s">
        <v>76</v>
      </c>
      <c r="R1791" s="2">
        <v>31179</v>
      </c>
      <c r="S1791" s="1">
        <v>40</v>
      </c>
      <c r="T1791" s="1">
        <v>1</v>
      </c>
      <c r="U1791" s="1">
        <v>0</v>
      </c>
      <c r="V1791" s="1">
        <v>1</v>
      </c>
      <c r="W1791" s="1">
        <v>8.5</v>
      </c>
      <c r="X1791" s="1">
        <v>3</v>
      </c>
      <c r="Y1791" s="1" t="s">
        <v>95</v>
      </c>
      <c r="Z1791" s="1">
        <v>70</v>
      </c>
    </row>
    <row r="1792" spans="2:26" x14ac:dyDescent="0.25">
      <c r="B1792" s="1">
        <v>2790</v>
      </c>
      <c r="C1792" s="1" t="s">
        <v>5422</v>
      </c>
      <c r="D1792" s="1" t="s">
        <v>26</v>
      </c>
      <c r="E1792" s="1" t="s">
        <v>5423</v>
      </c>
      <c r="F1792" s="1" t="s">
        <v>5424</v>
      </c>
      <c r="G1792" s="1" t="s">
        <v>41</v>
      </c>
      <c r="H1792" s="1" t="s">
        <v>89</v>
      </c>
      <c r="I1792" s="1">
        <v>70657.320000000007</v>
      </c>
      <c r="J1792" s="1" t="s">
        <v>180</v>
      </c>
      <c r="K1792" s="1" t="s">
        <v>32</v>
      </c>
      <c r="L1792" s="2">
        <v>43287</v>
      </c>
      <c r="M1792" s="2"/>
      <c r="N1792" s="1" t="s">
        <v>75</v>
      </c>
      <c r="O1792" s="1" t="s">
        <v>54</v>
      </c>
      <c r="P1792" s="1" t="s">
        <v>47</v>
      </c>
      <c r="Q1792" s="1" t="s">
        <v>48</v>
      </c>
      <c r="R1792" s="2">
        <v>32727</v>
      </c>
      <c r="S1792" s="1">
        <v>35</v>
      </c>
      <c r="T1792" s="1">
        <v>1</v>
      </c>
      <c r="U1792" s="1">
        <v>1</v>
      </c>
      <c r="V1792" s="1">
        <v>0</v>
      </c>
      <c r="W1792" s="1">
        <v>6.9</v>
      </c>
      <c r="X1792" s="1">
        <v>8</v>
      </c>
      <c r="Y1792" s="1" t="s">
        <v>56</v>
      </c>
      <c r="Z1792" s="1">
        <v>84</v>
      </c>
    </row>
    <row r="1793" spans="2:26" x14ac:dyDescent="0.25">
      <c r="B1793" s="1">
        <v>2791</v>
      </c>
      <c r="C1793" s="1" t="s">
        <v>5425</v>
      </c>
      <c r="D1793" s="1" t="s">
        <v>50</v>
      </c>
      <c r="E1793" s="1" t="s">
        <v>5426</v>
      </c>
      <c r="F1793" s="1" t="s">
        <v>5427</v>
      </c>
      <c r="G1793" s="1" t="s">
        <v>121</v>
      </c>
      <c r="H1793" s="1" t="s">
        <v>89</v>
      </c>
      <c r="I1793" s="1">
        <v>121052.54</v>
      </c>
      <c r="J1793" s="1" t="s">
        <v>125</v>
      </c>
      <c r="K1793" s="1" t="s">
        <v>32</v>
      </c>
      <c r="L1793" s="2">
        <v>43732</v>
      </c>
      <c r="M1793" s="2"/>
      <c r="N1793" s="1" t="s">
        <v>33</v>
      </c>
      <c r="O1793" s="1" t="s">
        <v>54</v>
      </c>
      <c r="P1793" s="1" t="s">
        <v>55</v>
      </c>
      <c r="Q1793" s="1" t="s">
        <v>70</v>
      </c>
      <c r="R1793" s="2">
        <v>36408</v>
      </c>
      <c r="S1793" s="1">
        <v>25</v>
      </c>
      <c r="T1793" s="1">
        <v>1</v>
      </c>
      <c r="U1793" s="1">
        <v>1</v>
      </c>
      <c r="V1793" s="1">
        <v>0</v>
      </c>
      <c r="W1793" s="1">
        <v>5.7</v>
      </c>
      <c r="X1793" s="1">
        <v>16</v>
      </c>
      <c r="Y1793" s="1" t="s">
        <v>56</v>
      </c>
      <c r="Z1793" s="1">
        <v>98</v>
      </c>
    </row>
    <row r="1794" spans="2:26" x14ac:dyDescent="0.25">
      <c r="B1794" s="1">
        <v>2792</v>
      </c>
      <c r="C1794" s="1" t="s">
        <v>5428</v>
      </c>
      <c r="D1794" s="1" t="s">
        <v>26</v>
      </c>
      <c r="E1794" s="1" t="s">
        <v>5429</v>
      </c>
      <c r="F1794" s="1" t="s">
        <v>5430</v>
      </c>
      <c r="G1794" s="1" t="s">
        <v>121</v>
      </c>
      <c r="H1794" s="1" t="s">
        <v>80</v>
      </c>
      <c r="I1794" s="1">
        <v>84497.35</v>
      </c>
      <c r="J1794" s="1" t="s">
        <v>180</v>
      </c>
      <c r="K1794" s="1" t="s">
        <v>44</v>
      </c>
      <c r="L1794" s="2">
        <v>43998</v>
      </c>
      <c r="M1794" s="2">
        <v>45269</v>
      </c>
      <c r="N1794" s="1" t="s">
        <v>45</v>
      </c>
      <c r="O1794" s="1" t="s">
        <v>102</v>
      </c>
      <c r="P1794" s="1" t="s">
        <v>107</v>
      </c>
      <c r="Q1794" s="1" t="s">
        <v>76</v>
      </c>
      <c r="R1794" s="2">
        <v>27415</v>
      </c>
      <c r="S1794" s="1">
        <v>50</v>
      </c>
      <c r="T1794" s="1">
        <v>1</v>
      </c>
      <c r="U1794" s="1">
        <v>0</v>
      </c>
      <c r="V1794" s="1">
        <v>1</v>
      </c>
      <c r="W1794" s="1">
        <v>4.9000000000000004</v>
      </c>
      <c r="X1794" s="1">
        <v>20</v>
      </c>
      <c r="Y1794" s="1" t="s">
        <v>56</v>
      </c>
      <c r="Z1794" s="1">
        <v>65</v>
      </c>
    </row>
    <row r="1795" spans="2:26" x14ac:dyDescent="0.25">
      <c r="B1795" s="1">
        <v>2793</v>
      </c>
      <c r="C1795" s="1" t="s">
        <v>5431</v>
      </c>
      <c r="D1795" s="1" t="s">
        <v>50</v>
      </c>
      <c r="E1795" s="1" t="s">
        <v>5432</v>
      </c>
      <c r="F1795" s="1" t="s">
        <v>5433</v>
      </c>
      <c r="G1795" s="1" t="s">
        <v>74</v>
      </c>
      <c r="H1795" s="1" t="s">
        <v>53</v>
      </c>
      <c r="I1795" s="1">
        <v>63263.23</v>
      </c>
      <c r="J1795" s="1" t="s">
        <v>60</v>
      </c>
      <c r="K1795" s="1" t="s">
        <v>32</v>
      </c>
      <c r="L1795" s="2">
        <v>43242</v>
      </c>
      <c r="M1795" s="2"/>
      <c r="N1795" s="1" t="s">
        <v>75</v>
      </c>
      <c r="O1795" s="1" t="s">
        <v>46</v>
      </c>
      <c r="P1795" s="1" t="s">
        <v>107</v>
      </c>
      <c r="Q1795" s="1" t="s">
        <v>76</v>
      </c>
      <c r="R1795" s="2">
        <v>30708</v>
      </c>
      <c r="S1795" s="1">
        <v>41</v>
      </c>
      <c r="T1795" s="1">
        <v>1</v>
      </c>
      <c r="U1795" s="1">
        <v>1</v>
      </c>
      <c r="V1795" s="1">
        <v>0</v>
      </c>
      <c r="W1795" s="1">
        <v>7</v>
      </c>
      <c r="X1795" s="1">
        <v>15</v>
      </c>
      <c r="Y1795" s="1" t="s">
        <v>95</v>
      </c>
      <c r="Z1795" s="1">
        <v>86</v>
      </c>
    </row>
    <row r="1796" spans="2:26" x14ac:dyDescent="0.25">
      <c r="B1796" s="1">
        <v>2794</v>
      </c>
      <c r="C1796" s="1" t="s">
        <v>5434</v>
      </c>
      <c r="D1796" s="1" t="s">
        <v>50</v>
      </c>
      <c r="E1796" s="1" t="s">
        <v>5435</v>
      </c>
      <c r="F1796" s="1" t="s">
        <v>5436</v>
      </c>
      <c r="G1796" s="1" t="s">
        <v>29</v>
      </c>
      <c r="H1796" s="1" t="s">
        <v>80</v>
      </c>
      <c r="I1796" s="1">
        <v>30049.97</v>
      </c>
      <c r="J1796" s="1" t="s">
        <v>106</v>
      </c>
      <c r="K1796" s="1" t="s">
        <v>44</v>
      </c>
      <c r="L1796" s="2">
        <v>43332</v>
      </c>
      <c r="M1796" s="2">
        <v>45315</v>
      </c>
      <c r="N1796" s="1" t="s">
        <v>45</v>
      </c>
      <c r="O1796" s="1" t="s">
        <v>34</v>
      </c>
      <c r="P1796" s="1" t="s">
        <v>47</v>
      </c>
      <c r="Q1796" s="1" t="s">
        <v>62</v>
      </c>
      <c r="R1796" s="2">
        <v>28567</v>
      </c>
      <c r="S1796" s="1">
        <v>47</v>
      </c>
      <c r="T1796" s="1">
        <v>1</v>
      </c>
      <c r="U1796" s="1">
        <v>0</v>
      </c>
      <c r="V1796" s="1">
        <v>1</v>
      </c>
      <c r="W1796" s="1">
        <v>6.8</v>
      </c>
      <c r="X1796" s="1">
        <v>19</v>
      </c>
      <c r="Y1796" s="1" t="s">
        <v>37</v>
      </c>
      <c r="Z1796" s="1">
        <v>60</v>
      </c>
    </row>
    <row r="1797" spans="2:26" x14ac:dyDescent="0.25">
      <c r="B1797" s="1">
        <v>2795</v>
      </c>
      <c r="C1797" s="1" t="s">
        <v>5437</v>
      </c>
      <c r="D1797" s="1" t="s">
        <v>50</v>
      </c>
      <c r="E1797" s="1" t="s">
        <v>5438</v>
      </c>
      <c r="F1797" s="1" t="s">
        <v>5439</v>
      </c>
      <c r="G1797" s="1" t="s">
        <v>74</v>
      </c>
      <c r="H1797" s="1" t="s">
        <v>67</v>
      </c>
      <c r="I1797" s="1">
        <v>97346.19</v>
      </c>
      <c r="J1797" s="1" t="s">
        <v>94</v>
      </c>
      <c r="K1797" s="1" t="s">
        <v>32</v>
      </c>
      <c r="L1797" s="2">
        <v>44060</v>
      </c>
      <c r="M1797" s="2"/>
      <c r="N1797" s="1" t="s">
        <v>33</v>
      </c>
      <c r="O1797" s="1" t="s">
        <v>54</v>
      </c>
      <c r="P1797" s="1" t="s">
        <v>35</v>
      </c>
      <c r="Q1797" s="1" t="s">
        <v>48</v>
      </c>
      <c r="R1797" s="2">
        <v>37300</v>
      </c>
      <c r="S1797" s="1">
        <v>23</v>
      </c>
      <c r="T1797" s="1">
        <v>1</v>
      </c>
      <c r="U1797" s="1">
        <v>1</v>
      </c>
      <c r="V1797" s="1">
        <v>0</v>
      </c>
      <c r="W1797" s="1">
        <v>4.8</v>
      </c>
      <c r="X1797" s="1">
        <v>0</v>
      </c>
      <c r="Y1797" s="1" t="s">
        <v>37</v>
      </c>
      <c r="Z1797" s="1">
        <v>60</v>
      </c>
    </row>
    <row r="1798" spans="2:26" x14ac:dyDescent="0.25">
      <c r="B1798" s="1">
        <v>2796</v>
      </c>
      <c r="C1798" s="1" t="s">
        <v>5440</v>
      </c>
      <c r="D1798" s="1" t="s">
        <v>50</v>
      </c>
      <c r="E1798" s="1" t="s">
        <v>5441</v>
      </c>
      <c r="F1798" s="1" t="s">
        <v>5442</v>
      </c>
      <c r="G1798" s="1" t="s">
        <v>29</v>
      </c>
      <c r="H1798" s="1" t="s">
        <v>42</v>
      </c>
      <c r="I1798" s="1">
        <v>146169.89000000001</v>
      </c>
      <c r="J1798" s="1" t="s">
        <v>125</v>
      </c>
      <c r="K1798" s="1" t="s">
        <v>32</v>
      </c>
      <c r="L1798" s="2">
        <v>44719</v>
      </c>
      <c r="M1798" s="2"/>
      <c r="N1798" s="1" t="s">
        <v>33</v>
      </c>
      <c r="O1798" s="1" t="s">
        <v>34</v>
      </c>
      <c r="P1798" s="1" t="s">
        <v>55</v>
      </c>
      <c r="Q1798" s="1" t="s">
        <v>48</v>
      </c>
      <c r="R1798" s="2">
        <v>34503</v>
      </c>
      <c r="S1798" s="1">
        <v>30</v>
      </c>
      <c r="T1798" s="1">
        <v>1</v>
      </c>
      <c r="U1798" s="1">
        <v>1</v>
      </c>
      <c r="V1798" s="1">
        <v>0</v>
      </c>
      <c r="W1798" s="1">
        <v>3</v>
      </c>
      <c r="X1798" s="1">
        <v>16</v>
      </c>
      <c r="Y1798" s="1" t="s">
        <v>56</v>
      </c>
      <c r="Z1798" s="1">
        <v>52</v>
      </c>
    </row>
    <row r="1799" spans="2:26" x14ac:dyDescent="0.25">
      <c r="B1799" s="1">
        <v>2797</v>
      </c>
      <c r="C1799" s="1" t="s">
        <v>5443</v>
      </c>
      <c r="D1799" s="1" t="s">
        <v>26</v>
      </c>
      <c r="E1799" s="1" t="s">
        <v>5444</v>
      </c>
      <c r="F1799" s="1" t="s">
        <v>5445</v>
      </c>
      <c r="G1799" s="1" t="s">
        <v>121</v>
      </c>
      <c r="H1799" s="1" t="s">
        <v>53</v>
      </c>
      <c r="I1799" s="1">
        <v>92694.57</v>
      </c>
      <c r="J1799" s="1" t="s">
        <v>68</v>
      </c>
      <c r="K1799" s="1" t="s">
        <v>32</v>
      </c>
      <c r="L1799" s="2">
        <v>43306</v>
      </c>
      <c r="M1799" s="2"/>
      <c r="N1799" s="1" t="s">
        <v>75</v>
      </c>
      <c r="O1799" s="1" t="s">
        <v>102</v>
      </c>
      <c r="P1799" s="1" t="s">
        <v>35</v>
      </c>
      <c r="Q1799" s="1" t="s">
        <v>48</v>
      </c>
      <c r="R1799" s="2">
        <v>32328</v>
      </c>
      <c r="S1799" s="1">
        <v>36</v>
      </c>
      <c r="T1799" s="1">
        <v>1</v>
      </c>
      <c r="U1799" s="1">
        <v>1</v>
      </c>
      <c r="V1799" s="1">
        <v>0</v>
      </c>
      <c r="W1799" s="1">
        <v>6.8</v>
      </c>
      <c r="X1799" s="1">
        <v>17</v>
      </c>
      <c r="Y1799" s="1" t="s">
        <v>95</v>
      </c>
      <c r="Z1799" s="1">
        <v>81</v>
      </c>
    </row>
    <row r="1800" spans="2:26" x14ac:dyDescent="0.25">
      <c r="B1800" s="1">
        <v>2798</v>
      </c>
      <c r="C1800" s="1" t="s">
        <v>5446</v>
      </c>
      <c r="D1800" s="1" t="s">
        <v>50</v>
      </c>
      <c r="E1800" s="1" t="s">
        <v>5447</v>
      </c>
      <c r="F1800" s="1" t="s">
        <v>5448</v>
      </c>
      <c r="G1800" s="1" t="s">
        <v>111</v>
      </c>
      <c r="H1800" s="1" t="s">
        <v>89</v>
      </c>
      <c r="I1800" s="1">
        <v>113647.3</v>
      </c>
      <c r="J1800" s="1" t="s">
        <v>43</v>
      </c>
      <c r="K1800" s="1" t="s">
        <v>44</v>
      </c>
      <c r="L1800" s="2">
        <v>44188</v>
      </c>
      <c r="M1800" s="2">
        <v>44603</v>
      </c>
      <c r="N1800" s="1" t="s">
        <v>90</v>
      </c>
      <c r="O1800" s="1" t="s">
        <v>34</v>
      </c>
      <c r="P1800" s="1" t="s">
        <v>55</v>
      </c>
      <c r="Q1800" s="1" t="s">
        <v>36</v>
      </c>
      <c r="R1800" s="2">
        <v>24054</v>
      </c>
      <c r="S1800" s="1">
        <v>59</v>
      </c>
      <c r="T1800" s="1">
        <v>1</v>
      </c>
      <c r="U1800" s="1">
        <v>0</v>
      </c>
      <c r="V1800" s="1">
        <v>1</v>
      </c>
      <c r="W1800" s="1">
        <v>4.4000000000000004</v>
      </c>
      <c r="X1800" s="1">
        <v>13</v>
      </c>
      <c r="Y1800" s="1" t="s">
        <v>37</v>
      </c>
      <c r="Z1800" s="1">
        <v>92</v>
      </c>
    </row>
    <row r="1801" spans="2:26" x14ac:dyDescent="0.25">
      <c r="B1801" s="1">
        <v>2799</v>
      </c>
      <c r="C1801" s="1" t="s">
        <v>5449</v>
      </c>
      <c r="D1801" s="1" t="s">
        <v>26</v>
      </c>
      <c r="E1801" s="1" t="s">
        <v>5450</v>
      </c>
      <c r="F1801" s="1" t="s">
        <v>5451</v>
      </c>
      <c r="G1801" s="1" t="s">
        <v>41</v>
      </c>
      <c r="H1801" s="1" t="s">
        <v>42</v>
      </c>
      <c r="I1801" s="1">
        <v>98444.84</v>
      </c>
      <c r="J1801" s="1" t="s">
        <v>60</v>
      </c>
      <c r="K1801" s="1" t="s">
        <v>44</v>
      </c>
      <c r="L1801" s="2">
        <v>44002</v>
      </c>
      <c r="M1801" s="2">
        <v>45326</v>
      </c>
      <c r="N1801" s="1" t="s">
        <v>33</v>
      </c>
      <c r="O1801" s="1" t="s">
        <v>46</v>
      </c>
      <c r="P1801" s="1" t="s">
        <v>82</v>
      </c>
      <c r="Q1801" s="1" t="s">
        <v>76</v>
      </c>
      <c r="R1801" s="2">
        <v>36269</v>
      </c>
      <c r="S1801" s="1">
        <v>26</v>
      </c>
      <c r="T1801" s="1">
        <v>1</v>
      </c>
      <c r="U1801" s="1">
        <v>0</v>
      </c>
      <c r="V1801" s="1">
        <v>1</v>
      </c>
      <c r="W1801" s="1">
        <v>4.9000000000000004</v>
      </c>
      <c r="X1801" s="1">
        <v>20</v>
      </c>
      <c r="Y1801" s="1" t="s">
        <v>95</v>
      </c>
      <c r="Z1801" s="1">
        <v>67</v>
      </c>
    </row>
    <row r="1802" spans="2:26" x14ac:dyDescent="0.25">
      <c r="B1802" s="1">
        <v>2800</v>
      </c>
      <c r="C1802" s="1" t="s">
        <v>5452</v>
      </c>
      <c r="D1802" s="1" t="s">
        <v>50</v>
      </c>
      <c r="E1802" s="1" t="s">
        <v>5453</v>
      </c>
      <c r="F1802" s="1" t="s">
        <v>5454</v>
      </c>
      <c r="G1802" s="1" t="s">
        <v>41</v>
      </c>
      <c r="H1802" s="1" t="s">
        <v>80</v>
      </c>
      <c r="I1802" s="1">
        <v>67932.77</v>
      </c>
      <c r="J1802" s="1" t="s">
        <v>68</v>
      </c>
      <c r="K1802" s="1" t="s">
        <v>32</v>
      </c>
      <c r="L1802" s="2">
        <v>43135</v>
      </c>
      <c r="M1802" s="2"/>
      <c r="N1802" s="1" t="s">
        <v>90</v>
      </c>
      <c r="O1802" s="1" t="s">
        <v>61</v>
      </c>
      <c r="P1802" s="1" t="s">
        <v>82</v>
      </c>
      <c r="Q1802" s="1" t="s">
        <v>48</v>
      </c>
      <c r="R1802" s="2">
        <v>26664</v>
      </c>
      <c r="S1802" s="1">
        <v>52</v>
      </c>
      <c r="T1802" s="1">
        <v>1</v>
      </c>
      <c r="U1802" s="1">
        <v>1</v>
      </c>
      <c r="V1802" s="1">
        <v>0</v>
      </c>
      <c r="W1802" s="1">
        <v>7.3</v>
      </c>
      <c r="X1802" s="1">
        <v>10</v>
      </c>
      <c r="Y1802" s="1" t="s">
        <v>37</v>
      </c>
      <c r="Z1802" s="1">
        <v>56</v>
      </c>
    </row>
    <row r="1803" spans="2:26" x14ac:dyDescent="0.25">
      <c r="B1803" s="1">
        <v>2801</v>
      </c>
      <c r="C1803" s="1" t="s">
        <v>5455</v>
      </c>
      <c r="D1803" s="1" t="s">
        <v>50</v>
      </c>
      <c r="E1803" s="1" t="s">
        <v>5456</v>
      </c>
      <c r="F1803" s="1" t="s">
        <v>5457</v>
      </c>
      <c r="G1803" s="1" t="s">
        <v>111</v>
      </c>
      <c r="H1803" s="1" t="s">
        <v>42</v>
      </c>
      <c r="I1803" s="1">
        <v>98013.8</v>
      </c>
      <c r="J1803" s="1" t="s">
        <v>31</v>
      </c>
      <c r="K1803" s="1" t="s">
        <v>32</v>
      </c>
      <c r="L1803" s="2">
        <v>43411</v>
      </c>
      <c r="M1803" s="2"/>
      <c r="N1803" s="1" t="s">
        <v>33</v>
      </c>
      <c r="O1803" s="1" t="s">
        <v>102</v>
      </c>
      <c r="P1803" s="1" t="s">
        <v>82</v>
      </c>
      <c r="Q1803" s="1" t="s">
        <v>76</v>
      </c>
      <c r="R1803" s="2">
        <v>36639</v>
      </c>
      <c r="S1803" s="1">
        <v>25</v>
      </c>
      <c r="T1803" s="1">
        <v>1</v>
      </c>
      <c r="U1803" s="1">
        <v>1</v>
      </c>
      <c r="V1803" s="1">
        <v>0</v>
      </c>
      <c r="W1803" s="1">
        <v>6.6</v>
      </c>
      <c r="X1803" s="1">
        <v>6</v>
      </c>
      <c r="Y1803" s="1" t="s">
        <v>95</v>
      </c>
      <c r="Z1803" s="1">
        <v>57</v>
      </c>
    </row>
    <row r="1804" spans="2:26" x14ac:dyDescent="0.25">
      <c r="B1804" s="1">
        <v>2802</v>
      </c>
      <c r="C1804" s="1" t="s">
        <v>5458</v>
      </c>
      <c r="D1804" s="1" t="s">
        <v>50</v>
      </c>
      <c r="E1804" s="1" t="s">
        <v>5459</v>
      </c>
      <c r="F1804" s="1" t="s">
        <v>5460</v>
      </c>
      <c r="G1804" s="1" t="s">
        <v>74</v>
      </c>
      <c r="H1804" s="1" t="s">
        <v>67</v>
      </c>
      <c r="I1804" s="1">
        <v>87099.91</v>
      </c>
      <c r="J1804" s="1" t="s">
        <v>31</v>
      </c>
      <c r="K1804" s="1" t="s">
        <v>32</v>
      </c>
      <c r="L1804" s="2">
        <v>43571</v>
      </c>
      <c r="M1804" s="2"/>
      <c r="N1804" s="1" t="s">
        <v>90</v>
      </c>
      <c r="O1804" s="1" t="s">
        <v>102</v>
      </c>
      <c r="P1804" s="1" t="s">
        <v>69</v>
      </c>
      <c r="Q1804" s="1" t="s">
        <v>36</v>
      </c>
      <c r="R1804" s="2">
        <v>35795</v>
      </c>
      <c r="S1804" s="1">
        <v>27</v>
      </c>
      <c r="T1804" s="1">
        <v>1</v>
      </c>
      <c r="U1804" s="1">
        <v>1</v>
      </c>
      <c r="V1804" s="1">
        <v>0</v>
      </c>
      <c r="W1804" s="1">
        <v>6.1</v>
      </c>
      <c r="X1804" s="1">
        <v>20</v>
      </c>
      <c r="Y1804" s="1" t="s">
        <v>95</v>
      </c>
      <c r="Z1804" s="1">
        <v>60</v>
      </c>
    </row>
    <row r="1805" spans="2:26" x14ac:dyDescent="0.25">
      <c r="B1805" s="1">
        <v>2803</v>
      </c>
      <c r="C1805" s="1" t="s">
        <v>5461</v>
      </c>
      <c r="D1805" s="1" t="s">
        <v>26</v>
      </c>
      <c r="E1805" s="1" t="s">
        <v>5462</v>
      </c>
      <c r="F1805" s="1" t="s">
        <v>5463</v>
      </c>
      <c r="G1805" s="1" t="s">
        <v>121</v>
      </c>
      <c r="H1805" s="1" t="s">
        <v>80</v>
      </c>
      <c r="I1805" s="1">
        <v>88021.4</v>
      </c>
      <c r="J1805" s="1" t="s">
        <v>180</v>
      </c>
      <c r="K1805" s="1" t="s">
        <v>44</v>
      </c>
      <c r="L1805" s="2">
        <v>43216</v>
      </c>
      <c r="M1805" s="2">
        <v>45462</v>
      </c>
      <c r="N1805" s="1" t="s">
        <v>33</v>
      </c>
      <c r="O1805" s="1" t="s">
        <v>54</v>
      </c>
      <c r="P1805" s="1" t="s">
        <v>35</v>
      </c>
      <c r="Q1805" s="1" t="s">
        <v>70</v>
      </c>
      <c r="R1805" s="2">
        <v>29868</v>
      </c>
      <c r="S1805" s="1">
        <v>43</v>
      </c>
      <c r="T1805" s="1">
        <v>1</v>
      </c>
      <c r="U1805" s="1">
        <v>0</v>
      </c>
      <c r="V1805" s="1">
        <v>1</v>
      </c>
      <c r="W1805" s="1">
        <v>7.1</v>
      </c>
      <c r="X1805" s="1">
        <v>15</v>
      </c>
      <c r="Y1805" s="1" t="s">
        <v>56</v>
      </c>
      <c r="Z1805" s="1">
        <v>90</v>
      </c>
    </row>
    <row r="1806" spans="2:26" x14ac:dyDescent="0.25">
      <c r="B1806" s="1">
        <v>2804</v>
      </c>
      <c r="C1806" s="1" t="s">
        <v>5464</v>
      </c>
      <c r="D1806" s="1" t="s">
        <v>26</v>
      </c>
      <c r="E1806" s="1" t="s">
        <v>5465</v>
      </c>
      <c r="F1806" s="1" t="s">
        <v>5466</v>
      </c>
      <c r="G1806" s="1" t="s">
        <v>41</v>
      </c>
      <c r="H1806" s="1" t="s">
        <v>80</v>
      </c>
      <c r="I1806" s="1">
        <v>60190.23</v>
      </c>
      <c r="J1806" s="1" t="s">
        <v>125</v>
      </c>
      <c r="K1806" s="1" t="s">
        <v>32</v>
      </c>
      <c r="L1806" s="2">
        <v>44530</v>
      </c>
      <c r="M1806" s="2"/>
      <c r="N1806" s="1" t="s">
        <v>90</v>
      </c>
      <c r="O1806" s="1" t="s">
        <v>61</v>
      </c>
      <c r="P1806" s="1" t="s">
        <v>47</v>
      </c>
      <c r="Q1806" s="1" t="s">
        <v>70</v>
      </c>
      <c r="R1806" s="2">
        <v>31226</v>
      </c>
      <c r="S1806" s="1">
        <v>39</v>
      </c>
      <c r="T1806" s="1">
        <v>1</v>
      </c>
      <c r="U1806" s="1">
        <v>1</v>
      </c>
      <c r="V1806" s="1">
        <v>0</v>
      </c>
      <c r="W1806" s="1">
        <v>3.5</v>
      </c>
      <c r="X1806" s="1">
        <v>14</v>
      </c>
      <c r="Y1806" s="1" t="s">
        <v>95</v>
      </c>
      <c r="Z1806" s="1">
        <v>66</v>
      </c>
    </row>
    <row r="1807" spans="2:26" x14ac:dyDescent="0.25">
      <c r="B1807" s="1">
        <v>2805</v>
      </c>
      <c r="C1807" s="1" t="s">
        <v>5467</v>
      </c>
      <c r="D1807" s="1" t="s">
        <v>26</v>
      </c>
      <c r="E1807" s="1" t="s">
        <v>5468</v>
      </c>
      <c r="F1807" s="1" t="s">
        <v>5469</v>
      </c>
      <c r="G1807" s="1" t="s">
        <v>111</v>
      </c>
      <c r="H1807" s="1" t="s">
        <v>53</v>
      </c>
      <c r="I1807" s="1">
        <v>94890.08</v>
      </c>
      <c r="J1807" s="1" t="s">
        <v>180</v>
      </c>
      <c r="K1807" s="1" t="s">
        <v>44</v>
      </c>
      <c r="L1807" s="2">
        <v>43257</v>
      </c>
      <c r="M1807" s="2">
        <v>43406</v>
      </c>
      <c r="N1807" s="1" t="s">
        <v>45</v>
      </c>
      <c r="O1807" s="1" t="s">
        <v>61</v>
      </c>
      <c r="P1807" s="1" t="s">
        <v>55</v>
      </c>
      <c r="Q1807" s="1" t="s">
        <v>36</v>
      </c>
      <c r="R1807" s="2">
        <v>27978</v>
      </c>
      <c r="S1807" s="1">
        <v>48</v>
      </c>
      <c r="T1807" s="1">
        <v>1</v>
      </c>
      <c r="U1807" s="1">
        <v>0</v>
      </c>
      <c r="V1807" s="1">
        <v>1</v>
      </c>
      <c r="W1807" s="1">
        <v>7</v>
      </c>
      <c r="X1807" s="1">
        <v>14</v>
      </c>
      <c r="Y1807" s="1" t="s">
        <v>37</v>
      </c>
      <c r="Z1807" s="1">
        <v>78</v>
      </c>
    </row>
    <row r="1808" spans="2:26" x14ac:dyDescent="0.25">
      <c r="B1808" s="1">
        <v>2806</v>
      </c>
      <c r="C1808" s="1" t="s">
        <v>5470</v>
      </c>
      <c r="D1808" s="1" t="s">
        <v>26</v>
      </c>
      <c r="E1808" s="1" t="s">
        <v>5471</v>
      </c>
      <c r="F1808" s="1" t="s">
        <v>5472</v>
      </c>
      <c r="G1808" s="1" t="s">
        <v>121</v>
      </c>
      <c r="H1808" s="1" t="s">
        <v>80</v>
      </c>
      <c r="I1808" s="1">
        <v>59892.7</v>
      </c>
      <c r="J1808" s="1" t="s">
        <v>94</v>
      </c>
      <c r="K1808" s="1" t="s">
        <v>44</v>
      </c>
      <c r="L1808" s="2">
        <v>42551</v>
      </c>
      <c r="M1808" s="2">
        <v>43841</v>
      </c>
      <c r="N1808" s="1" t="s">
        <v>75</v>
      </c>
      <c r="O1808" s="1" t="s">
        <v>46</v>
      </c>
      <c r="P1808" s="1" t="s">
        <v>107</v>
      </c>
      <c r="Q1808" s="1" t="s">
        <v>62</v>
      </c>
      <c r="R1808" s="2">
        <v>31493</v>
      </c>
      <c r="S1808" s="1">
        <v>39</v>
      </c>
      <c r="T1808" s="1">
        <v>1</v>
      </c>
      <c r="U1808" s="1">
        <v>0</v>
      </c>
      <c r="V1808" s="1">
        <v>1</v>
      </c>
      <c r="W1808" s="1">
        <v>8.9</v>
      </c>
      <c r="X1808" s="1">
        <v>15</v>
      </c>
      <c r="Y1808" s="1" t="s">
        <v>95</v>
      </c>
      <c r="Z1808" s="1">
        <v>73</v>
      </c>
    </row>
    <row r="1809" spans="2:26" x14ac:dyDescent="0.25">
      <c r="B1809" s="1">
        <v>2807</v>
      </c>
      <c r="C1809" s="1" t="s">
        <v>5473</v>
      </c>
      <c r="D1809" s="1" t="s">
        <v>50</v>
      </c>
      <c r="E1809" s="1" t="s">
        <v>5474</v>
      </c>
      <c r="F1809" s="1" t="s">
        <v>5475</v>
      </c>
      <c r="G1809" s="1" t="s">
        <v>74</v>
      </c>
      <c r="H1809" s="1" t="s">
        <v>80</v>
      </c>
      <c r="I1809" s="1">
        <v>31866.55</v>
      </c>
      <c r="J1809" s="1" t="s">
        <v>31</v>
      </c>
      <c r="K1809" s="1" t="s">
        <v>44</v>
      </c>
      <c r="L1809" s="2">
        <v>44574</v>
      </c>
      <c r="M1809" s="2">
        <v>45425</v>
      </c>
      <c r="N1809" s="1" t="s">
        <v>90</v>
      </c>
      <c r="O1809" s="1" t="s">
        <v>34</v>
      </c>
      <c r="P1809" s="1" t="s">
        <v>82</v>
      </c>
      <c r="Q1809" s="1" t="s">
        <v>62</v>
      </c>
      <c r="R1809" s="2">
        <v>33672</v>
      </c>
      <c r="S1809" s="1">
        <v>33</v>
      </c>
      <c r="T1809" s="1">
        <v>1</v>
      </c>
      <c r="U1809" s="1">
        <v>0</v>
      </c>
      <c r="V1809" s="1">
        <v>1</v>
      </c>
      <c r="W1809" s="1">
        <v>3.4</v>
      </c>
      <c r="X1809" s="1">
        <v>20</v>
      </c>
      <c r="Y1809" s="1" t="s">
        <v>95</v>
      </c>
      <c r="Z1809" s="1">
        <v>60</v>
      </c>
    </row>
    <row r="1810" spans="2:26" x14ac:dyDescent="0.25">
      <c r="B1810" s="1">
        <v>2808</v>
      </c>
      <c r="C1810" s="1" t="s">
        <v>5476</v>
      </c>
      <c r="D1810" s="1" t="s">
        <v>26</v>
      </c>
      <c r="E1810" s="1" t="s">
        <v>5477</v>
      </c>
      <c r="F1810" s="1" t="s">
        <v>5478</v>
      </c>
      <c r="G1810" s="1" t="s">
        <v>41</v>
      </c>
      <c r="H1810" s="1" t="s">
        <v>80</v>
      </c>
      <c r="I1810" s="1">
        <v>46266.6</v>
      </c>
      <c r="J1810" s="1" t="s">
        <v>125</v>
      </c>
      <c r="K1810" s="1" t="s">
        <v>44</v>
      </c>
      <c r="L1810" s="2">
        <v>45200</v>
      </c>
      <c r="M1810" s="2">
        <v>45570</v>
      </c>
      <c r="N1810" s="1" t="s">
        <v>33</v>
      </c>
      <c r="O1810" s="1" t="s">
        <v>46</v>
      </c>
      <c r="P1810" s="1" t="s">
        <v>47</v>
      </c>
      <c r="Q1810" s="1" t="s">
        <v>62</v>
      </c>
      <c r="R1810" s="2">
        <v>32085</v>
      </c>
      <c r="S1810" s="1">
        <v>37</v>
      </c>
      <c r="T1810" s="1">
        <v>1</v>
      </c>
      <c r="U1810" s="1">
        <v>0</v>
      </c>
      <c r="V1810" s="1">
        <v>1</v>
      </c>
      <c r="W1810" s="1">
        <v>1.6</v>
      </c>
      <c r="X1810" s="1">
        <v>0</v>
      </c>
      <c r="Y1810" s="1" t="s">
        <v>95</v>
      </c>
      <c r="Z1810" s="1">
        <v>82</v>
      </c>
    </row>
    <row r="1811" spans="2:26" x14ac:dyDescent="0.25">
      <c r="B1811" s="1">
        <v>2809</v>
      </c>
      <c r="C1811" s="1" t="s">
        <v>5479</v>
      </c>
      <c r="D1811" s="1" t="s">
        <v>26</v>
      </c>
      <c r="E1811" s="1" t="s">
        <v>5480</v>
      </c>
      <c r="F1811" s="1" t="s">
        <v>5481</v>
      </c>
      <c r="G1811" s="1" t="s">
        <v>41</v>
      </c>
      <c r="H1811" s="1" t="s">
        <v>30</v>
      </c>
      <c r="I1811" s="1">
        <v>133299.66</v>
      </c>
      <c r="J1811" s="1" t="s">
        <v>31</v>
      </c>
      <c r="K1811" s="1" t="s">
        <v>44</v>
      </c>
      <c r="L1811" s="2">
        <v>44629</v>
      </c>
      <c r="M1811" s="2">
        <v>44797</v>
      </c>
      <c r="N1811" s="1" t="s">
        <v>45</v>
      </c>
      <c r="O1811" s="1" t="s">
        <v>46</v>
      </c>
      <c r="P1811" s="1" t="s">
        <v>55</v>
      </c>
      <c r="Q1811" s="1" t="s">
        <v>36</v>
      </c>
      <c r="R1811" s="2">
        <v>23611</v>
      </c>
      <c r="S1811" s="1">
        <v>60</v>
      </c>
      <c r="T1811" s="1">
        <v>1</v>
      </c>
      <c r="U1811" s="1">
        <v>0</v>
      </c>
      <c r="V1811" s="1">
        <v>1</v>
      </c>
      <c r="W1811" s="1">
        <v>3.2</v>
      </c>
      <c r="X1811" s="1">
        <v>5</v>
      </c>
      <c r="Y1811" s="1" t="s">
        <v>95</v>
      </c>
      <c r="Z1811" s="1">
        <v>63</v>
      </c>
    </row>
    <row r="1812" spans="2:26" x14ac:dyDescent="0.25">
      <c r="B1812" s="1">
        <v>2810</v>
      </c>
      <c r="C1812" s="1" t="s">
        <v>5482</v>
      </c>
      <c r="D1812" s="1" t="s">
        <v>50</v>
      </c>
      <c r="E1812" s="1" t="s">
        <v>5483</v>
      </c>
      <c r="F1812" s="1" t="s">
        <v>5484</v>
      </c>
      <c r="G1812" s="1" t="s">
        <v>41</v>
      </c>
      <c r="H1812" s="1" t="s">
        <v>42</v>
      </c>
      <c r="I1812" s="1">
        <v>86372.75</v>
      </c>
      <c r="J1812" s="1" t="s">
        <v>180</v>
      </c>
      <c r="K1812" s="1" t="s">
        <v>32</v>
      </c>
      <c r="L1812" s="2">
        <v>44128</v>
      </c>
      <c r="M1812" s="2"/>
      <c r="N1812" s="1" t="s">
        <v>90</v>
      </c>
      <c r="O1812" s="1" t="s">
        <v>34</v>
      </c>
      <c r="P1812" s="1" t="s">
        <v>47</v>
      </c>
      <c r="Q1812" s="1" t="s">
        <v>48</v>
      </c>
      <c r="R1812" s="2">
        <v>37589</v>
      </c>
      <c r="S1812" s="1">
        <v>22</v>
      </c>
      <c r="T1812" s="1">
        <v>1</v>
      </c>
      <c r="U1812" s="1">
        <v>1</v>
      </c>
      <c r="V1812" s="1">
        <v>0</v>
      </c>
      <c r="W1812" s="1">
        <v>4.5999999999999996</v>
      </c>
      <c r="X1812" s="1">
        <v>8</v>
      </c>
      <c r="Y1812" s="1" t="s">
        <v>37</v>
      </c>
      <c r="Z1812" s="1">
        <v>92</v>
      </c>
    </row>
    <row r="1813" spans="2:26" x14ac:dyDescent="0.25">
      <c r="B1813" s="1">
        <v>2811</v>
      </c>
      <c r="C1813" s="1" t="s">
        <v>609</v>
      </c>
      <c r="D1813" s="1" t="s">
        <v>26</v>
      </c>
      <c r="E1813" s="1" t="s">
        <v>5485</v>
      </c>
      <c r="F1813" s="1" t="s">
        <v>5486</v>
      </c>
      <c r="G1813" s="1" t="s">
        <v>29</v>
      </c>
      <c r="H1813" s="1" t="s">
        <v>67</v>
      </c>
      <c r="I1813" s="1">
        <v>75061.84</v>
      </c>
      <c r="J1813" s="1" t="s">
        <v>81</v>
      </c>
      <c r="K1813" s="1" t="s">
        <v>32</v>
      </c>
      <c r="L1813" s="2">
        <v>44961</v>
      </c>
      <c r="M1813" s="2"/>
      <c r="N1813" s="1" t="s">
        <v>33</v>
      </c>
      <c r="O1813" s="1" t="s">
        <v>34</v>
      </c>
      <c r="P1813" s="1" t="s">
        <v>82</v>
      </c>
      <c r="Q1813" s="1" t="s">
        <v>70</v>
      </c>
      <c r="R1813" s="2">
        <v>34800</v>
      </c>
      <c r="S1813" s="1">
        <v>30</v>
      </c>
      <c r="T1813" s="1">
        <v>1</v>
      </c>
      <c r="U1813" s="1">
        <v>1</v>
      </c>
      <c r="V1813" s="1">
        <v>0</v>
      </c>
      <c r="W1813" s="1">
        <v>2.2999999999999998</v>
      </c>
      <c r="X1813" s="1">
        <v>8</v>
      </c>
      <c r="Y1813" s="1" t="s">
        <v>37</v>
      </c>
      <c r="Z1813" s="1">
        <v>79</v>
      </c>
    </row>
    <row r="1814" spans="2:26" x14ac:dyDescent="0.25">
      <c r="B1814" s="1">
        <v>2812</v>
      </c>
      <c r="C1814" s="1" t="s">
        <v>5487</v>
      </c>
      <c r="D1814" s="1" t="s">
        <v>50</v>
      </c>
      <c r="E1814" s="1" t="s">
        <v>5488</v>
      </c>
      <c r="F1814" s="1" t="s">
        <v>5489</v>
      </c>
      <c r="G1814" s="1" t="s">
        <v>41</v>
      </c>
      <c r="H1814" s="1" t="s">
        <v>42</v>
      </c>
      <c r="I1814" s="1">
        <v>149562.19</v>
      </c>
      <c r="J1814" s="1" t="s">
        <v>106</v>
      </c>
      <c r="K1814" s="1" t="s">
        <v>44</v>
      </c>
      <c r="L1814" s="2">
        <v>42448</v>
      </c>
      <c r="M1814" s="2">
        <v>43283</v>
      </c>
      <c r="N1814" s="1" t="s">
        <v>90</v>
      </c>
      <c r="O1814" s="1" t="s">
        <v>34</v>
      </c>
      <c r="P1814" s="1" t="s">
        <v>55</v>
      </c>
      <c r="Q1814" s="1" t="s">
        <v>62</v>
      </c>
      <c r="R1814" s="2">
        <v>35395</v>
      </c>
      <c r="S1814" s="1">
        <v>28</v>
      </c>
      <c r="T1814" s="1">
        <v>1</v>
      </c>
      <c r="U1814" s="1">
        <v>0</v>
      </c>
      <c r="V1814" s="1">
        <v>1</v>
      </c>
      <c r="W1814" s="1">
        <v>9.1999999999999993</v>
      </c>
      <c r="X1814" s="1">
        <v>7</v>
      </c>
      <c r="Y1814" s="1" t="s">
        <v>37</v>
      </c>
      <c r="Z1814" s="1">
        <v>87</v>
      </c>
    </row>
    <row r="1815" spans="2:26" x14ac:dyDescent="0.25">
      <c r="B1815" s="1">
        <v>2813</v>
      </c>
      <c r="C1815" s="1" t="s">
        <v>5490</v>
      </c>
      <c r="D1815" s="1" t="s">
        <v>26</v>
      </c>
      <c r="E1815" s="1" t="s">
        <v>5491</v>
      </c>
      <c r="F1815" s="1" t="s">
        <v>5492</v>
      </c>
      <c r="G1815" s="1" t="s">
        <v>121</v>
      </c>
      <c r="H1815" s="1" t="s">
        <v>67</v>
      </c>
      <c r="I1815" s="1">
        <v>42260.93</v>
      </c>
      <c r="J1815" s="1" t="s">
        <v>125</v>
      </c>
      <c r="K1815" s="1" t="s">
        <v>44</v>
      </c>
      <c r="L1815" s="2">
        <v>42486</v>
      </c>
      <c r="M1815" s="2">
        <v>43097</v>
      </c>
      <c r="N1815" s="1" t="s">
        <v>33</v>
      </c>
      <c r="O1815" s="1" t="s">
        <v>61</v>
      </c>
      <c r="P1815" s="1" t="s">
        <v>107</v>
      </c>
      <c r="Q1815" s="1" t="s">
        <v>48</v>
      </c>
      <c r="R1815" s="2">
        <v>29295</v>
      </c>
      <c r="S1815" s="1">
        <v>45</v>
      </c>
      <c r="T1815" s="1">
        <v>1</v>
      </c>
      <c r="U1815" s="1">
        <v>0</v>
      </c>
      <c r="V1815" s="1">
        <v>1</v>
      </c>
      <c r="W1815" s="1">
        <v>9.1</v>
      </c>
      <c r="X1815" s="1">
        <v>6</v>
      </c>
      <c r="Y1815" s="1" t="s">
        <v>95</v>
      </c>
      <c r="Z1815" s="1">
        <v>61</v>
      </c>
    </row>
    <row r="1816" spans="2:26" x14ac:dyDescent="0.25">
      <c r="B1816" s="1">
        <v>2814</v>
      </c>
      <c r="C1816" s="1" t="s">
        <v>5493</v>
      </c>
      <c r="D1816" s="1" t="s">
        <v>26</v>
      </c>
      <c r="E1816" s="1" t="s">
        <v>5494</v>
      </c>
      <c r="F1816" s="1" t="s">
        <v>5495</v>
      </c>
      <c r="G1816" s="1" t="s">
        <v>29</v>
      </c>
      <c r="H1816" s="1" t="s">
        <v>80</v>
      </c>
      <c r="I1816" s="1">
        <v>32839.97</v>
      </c>
      <c r="J1816" s="1" t="s">
        <v>68</v>
      </c>
      <c r="K1816" s="1" t="s">
        <v>44</v>
      </c>
      <c r="L1816" s="2">
        <v>42554</v>
      </c>
      <c r="M1816" s="2">
        <v>43474</v>
      </c>
      <c r="N1816" s="1" t="s">
        <v>90</v>
      </c>
      <c r="O1816" s="1" t="s">
        <v>102</v>
      </c>
      <c r="P1816" s="1" t="s">
        <v>47</v>
      </c>
      <c r="Q1816" s="1" t="s">
        <v>48</v>
      </c>
      <c r="R1816" s="2">
        <v>27229</v>
      </c>
      <c r="S1816" s="1">
        <v>50</v>
      </c>
      <c r="T1816" s="1">
        <v>1</v>
      </c>
      <c r="U1816" s="1">
        <v>0</v>
      </c>
      <c r="V1816" s="1">
        <v>1</v>
      </c>
      <c r="W1816" s="1">
        <v>8.9</v>
      </c>
      <c r="X1816" s="1">
        <v>5</v>
      </c>
      <c r="Y1816" s="1" t="s">
        <v>95</v>
      </c>
      <c r="Z1816" s="1">
        <v>87</v>
      </c>
    </row>
    <row r="1817" spans="2:26" x14ac:dyDescent="0.25">
      <c r="B1817" s="1">
        <v>2815</v>
      </c>
      <c r="C1817" s="1" t="s">
        <v>5496</v>
      </c>
      <c r="D1817" s="1" t="s">
        <v>50</v>
      </c>
      <c r="E1817" s="1" t="s">
        <v>5497</v>
      </c>
      <c r="F1817" s="1" t="s">
        <v>5498</v>
      </c>
      <c r="G1817" s="1" t="s">
        <v>41</v>
      </c>
      <c r="H1817" s="1" t="s">
        <v>30</v>
      </c>
      <c r="I1817" s="1">
        <v>33372.660000000003</v>
      </c>
      <c r="J1817" s="1" t="s">
        <v>68</v>
      </c>
      <c r="K1817" s="1" t="s">
        <v>32</v>
      </c>
      <c r="L1817" s="2">
        <v>43345</v>
      </c>
      <c r="M1817" s="2"/>
      <c r="N1817" s="1" t="s">
        <v>75</v>
      </c>
      <c r="O1817" s="1" t="s">
        <v>34</v>
      </c>
      <c r="P1817" s="1" t="s">
        <v>47</v>
      </c>
      <c r="Q1817" s="1" t="s">
        <v>76</v>
      </c>
      <c r="R1817" s="2">
        <v>36500</v>
      </c>
      <c r="S1817" s="1">
        <v>25</v>
      </c>
      <c r="T1817" s="1">
        <v>1</v>
      </c>
      <c r="U1817" s="1">
        <v>1</v>
      </c>
      <c r="V1817" s="1">
        <v>0</v>
      </c>
      <c r="W1817" s="1">
        <v>6.7</v>
      </c>
      <c r="X1817" s="1">
        <v>14</v>
      </c>
      <c r="Y1817" s="1" t="s">
        <v>95</v>
      </c>
      <c r="Z1817" s="1">
        <v>78</v>
      </c>
    </row>
    <row r="1818" spans="2:26" x14ac:dyDescent="0.25">
      <c r="B1818" s="1">
        <v>2816</v>
      </c>
      <c r="C1818" s="1" t="s">
        <v>5499</v>
      </c>
      <c r="D1818" s="1" t="s">
        <v>50</v>
      </c>
      <c r="E1818" s="1" t="s">
        <v>5500</v>
      </c>
      <c r="F1818" s="1" t="s">
        <v>5501</v>
      </c>
      <c r="G1818" s="1" t="s">
        <v>41</v>
      </c>
      <c r="H1818" s="1" t="s">
        <v>53</v>
      </c>
      <c r="I1818" s="1">
        <v>148955.78</v>
      </c>
      <c r="J1818" s="1" t="s">
        <v>125</v>
      </c>
      <c r="K1818" s="1" t="s">
        <v>44</v>
      </c>
      <c r="L1818" s="2">
        <v>43018</v>
      </c>
      <c r="M1818" s="2">
        <v>43546</v>
      </c>
      <c r="N1818" s="1" t="s">
        <v>75</v>
      </c>
      <c r="O1818" s="1" t="s">
        <v>61</v>
      </c>
      <c r="P1818" s="1" t="s">
        <v>69</v>
      </c>
      <c r="Q1818" s="1" t="s">
        <v>70</v>
      </c>
      <c r="R1818" s="2">
        <v>30695</v>
      </c>
      <c r="S1818" s="1">
        <v>41</v>
      </c>
      <c r="T1818" s="1">
        <v>1</v>
      </c>
      <c r="U1818" s="1">
        <v>0</v>
      </c>
      <c r="V1818" s="1">
        <v>1</v>
      </c>
      <c r="W1818" s="1">
        <v>7.6</v>
      </c>
      <c r="X1818" s="1">
        <v>14</v>
      </c>
      <c r="Y1818" s="1" t="s">
        <v>95</v>
      </c>
      <c r="Z1818" s="1">
        <v>55</v>
      </c>
    </row>
    <row r="1819" spans="2:26" x14ac:dyDescent="0.25">
      <c r="B1819" s="1">
        <v>2817</v>
      </c>
      <c r="C1819" s="1" t="s">
        <v>5502</v>
      </c>
      <c r="D1819" s="1" t="s">
        <v>50</v>
      </c>
      <c r="E1819" s="1" t="s">
        <v>5503</v>
      </c>
      <c r="F1819" s="1" t="s">
        <v>5504</v>
      </c>
      <c r="G1819" s="1" t="s">
        <v>111</v>
      </c>
      <c r="H1819" s="1" t="s">
        <v>67</v>
      </c>
      <c r="I1819" s="1">
        <v>104255.08</v>
      </c>
      <c r="J1819" s="1" t="s">
        <v>125</v>
      </c>
      <c r="K1819" s="1" t="s">
        <v>32</v>
      </c>
      <c r="L1819" s="2">
        <v>44501</v>
      </c>
      <c r="M1819" s="2"/>
      <c r="N1819" s="1" t="s">
        <v>90</v>
      </c>
      <c r="O1819" s="1" t="s">
        <v>61</v>
      </c>
      <c r="P1819" s="1" t="s">
        <v>82</v>
      </c>
      <c r="Q1819" s="1" t="s">
        <v>36</v>
      </c>
      <c r="R1819" s="2">
        <v>27955</v>
      </c>
      <c r="S1819" s="1">
        <v>48</v>
      </c>
      <c r="T1819" s="1">
        <v>1</v>
      </c>
      <c r="U1819" s="1">
        <v>1</v>
      </c>
      <c r="V1819" s="1">
        <v>0</v>
      </c>
      <c r="W1819" s="1">
        <v>3.6</v>
      </c>
      <c r="X1819" s="1">
        <v>2</v>
      </c>
      <c r="Y1819" s="1" t="s">
        <v>56</v>
      </c>
      <c r="Z1819" s="1">
        <v>64</v>
      </c>
    </row>
    <row r="1820" spans="2:26" x14ac:dyDescent="0.25">
      <c r="B1820" s="1">
        <v>2818</v>
      </c>
      <c r="C1820" s="1" t="s">
        <v>5505</v>
      </c>
      <c r="D1820" s="1" t="s">
        <v>50</v>
      </c>
      <c r="E1820" s="1" t="s">
        <v>5506</v>
      </c>
      <c r="F1820" s="1" t="s">
        <v>5507</v>
      </c>
      <c r="G1820" s="1" t="s">
        <v>111</v>
      </c>
      <c r="H1820" s="1" t="s">
        <v>67</v>
      </c>
      <c r="I1820" s="1">
        <v>61855.76</v>
      </c>
      <c r="J1820" s="1" t="s">
        <v>60</v>
      </c>
      <c r="K1820" s="1" t="s">
        <v>32</v>
      </c>
      <c r="L1820" s="2">
        <v>42837</v>
      </c>
      <c r="M1820" s="2"/>
      <c r="N1820" s="1" t="s">
        <v>33</v>
      </c>
      <c r="O1820" s="1" t="s">
        <v>54</v>
      </c>
      <c r="P1820" s="1" t="s">
        <v>35</v>
      </c>
      <c r="Q1820" s="1" t="s">
        <v>70</v>
      </c>
      <c r="R1820" s="2">
        <v>24107</v>
      </c>
      <c r="S1820" s="1">
        <v>59</v>
      </c>
      <c r="T1820" s="1">
        <v>1</v>
      </c>
      <c r="U1820" s="1">
        <v>1</v>
      </c>
      <c r="V1820" s="1">
        <v>0</v>
      </c>
      <c r="W1820" s="1">
        <v>8.1</v>
      </c>
      <c r="X1820" s="1">
        <v>12</v>
      </c>
      <c r="Y1820" s="1" t="s">
        <v>95</v>
      </c>
      <c r="Z1820" s="1">
        <v>66</v>
      </c>
    </row>
    <row r="1821" spans="2:26" x14ac:dyDescent="0.25">
      <c r="B1821" s="1">
        <v>2819</v>
      </c>
      <c r="C1821" s="1" t="s">
        <v>5508</v>
      </c>
      <c r="D1821" s="1" t="s">
        <v>50</v>
      </c>
      <c r="E1821" s="1" t="s">
        <v>5509</v>
      </c>
      <c r="F1821" s="1" t="s">
        <v>5510</v>
      </c>
      <c r="G1821" s="1" t="s">
        <v>66</v>
      </c>
      <c r="H1821" s="1" t="s">
        <v>53</v>
      </c>
      <c r="I1821" s="1">
        <v>106261.48</v>
      </c>
      <c r="J1821" s="1" t="s">
        <v>60</v>
      </c>
      <c r="K1821" s="1" t="s">
        <v>44</v>
      </c>
      <c r="L1821" s="2">
        <v>43156</v>
      </c>
      <c r="M1821" s="2">
        <v>45380</v>
      </c>
      <c r="N1821" s="1" t="s">
        <v>45</v>
      </c>
      <c r="O1821" s="1" t="s">
        <v>46</v>
      </c>
      <c r="P1821" s="1" t="s">
        <v>55</v>
      </c>
      <c r="Q1821" s="1" t="s">
        <v>70</v>
      </c>
      <c r="R1821" s="2">
        <v>32915</v>
      </c>
      <c r="S1821" s="1">
        <v>35</v>
      </c>
      <c r="T1821" s="1">
        <v>1</v>
      </c>
      <c r="U1821" s="1">
        <v>0</v>
      </c>
      <c r="V1821" s="1">
        <v>1</v>
      </c>
      <c r="W1821" s="1">
        <v>7.2</v>
      </c>
      <c r="X1821" s="1">
        <v>6</v>
      </c>
      <c r="Y1821" s="1" t="s">
        <v>95</v>
      </c>
      <c r="Z1821" s="1">
        <v>79</v>
      </c>
    </row>
    <row r="1822" spans="2:26" x14ac:dyDescent="0.25">
      <c r="B1822" s="1">
        <v>2820</v>
      </c>
      <c r="C1822" s="1" t="s">
        <v>5511</v>
      </c>
      <c r="D1822" s="1" t="s">
        <v>50</v>
      </c>
      <c r="E1822" s="1" t="s">
        <v>5512</v>
      </c>
      <c r="F1822" s="1" t="s">
        <v>5513</v>
      </c>
      <c r="G1822" s="1" t="s">
        <v>121</v>
      </c>
      <c r="H1822" s="1" t="s">
        <v>30</v>
      </c>
      <c r="I1822" s="1">
        <v>91524.42</v>
      </c>
      <c r="J1822" s="1" t="s">
        <v>180</v>
      </c>
      <c r="K1822" s="1" t="s">
        <v>44</v>
      </c>
      <c r="L1822" s="2">
        <v>44927</v>
      </c>
      <c r="M1822" s="2">
        <v>45524</v>
      </c>
      <c r="N1822" s="1" t="s">
        <v>33</v>
      </c>
      <c r="O1822" s="1" t="s">
        <v>61</v>
      </c>
      <c r="P1822" s="1" t="s">
        <v>35</v>
      </c>
      <c r="Q1822" s="1" t="s">
        <v>70</v>
      </c>
      <c r="R1822" s="2">
        <v>29206</v>
      </c>
      <c r="S1822" s="1">
        <v>45</v>
      </c>
      <c r="T1822" s="1">
        <v>1</v>
      </c>
      <c r="U1822" s="1">
        <v>0</v>
      </c>
      <c r="V1822" s="1">
        <v>1</v>
      </c>
      <c r="W1822" s="1">
        <v>2.4</v>
      </c>
      <c r="X1822" s="1">
        <v>20</v>
      </c>
      <c r="Y1822" s="1" t="s">
        <v>56</v>
      </c>
      <c r="Z1822" s="1">
        <v>84</v>
      </c>
    </row>
    <row r="1823" spans="2:26" x14ac:dyDescent="0.25">
      <c r="B1823" s="1">
        <v>2821</v>
      </c>
      <c r="C1823" s="1" t="s">
        <v>5514</v>
      </c>
      <c r="D1823" s="1" t="s">
        <v>50</v>
      </c>
      <c r="E1823" s="1" t="s">
        <v>5515</v>
      </c>
      <c r="F1823" s="1" t="s">
        <v>5516</v>
      </c>
      <c r="G1823" s="1" t="s">
        <v>74</v>
      </c>
      <c r="H1823" s="1" t="s">
        <v>89</v>
      </c>
      <c r="I1823" s="1">
        <v>37705.56</v>
      </c>
      <c r="J1823" s="1" t="s">
        <v>31</v>
      </c>
      <c r="K1823" s="1" t="s">
        <v>32</v>
      </c>
      <c r="L1823" s="2">
        <v>43558</v>
      </c>
      <c r="M1823" s="2"/>
      <c r="N1823" s="1" t="s">
        <v>90</v>
      </c>
      <c r="O1823" s="1" t="s">
        <v>61</v>
      </c>
      <c r="P1823" s="1" t="s">
        <v>107</v>
      </c>
      <c r="Q1823" s="1" t="s">
        <v>36</v>
      </c>
      <c r="R1823" s="2">
        <v>35137</v>
      </c>
      <c r="S1823" s="1">
        <v>29</v>
      </c>
      <c r="T1823" s="1">
        <v>1</v>
      </c>
      <c r="U1823" s="1">
        <v>1</v>
      </c>
      <c r="V1823" s="1">
        <v>0</v>
      </c>
      <c r="W1823" s="1">
        <v>6.1</v>
      </c>
      <c r="X1823" s="1">
        <v>6</v>
      </c>
      <c r="Y1823" s="1" t="s">
        <v>95</v>
      </c>
      <c r="Z1823" s="1">
        <v>55</v>
      </c>
    </row>
    <row r="1824" spans="2:26" x14ac:dyDescent="0.25">
      <c r="B1824" s="1">
        <v>2822</v>
      </c>
      <c r="C1824" s="1" t="s">
        <v>5517</v>
      </c>
      <c r="D1824" s="1" t="s">
        <v>50</v>
      </c>
      <c r="E1824" s="1" t="s">
        <v>5518</v>
      </c>
      <c r="F1824" s="1" t="s">
        <v>5519</v>
      </c>
      <c r="G1824" s="1" t="s">
        <v>74</v>
      </c>
      <c r="H1824" s="1" t="s">
        <v>53</v>
      </c>
      <c r="I1824" s="1">
        <v>97683.42</v>
      </c>
      <c r="J1824" s="1" t="s">
        <v>125</v>
      </c>
      <c r="K1824" s="1" t="s">
        <v>32</v>
      </c>
      <c r="L1824" s="2">
        <v>44309</v>
      </c>
      <c r="M1824" s="2"/>
      <c r="N1824" s="1" t="s">
        <v>75</v>
      </c>
      <c r="O1824" s="1" t="s">
        <v>34</v>
      </c>
      <c r="P1824" s="1" t="s">
        <v>35</v>
      </c>
      <c r="Q1824" s="1" t="s">
        <v>36</v>
      </c>
      <c r="R1824" s="2">
        <v>24205</v>
      </c>
      <c r="S1824" s="1">
        <v>59</v>
      </c>
      <c r="T1824" s="1">
        <v>1</v>
      </c>
      <c r="U1824" s="1">
        <v>1</v>
      </c>
      <c r="V1824" s="1">
        <v>0</v>
      </c>
      <c r="W1824" s="1">
        <v>4.0999999999999996</v>
      </c>
      <c r="X1824" s="1">
        <v>17</v>
      </c>
      <c r="Y1824" s="1" t="s">
        <v>56</v>
      </c>
      <c r="Z1824" s="1">
        <v>74</v>
      </c>
    </row>
    <row r="1825" spans="2:26" x14ac:dyDescent="0.25">
      <c r="B1825" s="1">
        <v>2823</v>
      </c>
      <c r="C1825" s="1" t="s">
        <v>5520</v>
      </c>
      <c r="D1825" s="1" t="s">
        <v>50</v>
      </c>
      <c r="E1825" s="1" t="s">
        <v>5521</v>
      </c>
      <c r="F1825" s="1" t="s">
        <v>5522</v>
      </c>
      <c r="G1825" s="1" t="s">
        <v>111</v>
      </c>
      <c r="H1825" s="1" t="s">
        <v>53</v>
      </c>
      <c r="I1825" s="1">
        <v>60696.97</v>
      </c>
      <c r="J1825" s="1" t="s">
        <v>180</v>
      </c>
      <c r="K1825" s="1" t="s">
        <v>32</v>
      </c>
      <c r="L1825" s="2">
        <v>42880</v>
      </c>
      <c r="M1825" s="2"/>
      <c r="N1825" s="1" t="s">
        <v>45</v>
      </c>
      <c r="O1825" s="1" t="s">
        <v>54</v>
      </c>
      <c r="P1825" s="1" t="s">
        <v>47</v>
      </c>
      <c r="Q1825" s="1" t="s">
        <v>70</v>
      </c>
      <c r="R1825" s="2">
        <v>27680</v>
      </c>
      <c r="S1825" s="1">
        <v>49</v>
      </c>
      <c r="T1825" s="1">
        <v>1</v>
      </c>
      <c r="U1825" s="1">
        <v>1</v>
      </c>
      <c r="V1825" s="1">
        <v>0</v>
      </c>
      <c r="W1825" s="1">
        <v>8</v>
      </c>
      <c r="X1825" s="1">
        <v>14</v>
      </c>
      <c r="Y1825" s="1" t="s">
        <v>56</v>
      </c>
      <c r="Z1825" s="1">
        <v>60</v>
      </c>
    </row>
    <row r="1826" spans="2:26" x14ac:dyDescent="0.25">
      <c r="B1826" s="1">
        <v>2824</v>
      </c>
      <c r="C1826" s="1" t="s">
        <v>5523</v>
      </c>
      <c r="D1826" s="1" t="s">
        <v>26</v>
      </c>
      <c r="E1826" s="1" t="s">
        <v>5524</v>
      </c>
      <c r="F1826" s="1" t="s">
        <v>5525</v>
      </c>
      <c r="G1826" s="1" t="s">
        <v>111</v>
      </c>
      <c r="H1826" s="1" t="s">
        <v>67</v>
      </c>
      <c r="I1826" s="1">
        <v>39567.589999999997</v>
      </c>
      <c r="J1826" s="1" t="s">
        <v>94</v>
      </c>
      <c r="K1826" s="1" t="s">
        <v>44</v>
      </c>
      <c r="L1826" s="2">
        <v>43631</v>
      </c>
      <c r="M1826" s="2">
        <v>43886</v>
      </c>
      <c r="N1826" s="1" t="s">
        <v>33</v>
      </c>
      <c r="O1826" s="1" t="s">
        <v>46</v>
      </c>
      <c r="P1826" s="1" t="s">
        <v>35</v>
      </c>
      <c r="Q1826" s="1" t="s">
        <v>62</v>
      </c>
      <c r="R1826" s="2">
        <v>30724</v>
      </c>
      <c r="S1826" s="1">
        <v>41</v>
      </c>
      <c r="T1826" s="1">
        <v>1</v>
      </c>
      <c r="U1826" s="1">
        <v>0</v>
      </c>
      <c r="V1826" s="1">
        <v>1</v>
      </c>
      <c r="W1826" s="1">
        <v>5.9</v>
      </c>
      <c r="X1826" s="1">
        <v>7</v>
      </c>
      <c r="Y1826" s="1" t="s">
        <v>37</v>
      </c>
      <c r="Z1826" s="1">
        <v>74</v>
      </c>
    </row>
    <row r="1827" spans="2:26" x14ac:dyDescent="0.25">
      <c r="B1827" s="1">
        <v>2825</v>
      </c>
      <c r="C1827" s="1" t="s">
        <v>5526</v>
      </c>
      <c r="D1827" s="1" t="s">
        <v>50</v>
      </c>
      <c r="E1827" s="1" t="s">
        <v>5527</v>
      </c>
      <c r="F1827" s="1" t="s">
        <v>5528</v>
      </c>
      <c r="G1827" s="1" t="s">
        <v>121</v>
      </c>
      <c r="H1827" s="1" t="s">
        <v>89</v>
      </c>
      <c r="I1827" s="1">
        <v>149896.68</v>
      </c>
      <c r="J1827" s="1" t="s">
        <v>180</v>
      </c>
      <c r="K1827" s="1" t="s">
        <v>44</v>
      </c>
      <c r="L1827" s="2">
        <v>43399</v>
      </c>
      <c r="M1827" s="2">
        <v>44091</v>
      </c>
      <c r="N1827" s="1" t="s">
        <v>75</v>
      </c>
      <c r="O1827" s="1" t="s">
        <v>46</v>
      </c>
      <c r="P1827" s="1" t="s">
        <v>82</v>
      </c>
      <c r="Q1827" s="1" t="s">
        <v>48</v>
      </c>
      <c r="R1827" s="2">
        <v>26099</v>
      </c>
      <c r="S1827" s="1">
        <v>53</v>
      </c>
      <c r="T1827" s="1">
        <v>1</v>
      </c>
      <c r="U1827" s="1">
        <v>0</v>
      </c>
      <c r="V1827" s="1">
        <v>1</v>
      </c>
      <c r="W1827" s="1">
        <v>6.6</v>
      </c>
      <c r="X1827" s="1">
        <v>17</v>
      </c>
      <c r="Y1827" s="1" t="s">
        <v>37</v>
      </c>
      <c r="Z1827" s="1">
        <v>78</v>
      </c>
    </row>
    <row r="1828" spans="2:26" x14ac:dyDescent="0.25">
      <c r="B1828" s="1">
        <v>2826</v>
      </c>
      <c r="C1828" s="1" t="s">
        <v>5529</v>
      </c>
      <c r="D1828" s="1" t="s">
        <v>26</v>
      </c>
      <c r="E1828" s="1" t="s">
        <v>5530</v>
      </c>
      <c r="F1828" s="1" t="s">
        <v>5531</v>
      </c>
      <c r="G1828" s="1" t="s">
        <v>41</v>
      </c>
      <c r="H1828" s="1" t="s">
        <v>30</v>
      </c>
      <c r="I1828" s="1">
        <v>137094.68</v>
      </c>
      <c r="J1828" s="1" t="s">
        <v>60</v>
      </c>
      <c r="K1828" s="1" t="s">
        <v>32</v>
      </c>
      <c r="L1828" s="2">
        <v>42391</v>
      </c>
      <c r="M1828" s="2"/>
      <c r="N1828" s="1" t="s">
        <v>75</v>
      </c>
      <c r="O1828" s="1" t="s">
        <v>46</v>
      </c>
      <c r="P1828" s="1" t="s">
        <v>82</v>
      </c>
      <c r="Q1828" s="1" t="s">
        <v>62</v>
      </c>
      <c r="R1828" s="2">
        <v>24835</v>
      </c>
      <c r="S1828" s="1">
        <v>57</v>
      </c>
      <c r="T1828" s="1">
        <v>1</v>
      </c>
      <c r="U1828" s="1">
        <v>1</v>
      </c>
      <c r="V1828" s="1">
        <v>0</v>
      </c>
      <c r="W1828" s="1">
        <v>9.3000000000000007</v>
      </c>
      <c r="X1828" s="1">
        <v>11</v>
      </c>
      <c r="Y1828" s="1" t="s">
        <v>37</v>
      </c>
      <c r="Z1828" s="1">
        <v>66</v>
      </c>
    </row>
    <row r="1829" spans="2:26" x14ac:dyDescent="0.25">
      <c r="B1829" s="1">
        <v>2827</v>
      </c>
      <c r="C1829" s="1" t="s">
        <v>5532</v>
      </c>
      <c r="D1829" s="1" t="s">
        <v>50</v>
      </c>
      <c r="E1829" s="1" t="s">
        <v>5533</v>
      </c>
      <c r="F1829" s="1" t="s">
        <v>5534</v>
      </c>
      <c r="G1829" s="1" t="s">
        <v>66</v>
      </c>
      <c r="H1829" s="1" t="s">
        <v>80</v>
      </c>
      <c r="I1829" s="1">
        <v>103297.04</v>
      </c>
      <c r="J1829" s="1" t="s">
        <v>31</v>
      </c>
      <c r="K1829" s="1" t="s">
        <v>32</v>
      </c>
      <c r="L1829" s="2">
        <v>43017</v>
      </c>
      <c r="M1829" s="2"/>
      <c r="N1829" s="1" t="s">
        <v>75</v>
      </c>
      <c r="O1829" s="1" t="s">
        <v>54</v>
      </c>
      <c r="P1829" s="1" t="s">
        <v>82</v>
      </c>
      <c r="Q1829" s="1" t="s">
        <v>76</v>
      </c>
      <c r="R1829" s="2">
        <v>31105</v>
      </c>
      <c r="S1829" s="1">
        <v>40</v>
      </c>
      <c r="T1829" s="1">
        <v>1</v>
      </c>
      <c r="U1829" s="1">
        <v>1</v>
      </c>
      <c r="V1829" s="1">
        <v>0</v>
      </c>
      <c r="W1829" s="1">
        <v>7.6</v>
      </c>
      <c r="X1829" s="1">
        <v>13</v>
      </c>
      <c r="Y1829" s="1" t="s">
        <v>56</v>
      </c>
      <c r="Z1829" s="1">
        <v>74</v>
      </c>
    </row>
    <row r="1830" spans="2:26" x14ac:dyDescent="0.25">
      <c r="B1830" s="1">
        <v>2828</v>
      </c>
      <c r="C1830" s="1" t="s">
        <v>5535</v>
      </c>
      <c r="D1830" s="1" t="s">
        <v>26</v>
      </c>
      <c r="E1830" s="1" t="s">
        <v>5536</v>
      </c>
      <c r="F1830" s="1" t="s">
        <v>5537</v>
      </c>
      <c r="G1830" s="1" t="s">
        <v>66</v>
      </c>
      <c r="H1830" s="1" t="s">
        <v>42</v>
      </c>
      <c r="I1830" s="1">
        <v>142095.9</v>
      </c>
      <c r="J1830" s="1" t="s">
        <v>60</v>
      </c>
      <c r="K1830" s="1" t="s">
        <v>44</v>
      </c>
      <c r="L1830" s="2">
        <v>44177</v>
      </c>
      <c r="M1830" s="2">
        <v>45308</v>
      </c>
      <c r="N1830" s="1" t="s">
        <v>75</v>
      </c>
      <c r="O1830" s="1" t="s">
        <v>61</v>
      </c>
      <c r="P1830" s="1" t="s">
        <v>47</v>
      </c>
      <c r="Q1830" s="1" t="s">
        <v>48</v>
      </c>
      <c r="R1830" s="2">
        <v>26723</v>
      </c>
      <c r="S1830" s="1">
        <v>52</v>
      </c>
      <c r="T1830" s="1">
        <v>1</v>
      </c>
      <c r="U1830" s="1">
        <v>0</v>
      </c>
      <c r="V1830" s="1">
        <v>1</v>
      </c>
      <c r="W1830" s="1">
        <v>4.5</v>
      </c>
      <c r="X1830" s="1">
        <v>17</v>
      </c>
      <c r="Y1830" s="1" t="s">
        <v>37</v>
      </c>
      <c r="Z1830" s="1">
        <v>65</v>
      </c>
    </row>
    <row r="1831" spans="2:26" x14ac:dyDescent="0.25">
      <c r="B1831" s="1">
        <v>2829</v>
      </c>
      <c r="C1831" s="1" t="s">
        <v>5538</v>
      </c>
      <c r="D1831" s="1" t="s">
        <v>50</v>
      </c>
      <c r="E1831" s="1" t="s">
        <v>5539</v>
      </c>
      <c r="F1831" s="1" t="s">
        <v>5540</v>
      </c>
      <c r="G1831" s="1" t="s">
        <v>41</v>
      </c>
      <c r="H1831" s="1" t="s">
        <v>30</v>
      </c>
      <c r="I1831" s="1">
        <v>50814.03</v>
      </c>
      <c r="J1831" s="1" t="s">
        <v>43</v>
      </c>
      <c r="K1831" s="1" t="s">
        <v>44</v>
      </c>
      <c r="L1831" s="2">
        <v>45245</v>
      </c>
      <c r="M1831" s="2">
        <v>45684</v>
      </c>
      <c r="N1831" s="1" t="s">
        <v>33</v>
      </c>
      <c r="O1831" s="1" t="s">
        <v>34</v>
      </c>
      <c r="P1831" s="1" t="s">
        <v>47</v>
      </c>
      <c r="Q1831" s="1" t="s">
        <v>62</v>
      </c>
      <c r="R1831" s="2">
        <v>37108</v>
      </c>
      <c r="S1831" s="1">
        <v>23</v>
      </c>
      <c r="T1831" s="1">
        <v>1</v>
      </c>
      <c r="U1831" s="1">
        <v>0</v>
      </c>
      <c r="V1831" s="1">
        <v>1</v>
      </c>
      <c r="W1831" s="1">
        <v>1.5</v>
      </c>
      <c r="X1831" s="1">
        <v>17</v>
      </c>
      <c r="Y1831" s="1" t="s">
        <v>56</v>
      </c>
      <c r="Z1831" s="1">
        <v>54</v>
      </c>
    </row>
    <row r="1832" spans="2:26" x14ac:dyDescent="0.25">
      <c r="B1832" s="1">
        <v>2830</v>
      </c>
      <c r="C1832" s="1" t="s">
        <v>5541</v>
      </c>
      <c r="D1832" s="1" t="s">
        <v>50</v>
      </c>
      <c r="E1832" s="1" t="s">
        <v>5542</v>
      </c>
      <c r="F1832" s="1" t="s">
        <v>5543</v>
      </c>
      <c r="G1832" s="1" t="s">
        <v>66</v>
      </c>
      <c r="H1832" s="1" t="s">
        <v>53</v>
      </c>
      <c r="I1832" s="1">
        <v>97407.06</v>
      </c>
      <c r="J1832" s="1" t="s">
        <v>94</v>
      </c>
      <c r="K1832" s="1" t="s">
        <v>44</v>
      </c>
      <c r="L1832" s="2">
        <v>44094</v>
      </c>
      <c r="M1832" s="2">
        <v>44281</v>
      </c>
      <c r="N1832" s="1" t="s">
        <v>90</v>
      </c>
      <c r="O1832" s="1" t="s">
        <v>54</v>
      </c>
      <c r="P1832" s="1" t="s">
        <v>47</v>
      </c>
      <c r="Q1832" s="1" t="s">
        <v>48</v>
      </c>
      <c r="R1832" s="2">
        <v>27767</v>
      </c>
      <c r="S1832" s="1">
        <v>49</v>
      </c>
      <c r="T1832" s="1">
        <v>1</v>
      </c>
      <c r="U1832" s="1">
        <v>0</v>
      </c>
      <c r="V1832" s="1">
        <v>1</v>
      </c>
      <c r="W1832" s="1">
        <v>4.7</v>
      </c>
      <c r="X1832" s="1">
        <v>17</v>
      </c>
      <c r="Y1832" s="1" t="s">
        <v>37</v>
      </c>
      <c r="Z1832" s="1">
        <v>77</v>
      </c>
    </row>
    <row r="1833" spans="2:26" x14ac:dyDescent="0.25">
      <c r="B1833" s="1">
        <v>2831</v>
      </c>
      <c r="C1833" s="1" t="s">
        <v>5544</v>
      </c>
      <c r="D1833" s="1" t="s">
        <v>50</v>
      </c>
      <c r="E1833" s="1" t="s">
        <v>5545</v>
      </c>
      <c r="F1833" s="1" t="s">
        <v>5546</v>
      </c>
      <c r="G1833" s="1" t="s">
        <v>66</v>
      </c>
      <c r="H1833" s="1" t="s">
        <v>67</v>
      </c>
      <c r="I1833" s="1">
        <v>70020.149999999994</v>
      </c>
      <c r="J1833" s="1" t="s">
        <v>31</v>
      </c>
      <c r="K1833" s="1" t="s">
        <v>44</v>
      </c>
      <c r="L1833" s="2">
        <v>45220</v>
      </c>
      <c r="M1833" s="2">
        <v>45737</v>
      </c>
      <c r="N1833" s="1" t="s">
        <v>90</v>
      </c>
      <c r="O1833" s="1" t="s">
        <v>61</v>
      </c>
      <c r="P1833" s="1" t="s">
        <v>69</v>
      </c>
      <c r="Q1833" s="1" t="s">
        <v>76</v>
      </c>
      <c r="R1833" s="2">
        <v>27533</v>
      </c>
      <c r="S1833" s="1">
        <v>50</v>
      </c>
      <c r="T1833" s="1">
        <v>1</v>
      </c>
      <c r="U1833" s="1">
        <v>0</v>
      </c>
      <c r="V1833" s="1">
        <v>1</v>
      </c>
      <c r="W1833" s="1">
        <v>1.6</v>
      </c>
      <c r="X1833" s="1">
        <v>0</v>
      </c>
      <c r="Y1833" s="1" t="s">
        <v>56</v>
      </c>
      <c r="Z1833" s="1">
        <v>93</v>
      </c>
    </row>
    <row r="1834" spans="2:26" x14ac:dyDescent="0.25">
      <c r="B1834" s="1">
        <v>2832</v>
      </c>
      <c r="C1834" s="1" t="s">
        <v>5547</v>
      </c>
      <c r="D1834" s="1" t="s">
        <v>26</v>
      </c>
      <c r="E1834" s="1" t="s">
        <v>5548</v>
      </c>
      <c r="F1834" s="1" t="s">
        <v>5549</v>
      </c>
      <c r="G1834" s="1" t="s">
        <v>111</v>
      </c>
      <c r="H1834" s="1" t="s">
        <v>80</v>
      </c>
      <c r="I1834" s="1">
        <v>124911.42</v>
      </c>
      <c r="J1834" s="1" t="s">
        <v>106</v>
      </c>
      <c r="K1834" s="1" t="s">
        <v>44</v>
      </c>
      <c r="L1834" s="2">
        <v>43587</v>
      </c>
      <c r="M1834" s="2">
        <v>44078</v>
      </c>
      <c r="N1834" s="1" t="s">
        <v>45</v>
      </c>
      <c r="O1834" s="1" t="s">
        <v>102</v>
      </c>
      <c r="P1834" s="1" t="s">
        <v>35</v>
      </c>
      <c r="Q1834" s="1" t="s">
        <v>48</v>
      </c>
      <c r="R1834" s="2">
        <v>32120</v>
      </c>
      <c r="S1834" s="1">
        <v>37</v>
      </c>
      <c r="T1834" s="1">
        <v>1</v>
      </c>
      <c r="U1834" s="1">
        <v>0</v>
      </c>
      <c r="V1834" s="1">
        <v>1</v>
      </c>
      <c r="W1834" s="1">
        <v>6.1</v>
      </c>
      <c r="X1834" s="1">
        <v>20</v>
      </c>
      <c r="Y1834" s="1" t="s">
        <v>37</v>
      </c>
      <c r="Z1834" s="1">
        <v>98</v>
      </c>
    </row>
    <row r="1835" spans="2:26" x14ac:dyDescent="0.25">
      <c r="B1835" s="1">
        <v>2833</v>
      </c>
      <c r="C1835" s="1" t="s">
        <v>5550</v>
      </c>
      <c r="D1835" s="1" t="s">
        <v>50</v>
      </c>
      <c r="E1835" s="1" t="s">
        <v>5551</v>
      </c>
      <c r="F1835" s="1" t="s">
        <v>5552</v>
      </c>
      <c r="G1835" s="1" t="s">
        <v>74</v>
      </c>
      <c r="H1835" s="1" t="s">
        <v>67</v>
      </c>
      <c r="I1835" s="1">
        <v>30516.75</v>
      </c>
      <c r="J1835" s="1" t="s">
        <v>125</v>
      </c>
      <c r="K1835" s="1" t="s">
        <v>32</v>
      </c>
      <c r="L1835" s="2">
        <v>43462</v>
      </c>
      <c r="M1835" s="2"/>
      <c r="N1835" s="1" t="s">
        <v>90</v>
      </c>
      <c r="O1835" s="1" t="s">
        <v>46</v>
      </c>
      <c r="P1835" s="1" t="s">
        <v>55</v>
      </c>
      <c r="Q1835" s="1" t="s">
        <v>62</v>
      </c>
      <c r="R1835" s="2">
        <v>33572</v>
      </c>
      <c r="S1835" s="1">
        <v>33</v>
      </c>
      <c r="T1835" s="1">
        <v>1</v>
      </c>
      <c r="U1835" s="1">
        <v>1</v>
      </c>
      <c r="V1835" s="1">
        <v>0</v>
      </c>
      <c r="W1835" s="1">
        <v>6.4</v>
      </c>
      <c r="X1835" s="1">
        <v>9</v>
      </c>
      <c r="Y1835" s="1" t="s">
        <v>56</v>
      </c>
      <c r="Z1835" s="1">
        <v>63</v>
      </c>
    </row>
    <row r="1836" spans="2:26" x14ac:dyDescent="0.25">
      <c r="B1836" s="1">
        <v>2834</v>
      </c>
      <c r="C1836" s="1" t="s">
        <v>5553</v>
      </c>
      <c r="D1836" s="1" t="s">
        <v>26</v>
      </c>
      <c r="E1836" s="1" t="s">
        <v>5554</v>
      </c>
      <c r="F1836" s="1" t="s">
        <v>5555</v>
      </c>
      <c r="G1836" s="1" t="s">
        <v>66</v>
      </c>
      <c r="H1836" s="1" t="s">
        <v>80</v>
      </c>
      <c r="I1836" s="1">
        <v>135947.24</v>
      </c>
      <c r="J1836" s="1" t="s">
        <v>81</v>
      </c>
      <c r="K1836" s="1" t="s">
        <v>32</v>
      </c>
      <c r="L1836" s="2">
        <v>43148</v>
      </c>
      <c r="M1836" s="2"/>
      <c r="N1836" s="1" t="s">
        <v>90</v>
      </c>
      <c r="O1836" s="1" t="s">
        <v>54</v>
      </c>
      <c r="P1836" s="1" t="s">
        <v>69</v>
      </c>
      <c r="Q1836" s="1" t="s">
        <v>48</v>
      </c>
      <c r="R1836" s="2">
        <v>32303</v>
      </c>
      <c r="S1836" s="1">
        <v>36</v>
      </c>
      <c r="T1836" s="1">
        <v>1</v>
      </c>
      <c r="U1836" s="1">
        <v>1</v>
      </c>
      <c r="V1836" s="1">
        <v>0</v>
      </c>
      <c r="W1836" s="1">
        <v>7.3</v>
      </c>
      <c r="X1836" s="1">
        <v>19</v>
      </c>
      <c r="Y1836" s="1" t="s">
        <v>56</v>
      </c>
      <c r="Z1836" s="1">
        <v>73</v>
      </c>
    </row>
    <row r="1837" spans="2:26" x14ac:dyDescent="0.25">
      <c r="B1837" s="1">
        <v>2835</v>
      </c>
      <c r="C1837" s="1" t="s">
        <v>5556</v>
      </c>
      <c r="D1837" s="1" t="s">
        <v>26</v>
      </c>
      <c r="E1837" s="1" t="s">
        <v>5557</v>
      </c>
      <c r="F1837" s="1" t="s">
        <v>5558</v>
      </c>
      <c r="G1837" s="1" t="s">
        <v>121</v>
      </c>
      <c r="H1837" s="1" t="s">
        <v>89</v>
      </c>
      <c r="I1837" s="1">
        <v>80105.649999999994</v>
      </c>
      <c r="J1837" s="1" t="s">
        <v>60</v>
      </c>
      <c r="K1837" s="1" t="s">
        <v>44</v>
      </c>
      <c r="L1837" s="2">
        <v>42974</v>
      </c>
      <c r="M1837" s="2">
        <v>45303</v>
      </c>
      <c r="N1837" s="1" t="s">
        <v>75</v>
      </c>
      <c r="O1837" s="1" t="s">
        <v>61</v>
      </c>
      <c r="P1837" s="1" t="s">
        <v>107</v>
      </c>
      <c r="Q1837" s="1" t="s">
        <v>36</v>
      </c>
      <c r="R1837" s="2">
        <v>29449</v>
      </c>
      <c r="S1837" s="1">
        <v>44</v>
      </c>
      <c r="T1837" s="1">
        <v>1</v>
      </c>
      <c r="U1837" s="1">
        <v>0</v>
      </c>
      <c r="V1837" s="1">
        <v>1</v>
      </c>
      <c r="W1837" s="1">
        <v>7.7</v>
      </c>
      <c r="X1837" s="1">
        <v>20</v>
      </c>
      <c r="Y1837" s="1" t="s">
        <v>56</v>
      </c>
      <c r="Z1837" s="1">
        <v>96</v>
      </c>
    </row>
    <row r="1838" spans="2:26" x14ac:dyDescent="0.25">
      <c r="B1838" s="1">
        <v>2836</v>
      </c>
      <c r="C1838" s="1" t="s">
        <v>5559</v>
      </c>
      <c r="D1838" s="1" t="s">
        <v>50</v>
      </c>
      <c r="E1838" s="1" t="s">
        <v>5560</v>
      </c>
      <c r="F1838" s="1" t="s">
        <v>5561</v>
      </c>
      <c r="G1838" s="1" t="s">
        <v>66</v>
      </c>
      <c r="H1838" s="1" t="s">
        <v>42</v>
      </c>
      <c r="I1838" s="1">
        <v>105614.95</v>
      </c>
      <c r="J1838" s="1" t="s">
        <v>31</v>
      </c>
      <c r="K1838" s="1" t="s">
        <v>44</v>
      </c>
      <c r="L1838" s="2">
        <v>44070</v>
      </c>
      <c r="M1838" s="2">
        <v>44686</v>
      </c>
      <c r="N1838" s="1" t="s">
        <v>45</v>
      </c>
      <c r="O1838" s="1" t="s">
        <v>46</v>
      </c>
      <c r="P1838" s="1" t="s">
        <v>35</v>
      </c>
      <c r="Q1838" s="1" t="s">
        <v>62</v>
      </c>
      <c r="R1838" s="2">
        <v>35373</v>
      </c>
      <c r="S1838" s="1">
        <v>28</v>
      </c>
      <c r="T1838" s="1">
        <v>1</v>
      </c>
      <c r="U1838" s="1">
        <v>0</v>
      </c>
      <c r="V1838" s="1">
        <v>1</v>
      </c>
      <c r="W1838" s="1">
        <v>4.7</v>
      </c>
      <c r="X1838" s="1">
        <v>20</v>
      </c>
      <c r="Y1838" s="1" t="s">
        <v>56</v>
      </c>
      <c r="Z1838" s="1">
        <v>84</v>
      </c>
    </row>
    <row r="1839" spans="2:26" x14ac:dyDescent="0.25">
      <c r="B1839" s="1">
        <v>2837</v>
      </c>
      <c r="C1839" s="1" t="s">
        <v>5562</v>
      </c>
      <c r="D1839" s="1" t="s">
        <v>26</v>
      </c>
      <c r="E1839" s="1" t="s">
        <v>5563</v>
      </c>
      <c r="F1839" s="1" t="s">
        <v>5564</v>
      </c>
      <c r="G1839" s="1" t="s">
        <v>66</v>
      </c>
      <c r="H1839" s="1" t="s">
        <v>53</v>
      </c>
      <c r="I1839" s="1">
        <v>127317.66</v>
      </c>
      <c r="J1839" s="1" t="s">
        <v>94</v>
      </c>
      <c r="K1839" s="1" t="s">
        <v>32</v>
      </c>
      <c r="L1839" s="2">
        <v>43979</v>
      </c>
      <c r="M1839" s="2"/>
      <c r="N1839" s="1" t="s">
        <v>45</v>
      </c>
      <c r="O1839" s="1" t="s">
        <v>34</v>
      </c>
      <c r="P1839" s="1" t="s">
        <v>47</v>
      </c>
      <c r="Q1839" s="1" t="s">
        <v>36</v>
      </c>
      <c r="R1839" s="2">
        <v>24947</v>
      </c>
      <c r="S1839" s="1">
        <v>57</v>
      </c>
      <c r="T1839" s="1">
        <v>1</v>
      </c>
      <c r="U1839" s="1">
        <v>1</v>
      </c>
      <c r="V1839" s="1">
        <v>0</v>
      </c>
      <c r="W1839" s="1">
        <v>5</v>
      </c>
      <c r="X1839" s="1">
        <v>0</v>
      </c>
      <c r="Y1839" s="1" t="s">
        <v>37</v>
      </c>
      <c r="Z1839" s="1">
        <v>55</v>
      </c>
    </row>
    <row r="1840" spans="2:26" x14ac:dyDescent="0.25">
      <c r="B1840" s="1">
        <v>2838</v>
      </c>
      <c r="C1840" s="1" t="s">
        <v>5565</v>
      </c>
      <c r="D1840" s="1" t="s">
        <v>50</v>
      </c>
      <c r="E1840" s="1" t="s">
        <v>5566</v>
      </c>
      <c r="F1840" s="1" t="s">
        <v>5567</v>
      </c>
      <c r="G1840" s="1" t="s">
        <v>41</v>
      </c>
      <c r="H1840" s="1" t="s">
        <v>53</v>
      </c>
      <c r="I1840" s="1">
        <v>41345.089999999997</v>
      </c>
      <c r="J1840" s="1" t="s">
        <v>94</v>
      </c>
      <c r="K1840" s="1" t="s">
        <v>32</v>
      </c>
      <c r="L1840" s="2">
        <v>42656</v>
      </c>
      <c r="M1840" s="2"/>
      <c r="N1840" s="1" t="s">
        <v>75</v>
      </c>
      <c r="O1840" s="1" t="s">
        <v>61</v>
      </c>
      <c r="P1840" s="1" t="s">
        <v>55</v>
      </c>
      <c r="Q1840" s="1" t="s">
        <v>48</v>
      </c>
      <c r="R1840" s="2">
        <v>24796</v>
      </c>
      <c r="S1840" s="1">
        <v>57</v>
      </c>
      <c r="T1840" s="1">
        <v>1</v>
      </c>
      <c r="U1840" s="1">
        <v>1</v>
      </c>
      <c r="V1840" s="1">
        <v>0</v>
      </c>
      <c r="W1840" s="1">
        <v>8.6</v>
      </c>
      <c r="X1840" s="1">
        <v>7</v>
      </c>
      <c r="Y1840" s="1" t="s">
        <v>56</v>
      </c>
      <c r="Z1840" s="1">
        <v>75</v>
      </c>
    </row>
    <row r="1841" spans="2:26" x14ac:dyDescent="0.25">
      <c r="B1841" s="1">
        <v>2839</v>
      </c>
      <c r="C1841" s="1" t="s">
        <v>5568</v>
      </c>
      <c r="D1841" s="1" t="s">
        <v>50</v>
      </c>
      <c r="E1841" s="1" t="s">
        <v>5569</v>
      </c>
      <c r="F1841" s="1" t="s">
        <v>5570</v>
      </c>
      <c r="G1841" s="1" t="s">
        <v>66</v>
      </c>
      <c r="H1841" s="1" t="s">
        <v>42</v>
      </c>
      <c r="I1841" s="1">
        <v>46966.14</v>
      </c>
      <c r="J1841" s="1" t="s">
        <v>60</v>
      </c>
      <c r="K1841" s="1" t="s">
        <v>32</v>
      </c>
      <c r="L1841" s="2">
        <v>43640</v>
      </c>
      <c r="M1841" s="2"/>
      <c r="N1841" s="1" t="s">
        <v>33</v>
      </c>
      <c r="O1841" s="1" t="s">
        <v>46</v>
      </c>
      <c r="P1841" s="1" t="s">
        <v>55</v>
      </c>
      <c r="Q1841" s="1" t="s">
        <v>36</v>
      </c>
      <c r="R1841" s="2">
        <v>36636</v>
      </c>
      <c r="S1841" s="1">
        <v>25</v>
      </c>
      <c r="T1841" s="1">
        <v>1</v>
      </c>
      <c r="U1841" s="1">
        <v>1</v>
      </c>
      <c r="V1841" s="1">
        <v>0</v>
      </c>
      <c r="W1841" s="1">
        <v>5.9</v>
      </c>
      <c r="X1841" s="1">
        <v>18</v>
      </c>
      <c r="Y1841" s="1" t="s">
        <v>56</v>
      </c>
      <c r="Z1841" s="1">
        <v>61</v>
      </c>
    </row>
    <row r="1842" spans="2:26" x14ac:dyDescent="0.25">
      <c r="B1842" s="1">
        <v>2840</v>
      </c>
      <c r="C1842" s="1" t="s">
        <v>5571</v>
      </c>
      <c r="D1842" s="1" t="s">
        <v>26</v>
      </c>
      <c r="E1842" s="1" t="s">
        <v>5572</v>
      </c>
      <c r="F1842" s="1" t="s">
        <v>5573</v>
      </c>
      <c r="G1842" s="1" t="s">
        <v>66</v>
      </c>
      <c r="H1842" s="1" t="s">
        <v>89</v>
      </c>
      <c r="I1842" s="1">
        <v>78318.8</v>
      </c>
      <c r="J1842" s="1" t="s">
        <v>180</v>
      </c>
      <c r="K1842" s="1" t="s">
        <v>32</v>
      </c>
      <c r="L1842" s="2">
        <v>44207</v>
      </c>
      <c r="M1842" s="2"/>
      <c r="N1842" s="1" t="s">
        <v>90</v>
      </c>
      <c r="O1842" s="1" t="s">
        <v>34</v>
      </c>
      <c r="P1842" s="1" t="s">
        <v>107</v>
      </c>
      <c r="Q1842" s="1" t="s">
        <v>70</v>
      </c>
      <c r="R1842" s="2">
        <v>25829</v>
      </c>
      <c r="S1842" s="1">
        <v>54</v>
      </c>
      <c r="T1842" s="1">
        <v>1</v>
      </c>
      <c r="U1842" s="1">
        <v>1</v>
      </c>
      <c r="V1842" s="1">
        <v>0</v>
      </c>
      <c r="W1842" s="1">
        <v>4.4000000000000004</v>
      </c>
      <c r="X1842" s="1">
        <v>17</v>
      </c>
      <c r="Y1842" s="1" t="s">
        <v>56</v>
      </c>
      <c r="Z1842" s="1">
        <v>57</v>
      </c>
    </row>
    <row r="1843" spans="2:26" x14ac:dyDescent="0.25">
      <c r="B1843" s="1">
        <v>2841</v>
      </c>
      <c r="C1843" s="1" t="s">
        <v>5574</v>
      </c>
      <c r="D1843" s="1" t="s">
        <v>26</v>
      </c>
      <c r="E1843" s="1" t="s">
        <v>5575</v>
      </c>
      <c r="F1843" s="1" t="s">
        <v>5576</v>
      </c>
      <c r="G1843" s="1" t="s">
        <v>74</v>
      </c>
      <c r="H1843" s="1" t="s">
        <v>67</v>
      </c>
      <c r="I1843" s="1">
        <v>86600.14</v>
      </c>
      <c r="J1843" s="1" t="s">
        <v>31</v>
      </c>
      <c r="K1843" s="1" t="s">
        <v>32</v>
      </c>
      <c r="L1843" s="2">
        <v>43198</v>
      </c>
      <c r="M1843" s="2"/>
      <c r="N1843" s="1" t="s">
        <v>75</v>
      </c>
      <c r="O1843" s="1" t="s">
        <v>34</v>
      </c>
      <c r="P1843" s="1" t="s">
        <v>55</v>
      </c>
      <c r="Q1843" s="1" t="s">
        <v>70</v>
      </c>
      <c r="R1843" s="2">
        <v>31628</v>
      </c>
      <c r="S1843" s="1">
        <v>38</v>
      </c>
      <c r="T1843" s="1">
        <v>1</v>
      </c>
      <c r="U1843" s="1">
        <v>1</v>
      </c>
      <c r="V1843" s="1">
        <v>0</v>
      </c>
      <c r="W1843" s="1">
        <v>7.1</v>
      </c>
      <c r="X1843" s="1">
        <v>14</v>
      </c>
      <c r="Y1843" s="1" t="s">
        <v>95</v>
      </c>
      <c r="Z1843" s="1">
        <v>88</v>
      </c>
    </row>
    <row r="1844" spans="2:26" x14ac:dyDescent="0.25">
      <c r="B1844" s="1">
        <v>2842</v>
      </c>
      <c r="C1844" s="1" t="s">
        <v>5577</v>
      </c>
      <c r="D1844" s="1" t="s">
        <v>26</v>
      </c>
      <c r="E1844" s="1" t="s">
        <v>5578</v>
      </c>
      <c r="F1844" s="1" t="s">
        <v>5579</v>
      </c>
      <c r="G1844" s="1" t="s">
        <v>41</v>
      </c>
      <c r="H1844" s="1" t="s">
        <v>89</v>
      </c>
      <c r="I1844" s="1">
        <v>148500.6</v>
      </c>
      <c r="J1844" s="1" t="s">
        <v>31</v>
      </c>
      <c r="K1844" s="1" t="s">
        <v>32</v>
      </c>
      <c r="L1844" s="2">
        <v>43162</v>
      </c>
      <c r="M1844" s="2"/>
      <c r="N1844" s="1" t="s">
        <v>45</v>
      </c>
      <c r="O1844" s="1" t="s">
        <v>54</v>
      </c>
      <c r="P1844" s="1" t="s">
        <v>35</v>
      </c>
      <c r="Q1844" s="1" t="s">
        <v>76</v>
      </c>
      <c r="R1844" s="2">
        <v>32458</v>
      </c>
      <c r="S1844" s="1">
        <v>36</v>
      </c>
      <c r="T1844" s="1">
        <v>1</v>
      </c>
      <c r="U1844" s="1">
        <v>1</v>
      </c>
      <c r="V1844" s="1">
        <v>0</v>
      </c>
      <c r="W1844" s="1">
        <v>7.2</v>
      </c>
      <c r="X1844" s="1">
        <v>11</v>
      </c>
      <c r="Y1844" s="1" t="s">
        <v>95</v>
      </c>
      <c r="Z1844" s="1">
        <v>52</v>
      </c>
    </row>
    <row r="1845" spans="2:26" x14ac:dyDescent="0.25">
      <c r="B1845" s="1">
        <v>2843</v>
      </c>
      <c r="C1845" s="1" t="s">
        <v>5580</v>
      </c>
      <c r="D1845" s="1" t="s">
        <v>26</v>
      </c>
      <c r="E1845" s="1" t="s">
        <v>5581</v>
      </c>
      <c r="F1845" s="1" t="s">
        <v>5582</v>
      </c>
      <c r="G1845" s="1" t="s">
        <v>66</v>
      </c>
      <c r="H1845" s="1" t="s">
        <v>42</v>
      </c>
      <c r="I1845" s="1">
        <v>89877.55</v>
      </c>
      <c r="J1845" s="1" t="s">
        <v>43</v>
      </c>
      <c r="K1845" s="1" t="s">
        <v>32</v>
      </c>
      <c r="L1845" s="2">
        <v>42693</v>
      </c>
      <c r="M1845" s="2"/>
      <c r="N1845" s="1" t="s">
        <v>90</v>
      </c>
      <c r="O1845" s="1" t="s">
        <v>46</v>
      </c>
      <c r="P1845" s="1" t="s">
        <v>55</v>
      </c>
      <c r="Q1845" s="1" t="s">
        <v>48</v>
      </c>
      <c r="R1845" s="2">
        <v>25600</v>
      </c>
      <c r="S1845" s="1">
        <v>55</v>
      </c>
      <c r="T1845" s="1">
        <v>1</v>
      </c>
      <c r="U1845" s="1">
        <v>1</v>
      </c>
      <c r="V1845" s="1">
        <v>0</v>
      </c>
      <c r="W1845" s="1">
        <v>8.5</v>
      </c>
      <c r="X1845" s="1">
        <v>12</v>
      </c>
      <c r="Y1845" s="1" t="s">
        <v>37</v>
      </c>
      <c r="Z1845" s="1">
        <v>69</v>
      </c>
    </row>
    <row r="1846" spans="2:26" x14ac:dyDescent="0.25">
      <c r="B1846" s="1">
        <v>2844</v>
      </c>
      <c r="C1846" s="1" t="s">
        <v>5583</v>
      </c>
      <c r="D1846" s="1" t="s">
        <v>50</v>
      </c>
      <c r="E1846" s="1" t="s">
        <v>5584</v>
      </c>
      <c r="F1846" s="1" t="s">
        <v>5585</v>
      </c>
      <c r="G1846" s="1" t="s">
        <v>74</v>
      </c>
      <c r="H1846" s="1" t="s">
        <v>67</v>
      </c>
      <c r="I1846" s="1">
        <v>72031.63</v>
      </c>
      <c r="J1846" s="1" t="s">
        <v>125</v>
      </c>
      <c r="K1846" s="1" t="s">
        <v>44</v>
      </c>
      <c r="L1846" s="2">
        <v>43237</v>
      </c>
      <c r="M1846" s="2">
        <v>44651</v>
      </c>
      <c r="N1846" s="1" t="s">
        <v>90</v>
      </c>
      <c r="O1846" s="1" t="s">
        <v>54</v>
      </c>
      <c r="P1846" s="1" t="s">
        <v>55</v>
      </c>
      <c r="Q1846" s="1" t="s">
        <v>36</v>
      </c>
      <c r="R1846" s="2">
        <v>34060</v>
      </c>
      <c r="S1846" s="1">
        <v>32</v>
      </c>
      <c r="T1846" s="1">
        <v>1</v>
      </c>
      <c r="U1846" s="1">
        <v>0</v>
      </c>
      <c r="V1846" s="1">
        <v>1</v>
      </c>
      <c r="W1846" s="1">
        <v>7</v>
      </c>
      <c r="X1846" s="1">
        <v>11</v>
      </c>
      <c r="Y1846" s="1" t="s">
        <v>56</v>
      </c>
      <c r="Z1846" s="1">
        <v>63</v>
      </c>
    </row>
    <row r="1847" spans="2:26" x14ac:dyDescent="0.25">
      <c r="B1847" s="1">
        <v>2845</v>
      </c>
      <c r="C1847" s="1" t="s">
        <v>5586</v>
      </c>
      <c r="D1847" s="1" t="s">
        <v>26</v>
      </c>
      <c r="E1847" s="1" t="s">
        <v>5587</v>
      </c>
      <c r="F1847" s="1" t="s">
        <v>5588</v>
      </c>
      <c r="G1847" s="1" t="s">
        <v>74</v>
      </c>
      <c r="H1847" s="1" t="s">
        <v>80</v>
      </c>
      <c r="I1847" s="1">
        <v>68326.03</v>
      </c>
      <c r="J1847" s="1" t="s">
        <v>106</v>
      </c>
      <c r="K1847" s="1" t="s">
        <v>44</v>
      </c>
      <c r="L1847" s="2">
        <v>43642</v>
      </c>
      <c r="M1847" s="2">
        <v>44386</v>
      </c>
      <c r="N1847" s="1" t="s">
        <v>33</v>
      </c>
      <c r="O1847" s="1" t="s">
        <v>102</v>
      </c>
      <c r="P1847" s="1" t="s">
        <v>47</v>
      </c>
      <c r="Q1847" s="1" t="s">
        <v>76</v>
      </c>
      <c r="R1847" s="2">
        <v>25659</v>
      </c>
      <c r="S1847" s="1">
        <v>55</v>
      </c>
      <c r="T1847" s="1">
        <v>1</v>
      </c>
      <c r="U1847" s="1">
        <v>0</v>
      </c>
      <c r="V1847" s="1">
        <v>1</v>
      </c>
      <c r="W1847" s="1">
        <v>5.9</v>
      </c>
      <c r="X1847" s="1">
        <v>5</v>
      </c>
      <c r="Y1847" s="1" t="s">
        <v>56</v>
      </c>
      <c r="Z1847" s="1">
        <v>81</v>
      </c>
    </row>
    <row r="1848" spans="2:26" x14ac:dyDescent="0.25">
      <c r="B1848" s="1">
        <v>2846</v>
      </c>
      <c r="C1848" s="1" t="s">
        <v>5589</v>
      </c>
      <c r="D1848" s="1" t="s">
        <v>26</v>
      </c>
      <c r="E1848" s="1" t="s">
        <v>5590</v>
      </c>
      <c r="F1848" s="1" t="s">
        <v>5591</v>
      </c>
      <c r="G1848" s="1" t="s">
        <v>121</v>
      </c>
      <c r="H1848" s="1" t="s">
        <v>67</v>
      </c>
      <c r="I1848" s="1">
        <v>63560.12</v>
      </c>
      <c r="J1848" s="1" t="s">
        <v>94</v>
      </c>
      <c r="K1848" s="1" t="s">
        <v>44</v>
      </c>
      <c r="L1848" s="2">
        <v>42373</v>
      </c>
      <c r="M1848" s="2">
        <v>42522</v>
      </c>
      <c r="N1848" s="1" t="s">
        <v>75</v>
      </c>
      <c r="O1848" s="1" t="s">
        <v>102</v>
      </c>
      <c r="P1848" s="1" t="s">
        <v>55</v>
      </c>
      <c r="Q1848" s="1" t="s">
        <v>70</v>
      </c>
      <c r="R1848" s="2">
        <v>35035</v>
      </c>
      <c r="S1848" s="1">
        <v>29</v>
      </c>
      <c r="T1848" s="1">
        <v>1</v>
      </c>
      <c r="U1848" s="1">
        <v>0</v>
      </c>
      <c r="V1848" s="1">
        <v>1</v>
      </c>
      <c r="W1848" s="1">
        <v>9.4</v>
      </c>
      <c r="X1848" s="1">
        <v>4</v>
      </c>
      <c r="Y1848" s="1" t="s">
        <v>95</v>
      </c>
      <c r="Z1848" s="1">
        <v>94</v>
      </c>
    </row>
    <row r="1849" spans="2:26" x14ac:dyDescent="0.25">
      <c r="B1849" s="1">
        <v>2847</v>
      </c>
      <c r="C1849" s="1" t="s">
        <v>5592</v>
      </c>
      <c r="D1849" s="1" t="s">
        <v>26</v>
      </c>
      <c r="E1849" s="1" t="s">
        <v>5593</v>
      </c>
      <c r="F1849" s="1" t="s">
        <v>5594</v>
      </c>
      <c r="G1849" s="1" t="s">
        <v>41</v>
      </c>
      <c r="H1849" s="1" t="s">
        <v>80</v>
      </c>
      <c r="I1849" s="1">
        <v>58142.49</v>
      </c>
      <c r="J1849" s="1" t="s">
        <v>31</v>
      </c>
      <c r="K1849" s="1" t="s">
        <v>44</v>
      </c>
      <c r="L1849" s="2">
        <v>43044</v>
      </c>
      <c r="M1849" s="2">
        <v>45673</v>
      </c>
      <c r="N1849" s="1" t="s">
        <v>75</v>
      </c>
      <c r="O1849" s="1" t="s">
        <v>54</v>
      </c>
      <c r="P1849" s="1" t="s">
        <v>55</v>
      </c>
      <c r="Q1849" s="1" t="s">
        <v>36</v>
      </c>
      <c r="R1849" s="2">
        <v>27387</v>
      </c>
      <c r="S1849" s="1">
        <v>50</v>
      </c>
      <c r="T1849" s="1">
        <v>1</v>
      </c>
      <c r="U1849" s="1">
        <v>0</v>
      </c>
      <c r="V1849" s="1">
        <v>1</v>
      </c>
      <c r="W1849" s="1">
        <v>7.6</v>
      </c>
      <c r="X1849" s="1">
        <v>6</v>
      </c>
      <c r="Y1849" s="1" t="s">
        <v>56</v>
      </c>
      <c r="Z1849" s="1">
        <v>98</v>
      </c>
    </row>
    <row r="1850" spans="2:26" x14ac:dyDescent="0.25">
      <c r="B1850" s="1">
        <v>2848</v>
      </c>
      <c r="C1850" s="1" t="s">
        <v>5595</v>
      </c>
      <c r="D1850" s="1" t="s">
        <v>50</v>
      </c>
      <c r="E1850" s="1" t="s">
        <v>5596</v>
      </c>
      <c r="F1850" s="1" t="s">
        <v>5597</v>
      </c>
      <c r="G1850" s="1" t="s">
        <v>66</v>
      </c>
      <c r="H1850" s="1" t="s">
        <v>80</v>
      </c>
      <c r="I1850" s="1">
        <v>53392.4</v>
      </c>
      <c r="J1850" s="1" t="s">
        <v>180</v>
      </c>
      <c r="K1850" s="1" t="s">
        <v>44</v>
      </c>
      <c r="L1850" s="2">
        <v>43635</v>
      </c>
      <c r="M1850" s="2">
        <v>45535</v>
      </c>
      <c r="N1850" s="1" t="s">
        <v>90</v>
      </c>
      <c r="O1850" s="1" t="s">
        <v>46</v>
      </c>
      <c r="P1850" s="1" t="s">
        <v>47</v>
      </c>
      <c r="Q1850" s="1" t="s">
        <v>76</v>
      </c>
      <c r="R1850" s="2">
        <v>27398</v>
      </c>
      <c r="S1850" s="1">
        <v>50</v>
      </c>
      <c r="T1850" s="1">
        <v>1</v>
      </c>
      <c r="U1850" s="1">
        <v>0</v>
      </c>
      <c r="V1850" s="1">
        <v>1</v>
      </c>
      <c r="W1850" s="1">
        <v>5.9</v>
      </c>
      <c r="X1850" s="1">
        <v>3</v>
      </c>
      <c r="Y1850" s="1" t="s">
        <v>37</v>
      </c>
      <c r="Z1850" s="1">
        <v>82</v>
      </c>
    </row>
    <row r="1851" spans="2:26" x14ac:dyDescent="0.25">
      <c r="B1851" s="1">
        <v>2849</v>
      </c>
      <c r="C1851" s="1" t="s">
        <v>5598</v>
      </c>
      <c r="D1851" s="1" t="s">
        <v>26</v>
      </c>
      <c r="E1851" s="1" t="s">
        <v>5599</v>
      </c>
      <c r="F1851" s="1" t="s">
        <v>5600</v>
      </c>
      <c r="G1851" s="1" t="s">
        <v>66</v>
      </c>
      <c r="H1851" s="1" t="s">
        <v>80</v>
      </c>
      <c r="I1851" s="1">
        <v>128058.84</v>
      </c>
      <c r="J1851" s="1" t="s">
        <v>31</v>
      </c>
      <c r="K1851" s="1" t="s">
        <v>32</v>
      </c>
      <c r="L1851" s="2">
        <v>42916</v>
      </c>
      <c r="M1851" s="2"/>
      <c r="N1851" s="1" t="s">
        <v>90</v>
      </c>
      <c r="O1851" s="1" t="s">
        <v>61</v>
      </c>
      <c r="P1851" s="1" t="s">
        <v>69</v>
      </c>
      <c r="Q1851" s="1" t="s">
        <v>48</v>
      </c>
      <c r="R1851" s="2">
        <v>30427</v>
      </c>
      <c r="S1851" s="1">
        <v>42</v>
      </c>
      <c r="T1851" s="1">
        <v>1</v>
      </c>
      <c r="U1851" s="1">
        <v>1</v>
      </c>
      <c r="V1851" s="1">
        <v>0</v>
      </c>
      <c r="W1851" s="1">
        <v>7.9</v>
      </c>
      <c r="X1851" s="1">
        <v>15</v>
      </c>
      <c r="Y1851" s="1" t="s">
        <v>37</v>
      </c>
      <c r="Z1851" s="1">
        <v>64</v>
      </c>
    </row>
    <row r="1852" spans="2:26" x14ac:dyDescent="0.25">
      <c r="B1852" s="1">
        <v>2850</v>
      </c>
      <c r="C1852" s="1" t="s">
        <v>5601</v>
      </c>
      <c r="D1852" s="1" t="s">
        <v>26</v>
      </c>
      <c r="E1852" s="1" t="s">
        <v>5602</v>
      </c>
      <c r="F1852" s="1" t="s">
        <v>5603</v>
      </c>
      <c r="G1852" s="1" t="s">
        <v>121</v>
      </c>
      <c r="H1852" s="1" t="s">
        <v>89</v>
      </c>
      <c r="I1852" s="1">
        <v>40399.58</v>
      </c>
      <c r="J1852" s="1" t="s">
        <v>43</v>
      </c>
      <c r="K1852" s="1" t="s">
        <v>32</v>
      </c>
      <c r="L1852" s="2">
        <v>42674</v>
      </c>
      <c r="M1852" s="2"/>
      <c r="N1852" s="1" t="s">
        <v>33</v>
      </c>
      <c r="O1852" s="1" t="s">
        <v>34</v>
      </c>
      <c r="P1852" s="1" t="s">
        <v>55</v>
      </c>
      <c r="Q1852" s="1" t="s">
        <v>48</v>
      </c>
      <c r="R1852" s="2">
        <v>30193</v>
      </c>
      <c r="S1852" s="1">
        <v>42</v>
      </c>
      <c r="T1852" s="1">
        <v>1</v>
      </c>
      <c r="U1852" s="1">
        <v>1</v>
      </c>
      <c r="V1852" s="1">
        <v>0</v>
      </c>
      <c r="W1852" s="1">
        <v>8.6</v>
      </c>
      <c r="X1852" s="1">
        <v>3</v>
      </c>
      <c r="Y1852" s="1" t="s">
        <v>37</v>
      </c>
      <c r="Z1852" s="1">
        <v>69</v>
      </c>
    </row>
    <row r="1853" spans="2:26" x14ac:dyDescent="0.25">
      <c r="B1853" s="1">
        <v>2851</v>
      </c>
      <c r="C1853" s="1" t="s">
        <v>5604</v>
      </c>
      <c r="D1853" s="1" t="s">
        <v>26</v>
      </c>
      <c r="E1853" s="1" t="s">
        <v>5605</v>
      </c>
      <c r="F1853" s="1" t="s">
        <v>5606</v>
      </c>
      <c r="G1853" s="1" t="s">
        <v>66</v>
      </c>
      <c r="H1853" s="1" t="s">
        <v>30</v>
      </c>
      <c r="I1853" s="1">
        <v>55874.59</v>
      </c>
      <c r="J1853" s="1" t="s">
        <v>31</v>
      </c>
      <c r="K1853" s="1" t="s">
        <v>44</v>
      </c>
      <c r="L1853" s="2">
        <v>42261</v>
      </c>
      <c r="M1853" s="2">
        <v>43730</v>
      </c>
      <c r="N1853" s="1" t="s">
        <v>75</v>
      </c>
      <c r="O1853" s="1" t="s">
        <v>102</v>
      </c>
      <c r="P1853" s="1" t="s">
        <v>55</v>
      </c>
      <c r="Q1853" s="1" t="s">
        <v>36</v>
      </c>
      <c r="R1853" s="2">
        <v>23947</v>
      </c>
      <c r="S1853" s="1">
        <v>59</v>
      </c>
      <c r="T1853" s="1">
        <v>1</v>
      </c>
      <c r="U1853" s="1">
        <v>0</v>
      </c>
      <c r="V1853" s="1">
        <v>1</v>
      </c>
      <c r="W1853" s="1">
        <v>9.6999999999999993</v>
      </c>
      <c r="X1853" s="1">
        <v>3</v>
      </c>
      <c r="Y1853" s="1" t="s">
        <v>56</v>
      </c>
      <c r="Z1853" s="1">
        <v>78</v>
      </c>
    </row>
    <row r="1854" spans="2:26" x14ac:dyDescent="0.25">
      <c r="B1854" s="1">
        <v>2852</v>
      </c>
      <c r="C1854" s="1" t="s">
        <v>5607</v>
      </c>
      <c r="D1854" s="1" t="s">
        <v>26</v>
      </c>
      <c r="E1854" s="1" t="s">
        <v>5608</v>
      </c>
      <c r="F1854" s="1" t="s">
        <v>5609</v>
      </c>
      <c r="G1854" s="1" t="s">
        <v>41</v>
      </c>
      <c r="H1854" s="1" t="s">
        <v>67</v>
      </c>
      <c r="I1854" s="1">
        <v>47978.55</v>
      </c>
      <c r="J1854" s="1" t="s">
        <v>106</v>
      </c>
      <c r="K1854" s="1" t="s">
        <v>32</v>
      </c>
      <c r="L1854" s="2">
        <v>44660</v>
      </c>
      <c r="M1854" s="2"/>
      <c r="N1854" s="1" t="s">
        <v>45</v>
      </c>
      <c r="O1854" s="1" t="s">
        <v>102</v>
      </c>
      <c r="P1854" s="1" t="s">
        <v>82</v>
      </c>
      <c r="Q1854" s="1" t="s">
        <v>76</v>
      </c>
      <c r="R1854" s="2">
        <v>29133</v>
      </c>
      <c r="S1854" s="1">
        <v>45</v>
      </c>
      <c r="T1854" s="1">
        <v>1</v>
      </c>
      <c r="U1854" s="1">
        <v>1</v>
      </c>
      <c r="V1854" s="1">
        <v>0</v>
      </c>
      <c r="W1854" s="1">
        <v>3.1</v>
      </c>
      <c r="X1854" s="1">
        <v>11</v>
      </c>
      <c r="Y1854" s="1" t="s">
        <v>37</v>
      </c>
      <c r="Z1854" s="1">
        <v>63</v>
      </c>
    </row>
    <row r="1855" spans="2:26" x14ac:dyDescent="0.25">
      <c r="B1855" s="1">
        <v>2853</v>
      </c>
      <c r="C1855" s="1" t="s">
        <v>5610</v>
      </c>
      <c r="D1855" s="1" t="s">
        <v>26</v>
      </c>
      <c r="E1855" s="1" t="s">
        <v>5611</v>
      </c>
      <c r="F1855" s="1" t="s">
        <v>5612</v>
      </c>
      <c r="G1855" s="1" t="s">
        <v>74</v>
      </c>
      <c r="H1855" s="1" t="s">
        <v>30</v>
      </c>
      <c r="I1855" s="1">
        <v>130276.76</v>
      </c>
      <c r="J1855" s="1" t="s">
        <v>81</v>
      </c>
      <c r="K1855" s="1" t="s">
        <v>32</v>
      </c>
      <c r="L1855" s="2">
        <v>44073</v>
      </c>
      <c r="M1855" s="2"/>
      <c r="N1855" s="1" t="s">
        <v>33</v>
      </c>
      <c r="O1855" s="1" t="s">
        <v>54</v>
      </c>
      <c r="P1855" s="1" t="s">
        <v>69</v>
      </c>
      <c r="Q1855" s="1" t="s">
        <v>36</v>
      </c>
      <c r="R1855" s="2">
        <v>29919</v>
      </c>
      <c r="S1855" s="1">
        <v>43</v>
      </c>
      <c r="T1855" s="1">
        <v>1</v>
      </c>
      <c r="U1855" s="1">
        <v>1</v>
      </c>
      <c r="V1855" s="1">
        <v>0</v>
      </c>
      <c r="W1855" s="1">
        <v>4.7</v>
      </c>
      <c r="X1855" s="1">
        <v>7</v>
      </c>
      <c r="Y1855" s="1" t="s">
        <v>95</v>
      </c>
      <c r="Z1855" s="1">
        <v>83</v>
      </c>
    </row>
    <row r="1856" spans="2:26" x14ac:dyDescent="0.25">
      <c r="B1856" s="1">
        <v>2854</v>
      </c>
      <c r="C1856" s="1" t="s">
        <v>5613</v>
      </c>
      <c r="D1856" s="1" t="s">
        <v>26</v>
      </c>
      <c r="E1856" s="1" t="s">
        <v>5614</v>
      </c>
      <c r="F1856" s="1" t="s">
        <v>5615</v>
      </c>
      <c r="G1856" s="1" t="s">
        <v>66</v>
      </c>
      <c r="H1856" s="1" t="s">
        <v>53</v>
      </c>
      <c r="I1856" s="1">
        <v>87759.31</v>
      </c>
      <c r="J1856" s="1" t="s">
        <v>43</v>
      </c>
      <c r="K1856" s="1" t="s">
        <v>32</v>
      </c>
      <c r="L1856" s="2">
        <v>42238</v>
      </c>
      <c r="M1856" s="2"/>
      <c r="N1856" s="1" t="s">
        <v>75</v>
      </c>
      <c r="O1856" s="1" t="s">
        <v>46</v>
      </c>
      <c r="P1856" s="1" t="s">
        <v>47</v>
      </c>
      <c r="Q1856" s="1" t="s">
        <v>76</v>
      </c>
      <c r="R1856" s="2">
        <v>33982</v>
      </c>
      <c r="S1856" s="1">
        <v>32</v>
      </c>
      <c r="T1856" s="1">
        <v>1</v>
      </c>
      <c r="U1856" s="1">
        <v>1</v>
      </c>
      <c r="V1856" s="1">
        <v>0</v>
      </c>
      <c r="W1856" s="1">
        <v>9.8000000000000007</v>
      </c>
      <c r="X1856" s="1">
        <v>18</v>
      </c>
      <c r="Y1856" s="1" t="s">
        <v>56</v>
      </c>
      <c r="Z1856" s="1">
        <v>77</v>
      </c>
    </row>
    <row r="1857" spans="2:26" x14ac:dyDescent="0.25">
      <c r="B1857" s="1">
        <v>2855</v>
      </c>
      <c r="C1857" s="1" t="s">
        <v>5616</v>
      </c>
      <c r="D1857" s="1" t="s">
        <v>26</v>
      </c>
      <c r="E1857" s="1" t="s">
        <v>5617</v>
      </c>
      <c r="F1857" s="1" t="s">
        <v>5618</v>
      </c>
      <c r="G1857" s="1" t="s">
        <v>121</v>
      </c>
      <c r="H1857" s="1" t="s">
        <v>67</v>
      </c>
      <c r="I1857" s="1">
        <v>115888.1</v>
      </c>
      <c r="J1857" s="1" t="s">
        <v>43</v>
      </c>
      <c r="K1857" s="1" t="s">
        <v>44</v>
      </c>
      <c r="L1857" s="2">
        <v>44904</v>
      </c>
      <c r="M1857" s="2">
        <v>45540</v>
      </c>
      <c r="N1857" s="1" t="s">
        <v>33</v>
      </c>
      <c r="O1857" s="1" t="s">
        <v>54</v>
      </c>
      <c r="P1857" s="1" t="s">
        <v>82</v>
      </c>
      <c r="Q1857" s="1" t="s">
        <v>62</v>
      </c>
      <c r="R1857" s="2">
        <v>29527</v>
      </c>
      <c r="S1857" s="1">
        <v>44</v>
      </c>
      <c r="T1857" s="1">
        <v>1</v>
      </c>
      <c r="U1857" s="1">
        <v>0</v>
      </c>
      <c r="V1857" s="1">
        <v>1</v>
      </c>
      <c r="W1857" s="1">
        <v>2.5</v>
      </c>
      <c r="X1857" s="1">
        <v>7</v>
      </c>
      <c r="Y1857" s="1" t="s">
        <v>37</v>
      </c>
      <c r="Z1857" s="1">
        <v>52</v>
      </c>
    </row>
    <row r="1858" spans="2:26" x14ac:dyDescent="0.25">
      <c r="B1858" s="1">
        <v>2856</v>
      </c>
      <c r="C1858" s="1" t="s">
        <v>5619</v>
      </c>
      <c r="D1858" s="1" t="s">
        <v>50</v>
      </c>
      <c r="E1858" s="1" t="s">
        <v>5620</v>
      </c>
      <c r="F1858" s="1" t="s">
        <v>5621</v>
      </c>
      <c r="G1858" s="1" t="s">
        <v>74</v>
      </c>
      <c r="H1858" s="1" t="s">
        <v>80</v>
      </c>
      <c r="I1858" s="1">
        <v>52175.38</v>
      </c>
      <c r="J1858" s="1" t="s">
        <v>125</v>
      </c>
      <c r="K1858" s="1" t="s">
        <v>44</v>
      </c>
      <c r="L1858" s="2">
        <v>43894</v>
      </c>
      <c r="M1858" s="2">
        <v>43946</v>
      </c>
      <c r="N1858" s="1" t="s">
        <v>45</v>
      </c>
      <c r="O1858" s="1" t="s">
        <v>34</v>
      </c>
      <c r="P1858" s="1" t="s">
        <v>82</v>
      </c>
      <c r="Q1858" s="1" t="s">
        <v>36</v>
      </c>
      <c r="R1858" s="2">
        <v>35241</v>
      </c>
      <c r="S1858" s="1">
        <v>28</v>
      </c>
      <c r="T1858" s="1">
        <v>1</v>
      </c>
      <c r="U1858" s="1">
        <v>0</v>
      </c>
      <c r="V1858" s="1">
        <v>1</v>
      </c>
      <c r="W1858" s="1">
        <v>5.2</v>
      </c>
      <c r="X1858" s="1">
        <v>18</v>
      </c>
      <c r="Y1858" s="1" t="s">
        <v>56</v>
      </c>
      <c r="Z1858" s="1">
        <v>52</v>
      </c>
    </row>
    <row r="1859" spans="2:26" x14ac:dyDescent="0.25">
      <c r="B1859" s="1">
        <v>2857</v>
      </c>
      <c r="C1859" s="1" t="s">
        <v>5622</v>
      </c>
      <c r="D1859" s="1" t="s">
        <v>26</v>
      </c>
      <c r="E1859" s="1" t="s">
        <v>5623</v>
      </c>
      <c r="F1859" s="1" t="s">
        <v>5624</v>
      </c>
      <c r="G1859" s="1" t="s">
        <v>66</v>
      </c>
      <c r="H1859" s="1" t="s">
        <v>30</v>
      </c>
      <c r="I1859" s="1">
        <v>34479.56</v>
      </c>
      <c r="J1859" s="1" t="s">
        <v>94</v>
      </c>
      <c r="K1859" s="1" t="s">
        <v>44</v>
      </c>
      <c r="L1859" s="2">
        <v>43179</v>
      </c>
      <c r="M1859" s="2">
        <v>43376</v>
      </c>
      <c r="N1859" s="1" t="s">
        <v>45</v>
      </c>
      <c r="O1859" s="1" t="s">
        <v>54</v>
      </c>
      <c r="P1859" s="1" t="s">
        <v>69</v>
      </c>
      <c r="Q1859" s="1" t="s">
        <v>48</v>
      </c>
      <c r="R1859" s="2">
        <v>35306</v>
      </c>
      <c r="S1859" s="1">
        <v>28</v>
      </c>
      <c r="T1859" s="1">
        <v>1</v>
      </c>
      <c r="U1859" s="1">
        <v>0</v>
      </c>
      <c r="V1859" s="1">
        <v>1</v>
      </c>
      <c r="W1859" s="1">
        <v>7.2</v>
      </c>
      <c r="X1859" s="1">
        <v>20</v>
      </c>
      <c r="Y1859" s="1" t="s">
        <v>95</v>
      </c>
      <c r="Z1859" s="1">
        <v>65</v>
      </c>
    </row>
    <row r="1860" spans="2:26" x14ac:dyDescent="0.25">
      <c r="B1860" s="1">
        <v>2858</v>
      </c>
      <c r="C1860" s="1" t="s">
        <v>5625</v>
      </c>
      <c r="D1860" s="1" t="s">
        <v>50</v>
      </c>
      <c r="E1860" s="1" t="s">
        <v>5626</v>
      </c>
      <c r="F1860" s="1" t="s">
        <v>5627</v>
      </c>
      <c r="G1860" s="1" t="s">
        <v>74</v>
      </c>
      <c r="H1860" s="1" t="s">
        <v>30</v>
      </c>
      <c r="I1860" s="1">
        <v>63996.15</v>
      </c>
      <c r="J1860" s="1" t="s">
        <v>106</v>
      </c>
      <c r="K1860" s="1" t="s">
        <v>44</v>
      </c>
      <c r="L1860" s="2">
        <v>42191</v>
      </c>
      <c r="M1860" s="2">
        <v>44158</v>
      </c>
      <c r="N1860" s="1" t="s">
        <v>75</v>
      </c>
      <c r="O1860" s="1" t="s">
        <v>102</v>
      </c>
      <c r="P1860" s="1" t="s">
        <v>55</v>
      </c>
      <c r="Q1860" s="1" t="s">
        <v>62</v>
      </c>
      <c r="R1860" s="2">
        <v>37568</v>
      </c>
      <c r="S1860" s="1">
        <v>22</v>
      </c>
      <c r="T1860" s="1">
        <v>1</v>
      </c>
      <c r="U1860" s="1">
        <v>0</v>
      </c>
      <c r="V1860" s="1">
        <v>1</v>
      </c>
      <c r="W1860" s="1">
        <v>9.9</v>
      </c>
      <c r="X1860" s="1">
        <v>3</v>
      </c>
      <c r="Y1860" s="1" t="s">
        <v>56</v>
      </c>
      <c r="Z1860" s="1">
        <v>98</v>
      </c>
    </row>
    <row r="1861" spans="2:26" x14ac:dyDescent="0.25">
      <c r="B1861" s="1">
        <v>2859</v>
      </c>
      <c r="C1861" s="1" t="s">
        <v>5628</v>
      </c>
      <c r="D1861" s="1" t="s">
        <v>50</v>
      </c>
      <c r="E1861" s="1" t="s">
        <v>5629</v>
      </c>
      <c r="F1861" s="1" t="s">
        <v>5630</v>
      </c>
      <c r="G1861" s="1" t="s">
        <v>121</v>
      </c>
      <c r="H1861" s="1" t="s">
        <v>89</v>
      </c>
      <c r="I1861" s="1">
        <v>34145.03</v>
      </c>
      <c r="J1861" s="1" t="s">
        <v>106</v>
      </c>
      <c r="K1861" s="1" t="s">
        <v>32</v>
      </c>
      <c r="L1861" s="2">
        <v>43788</v>
      </c>
      <c r="M1861" s="2"/>
      <c r="N1861" s="1" t="s">
        <v>75</v>
      </c>
      <c r="O1861" s="1" t="s">
        <v>102</v>
      </c>
      <c r="P1861" s="1" t="s">
        <v>35</v>
      </c>
      <c r="Q1861" s="1" t="s">
        <v>48</v>
      </c>
      <c r="R1861" s="2">
        <v>26485</v>
      </c>
      <c r="S1861" s="1">
        <v>52</v>
      </c>
      <c r="T1861" s="1">
        <v>1</v>
      </c>
      <c r="U1861" s="1">
        <v>1</v>
      </c>
      <c r="V1861" s="1">
        <v>0</v>
      </c>
      <c r="W1861" s="1">
        <v>5.5</v>
      </c>
      <c r="X1861" s="1">
        <v>5</v>
      </c>
      <c r="Y1861" s="1" t="s">
        <v>95</v>
      </c>
      <c r="Z1861" s="1">
        <v>94</v>
      </c>
    </row>
    <row r="1862" spans="2:26" x14ac:dyDescent="0.25">
      <c r="B1862" s="1">
        <v>2860</v>
      </c>
      <c r="C1862" s="1" t="s">
        <v>5631</v>
      </c>
      <c r="D1862" s="1" t="s">
        <v>26</v>
      </c>
      <c r="E1862" s="1" t="s">
        <v>5632</v>
      </c>
      <c r="F1862" s="1" t="s">
        <v>5633</v>
      </c>
      <c r="G1862" s="1" t="s">
        <v>29</v>
      </c>
      <c r="H1862" s="1" t="s">
        <v>89</v>
      </c>
      <c r="I1862" s="1">
        <v>30491.439999999999</v>
      </c>
      <c r="J1862" s="1" t="s">
        <v>94</v>
      </c>
      <c r="K1862" s="1" t="s">
        <v>44</v>
      </c>
      <c r="L1862" s="2">
        <v>42929</v>
      </c>
      <c r="M1862" s="2">
        <v>45685</v>
      </c>
      <c r="N1862" s="1" t="s">
        <v>33</v>
      </c>
      <c r="O1862" s="1" t="s">
        <v>102</v>
      </c>
      <c r="P1862" s="1" t="s">
        <v>35</v>
      </c>
      <c r="Q1862" s="1" t="s">
        <v>48</v>
      </c>
      <c r="R1862" s="2">
        <v>27407</v>
      </c>
      <c r="S1862" s="1">
        <v>50</v>
      </c>
      <c r="T1862" s="1">
        <v>1</v>
      </c>
      <c r="U1862" s="1">
        <v>0</v>
      </c>
      <c r="V1862" s="1">
        <v>1</v>
      </c>
      <c r="W1862" s="1">
        <v>7.9</v>
      </c>
      <c r="X1862" s="1">
        <v>16</v>
      </c>
      <c r="Y1862" s="1" t="s">
        <v>56</v>
      </c>
      <c r="Z1862" s="1">
        <v>68</v>
      </c>
    </row>
    <row r="1863" spans="2:26" x14ac:dyDescent="0.25">
      <c r="B1863" s="1">
        <v>2861</v>
      </c>
      <c r="C1863" s="1" t="s">
        <v>5634</v>
      </c>
      <c r="D1863" s="1" t="s">
        <v>26</v>
      </c>
      <c r="E1863" s="1" t="s">
        <v>5635</v>
      </c>
      <c r="F1863" s="1" t="s">
        <v>5636</v>
      </c>
      <c r="G1863" s="1" t="s">
        <v>121</v>
      </c>
      <c r="H1863" s="1" t="s">
        <v>30</v>
      </c>
      <c r="I1863" s="1">
        <v>31378.52</v>
      </c>
      <c r="J1863" s="1" t="s">
        <v>180</v>
      </c>
      <c r="K1863" s="1" t="s">
        <v>32</v>
      </c>
      <c r="L1863" s="2">
        <v>43463</v>
      </c>
      <c r="M1863" s="2"/>
      <c r="N1863" s="1" t="s">
        <v>33</v>
      </c>
      <c r="O1863" s="1" t="s">
        <v>61</v>
      </c>
      <c r="P1863" s="1" t="s">
        <v>55</v>
      </c>
      <c r="Q1863" s="1" t="s">
        <v>36</v>
      </c>
      <c r="R1863" s="2">
        <v>25345</v>
      </c>
      <c r="S1863" s="1">
        <v>56</v>
      </c>
      <c r="T1863" s="1">
        <v>1</v>
      </c>
      <c r="U1863" s="1">
        <v>1</v>
      </c>
      <c r="V1863" s="1">
        <v>0</v>
      </c>
      <c r="W1863" s="1">
        <v>6.4</v>
      </c>
      <c r="X1863" s="1">
        <v>12</v>
      </c>
      <c r="Y1863" s="1" t="s">
        <v>37</v>
      </c>
      <c r="Z1863" s="1">
        <v>75</v>
      </c>
    </row>
    <row r="1864" spans="2:26" x14ac:dyDescent="0.25">
      <c r="B1864" s="1">
        <v>2862</v>
      </c>
      <c r="C1864" s="1" t="s">
        <v>5637</v>
      </c>
      <c r="D1864" s="1" t="s">
        <v>26</v>
      </c>
      <c r="E1864" s="1" t="s">
        <v>5638</v>
      </c>
      <c r="F1864" s="1" t="s">
        <v>5639</v>
      </c>
      <c r="G1864" s="1" t="s">
        <v>111</v>
      </c>
      <c r="H1864" s="1" t="s">
        <v>67</v>
      </c>
      <c r="I1864" s="1">
        <v>76004.429999999993</v>
      </c>
      <c r="J1864" s="1" t="s">
        <v>68</v>
      </c>
      <c r="K1864" s="1" t="s">
        <v>44</v>
      </c>
      <c r="L1864" s="2">
        <v>45157</v>
      </c>
      <c r="M1864" s="2">
        <v>45794</v>
      </c>
      <c r="N1864" s="1" t="s">
        <v>90</v>
      </c>
      <c r="O1864" s="1" t="s">
        <v>54</v>
      </c>
      <c r="P1864" s="1" t="s">
        <v>35</v>
      </c>
      <c r="Q1864" s="1" t="s">
        <v>76</v>
      </c>
      <c r="R1864" s="2">
        <v>29153</v>
      </c>
      <c r="S1864" s="1">
        <v>45</v>
      </c>
      <c r="T1864" s="1">
        <v>1</v>
      </c>
      <c r="U1864" s="1">
        <v>0</v>
      </c>
      <c r="V1864" s="1">
        <v>1</v>
      </c>
      <c r="W1864" s="1">
        <v>1.8</v>
      </c>
      <c r="X1864" s="1">
        <v>5</v>
      </c>
      <c r="Y1864" s="1" t="s">
        <v>37</v>
      </c>
      <c r="Z1864" s="1">
        <v>72</v>
      </c>
    </row>
    <row r="1865" spans="2:26" x14ac:dyDescent="0.25">
      <c r="B1865" s="1">
        <v>2863</v>
      </c>
      <c r="C1865" s="1" t="s">
        <v>5640</v>
      </c>
      <c r="D1865" s="1" t="s">
        <v>26</v>
      </c>
      <c r="E1865" s="1" t="s">
        <v>5641</v>
      </c>
      <c r="F1865" s="1" t="s">
        <v>5642</v>
      </c>
      <c r="G1865" s="1" t="s">
        <v>121</v>
      </c>
      <c r="H1865" s="1" t="s">
        <v>53</v>
      </c>
      <c r="I1865" s="1">
        <v>127902.33</v>
      </c>
      <c r="J1865" s="1" t="s">
        <v>31</v>
      </c>
      <c r="K1865" s="1" t="s">
        <v>32</v>
      </c>
      <c r="L1865" s="2">
        <v>42470</v>
      </c>
      <c r="M1865" s="2"/>
      <c r="N1865" s="1" t="s">
        <v>90</v>
      </c>
      <c r="O1865" s="1" t="s">
        <v>34</v>
      </c>
      <c r="P1865" s="1" t="s">
        <v>82</v>
      </c>
      <c r="Q1865" s="1" t="s">
        <v>36</v>
      </c>
      <c r="R1865" s="2">
        <v>35247</v>
      </c>
      <c r="S1865" s="1">
        <v>28</v>
      </c>
      <c r="T1865" s="1">
        <v>1</v>
      </c>
      <c r="U1865" s="1">
        <v>1</v>
      </c>
      <c r="V1865" s="1">
        <v>0</v>
      </c>
      <c r="W1865" s="1">
        <v>9.1</v>
      </c>
      <c r="X1865" s="1">
        <v>0</v>
      </c>
      <c r="Y1865" s="1" t="s">
        <v>56</v>
      </c>
      <c r="Z1865" s="1">
        <v>98</v>
      </c>
    </row>
    <row r="1866" spans="2:26" x14ac:dyDescent="0.25">
      <c r="B1866" s="1">
        <v>2864</v>
      </c>
      <c r="C1866" s="1" t="s">
        <v>5643</v>
      </c>
      <c r="D1866" s="1" t="s">
        <v>26</v>
      </c>
      <c r="E1866" s="1" t="s">
        <v>5644</v>
      </c>
      <c r="F1866" s="1" t="s">
        <v>5645</v>
      </c>
      <c r="G1866" s="1" t="s">
        <v>66</v>
      </c>
      <c r="H1866" s="1" t="s">
        <v>89</v>
      </c>
      <c r="I1866" s="1">
        <v>83098.149999999994</v>
      </c>
      <c r="J1866" s="1" t="s">
        <v>180</v>
      </c>
      <c r="K1866" s="1" t="s">
        <v>44</v>
      </c>
      <c r="L1866" s="2">
        <v>45432</v>
      </c>
      <c r="M1866" s="2">
        <v>45679</v>
      </c>
      <c r="N1866" s="1" t="s">
        <v>33</v>
      </c>
      <c r="O1866" s="1" t="s">
        <v>102</v>
      </c>
      <c r="P1866" s="1" t="s">
        <v>55</v>
      </c>
      <c r="Q1866" s="1" t="s">
        <v>70</v>
      </c>
      <c r="R1866" s="2">
        <v>30176</v>
      </c>
      <c r="S1866" s="1">
        <v>42</v>
      </c>
      <c r="T1866" s="1">
        <v>1</v>
      </c>
      <c r="U1866" s="1">
        <v>0</v>
      </c>
      <c r="V1866" s="1">
        <v>1</v>
      </c>
      <c r="W1866" s="1">
        <v>1</v>
      </c>
      <c r="X1866" s="1">
        <v>17</v>
      </c>
      <c r="Y1866" s="1" t="s">
        <v>56</v>
      </c>
      <c r="Z1866" s="1">
        <v>98</v>
      </c>
    </row>
    <row r="1867" spans="2:26" x14ac:dyDescent="0.25">
      <c r="B1867" s="1">
        <v>2865</v>
      </c>
      <c r="C1867" s="1" t="s">
        <v>5646</v>
      </c>
      <c r="D1867" s="1" t="s">
        <v>26</v>
      </c>
      <c r="E1867" s="1" t="s">
        <v>5647</v>
      </c>
      <c r="F1867" s="1" t="s">
        <v>5648</v>
      </c>
      <c r="G1867" s="1" t="s">
        <v>29</v>
      </c>
      <c r="H1867" s="1" t="s">
        <v>30</v>
      </c>
      <c r="I1867" s="1">
        <v>116415.49</v>
      </c>
      <c r="J1867" s="1" t="s">
        <v>43</v>
      </c>
      <c r="K1867" s="1" t="s">
        <v>32</v>
      </c>
      <c r="L1867" s="2">
        <v>43382</v>
      </c>
      <c r="M1867" s="2"/>
      <c r="N1867" s="1" t="s">
        <v>90</v>
      </c>
      <c r="O1867" s="1" t="s">
        <v>54</v>
      </c>
      <c r="P1867" s="1" t="s">
        <v>47</v>
      </c>
      <c r="Q1867" s="1" t="s">
        <v>62</v>
      </c>
      <c r="R1867" s="2">
        <v>26231</v>
      </c>
      <c r="S1867" s="1">
        <v>53</v>
      </c>
      <c r="T1867" s="1">
        <v>1</v>
      </c>
      <c r="U1867" s="1">
        <v>1</v>
      </c>
      <c r="V1867" s="1">
        <v>0</v>
      </c>
      <c r="W1867" s="1">
        <v>6.6</v>
      </c>
      <c r="X1867" s="1">
        <v>19</v>
      </c>
      <c r="Y1867" s="1" t="s">
        <v>37</v>
      </c>
      <c r="Z1867" s="1">
        <v>92</v>
      </c>
    </row>
    <row r="1868" spans="2:26" x14ac:dyDescent="0.25">
      <c r="B1868" s="1">
        <v>2866</v>
      </c>
      <c r="C1868" s="1" t="s">
        <v>5649</v>
      </c>
      <c r="D1868" s="1" t="s">
        <v>50</v>
      </c>
      <c r="E1868" s="1" t="s">
        <v>5650</v>
      </c>
      <c r="F1868" s="1" t="s">
        <v>5651</v>
      </c>
      <c r="G1868" s="1" t="s">
        <v>41</v>
      </c>
      <c r="H1868" s="1" t="s">
        <v>30</v>
      </c>
      <c r="I1868" s="1">
        <v>95618.4</v>
      </c>
      <c r="J1868" s="1" t="s">
        <v>180</v>
      </c>
      <c r="K1868" s="1" t="s">
        <v>32</v>
      </c>
      <c r="L1868" s="2">
        <v>44648</v>
      </c>
      <c r="M1868" s="2"/>
      <c r="N1868" s="1" t="s">
        <v>75</v>
      </c>
      <c r="O1868" s="1" t="s">
        <v>54</v>
      </c>
      <c r="P1868" s="1" t="s">
        <v>47</v>
      </c>
      <c r="Q1868" s="1" t="s">
        <v>62</v>
      </c>
      <c r="R1868" s="2">
        <v>23911</v>
      </c>
      <c r="S1868" s="1">
        <v>59</v>
      </c>
      <c r="T1868" s="1">
        <v>1</v>
      </c>
      <c r="U1868" s="1">
        <v>1</v>
      </c>
      <c r="V1868" s="1">
        <v>0</v>
      </c>
      <c r="W1868" s="1">
        <v>3.2</v>
      </c>
      <c r="X1868" s="1">
        <v>6</v>
      </c>
      <c r="Y1868" s="1" t="s">
        <v>56</v>
      </c>
      <c r="Z1868" s="1">
        <v>79</v>
      </c>
    </row>
    <row r="1869" spans="2:26" x14ac:dyDescent="0.25">
      <c r="B1869" s="1">
        <v>2867</v>
      </c>
      <c r="C1869" s="1" t="s">
        <v>5652</v>
      </c>
      <c r="D1869" s="1" t="s">
        <v>26</v>
      </c>
      <c r="E1869" s="1" t="s">
        <v>5653</v>
      </c>
      <c r="F1869" s="1" t="s">
        <v>5654</v>
      </c>
      <c r="G1869" s="1" t="s">
        <v>29</v>
      </c>
      <c r="H1869" s="1" t="s">
        <v>80</v>
      </c>
      <c r="I1869" s="1">
        <v>35110.26</v>
      </c>
      <c r="J1869" s="1" t="s">
        <v>81</v>
      </c>
      <c r="K1869" s="1" t="s">
        <v>32</v>
      </c>
      <c r="L1869" s="2">
        <v>44379</v>
      </c>
      <c r="M1869" s="2"/>
      <c r="N1869" s="1" t="s">
        <v>33</v>
      </c>
      <c r="O1869" s="1" t="s">
        <v>46</v>
      </c>
      <c r="P1869" s="1" t="s">
        <v>82</v>
      </c>
      <c r="Q1869" s="1" t="s">
        <v>48</v>
      </c>
      <c r="R1869" s="2">
        <v>24331</v>
      </c>
      <c r="S1869" s="1">
        <v>58</v>
      </c>
      <c r="T1869" s="1">
        <v>1</v>
      </c>
      <c r="U1869" s="1">
        <v>1</v>
      </c>
      <c r="V1869" s="1">
        <v>0</v>
      </c>
      <c r="W1869" s="1">
        <v>3.9</v>
      </c>
      <c r="X1869" s="1">
        <v>14</v>
      </c>
      <c r="Y1869" s="1" t="s">
        <v>95</v>
      </c>
      <c r="Z1869" s="1">
        <v>89</v>
      </c>
    </row>
    <row r="1870" spans="2:26" x14ac:dyDescent="0.25">
      <c r="B1870" s="1">
        <v>2868</v>
      </c>
      <c r="C1870" s="1" t="s">
        <v>5655</v>
      </c>
      <c r="D1870" s="1" t="s">
        <v>26</v>
      </c>
      <c r="E1870" s="1" t="s">
        <v>5656</v>
      </c>
      <c r="F1870" s="1" t="s">
        <v>5657</v>
      </c>
      <c r="G1870" s="1" t="s">
        <v>66</v>
      </c>
      <c r="H1870" s="1" t="s">
        <v>89</v>
      </c>
      <c r="I1870" s="1">
        <v>85039.18</v>
      </c>
      <c r="J1870" s="1" t="s">
        <v>60</v>
      </c>
      <c r="K1870" s="1" t="s">
        <v>32</v>
      </c>
      <c r="L1870" s="2">
        <v>42507</v>
      </c>
      <c r="M1870" s="2"/>
      <c r="N1870" s="1" t="s">
        <v>75</v>
      </c>
      <c r="O1870" s="1" t="s">
        <v>46</v>
      </c>
      <c r="P1870" s="1" t="s">
        <v>69</v>
      </c>
      <c r="Q1870" s="1" t="s">
        <v>76</v>
      </c>
      <c r="R1870" s="2">
        <v>33813</v>
      </c>
      <c r="S1870" s="1">
        <v>32</v>
      </c>
      <c r="T1870" s="1">
        <v>1</v>
      </c>
      <c r="U1870" s="1">
        <v>1</v>
      </c>
      <c r="V1870" s="1">
        <v>0</v>
      </c>
      <c r="W1870" s="1">
        <v>9</v>
      </c>
      <c r="X1870" s="1">
        <v>13</v>
      </c>
      <c r="Y1870" s="1" t="s">
        <v>56</v>
      </c>
      <c r="Z1870" s="1">
        <v>52</v>
      </c>
    </row>
    <row r="1871" spans="2:26" x14ac:dyDescent="0.25">
      <c r="B1871" s="1">
        <v>2869</v>
      </c>
      <c r="C1871" s="1" t="s">
        <v>5658</v>
      </c>
      <c r="D1871" s="1" t="s">
        <v>26</v>
      </c>
      <c r="E1871" s="1" t="s">
        <v>5659</v>
      </c>
      <c r="F1871" s="1" t="s">
        <v>5660</v>
      </c>
      <c r="G1871" s="1" t="s">
        <v>121</v>
      </c>
      <c r="H1871" s="1" t="s">
        <v>89</v>
      </c>
      <c r="I1871" s="1">
        <v>69606.67</v>
      </c>
      <c r="J1871" s="1" t="s">
        <v>94</v>
      </c>
      <c r="K1871" s="1" t="s">
        <v>44</v>
      </c>
      <c r="L1871" s="2">
        <v>43583</v>
      </c>
      <c r="M1871" s="2">
        <v>44549</v>
      </c>
      <c r="N1871" s="1" t="s">
        <v>90</v>
      </c>
      <c r="O1871" s="1" t="s">
        <v>46</v>
      </c>
      <c r="P1871" s="1" t="s">
        <v>35</v>
      </c>
      <c r="Q1871" s="1" t="s">
        <v>62</v>
      </c>
      <c r="R1871" s="2">
        <v>26270</v>
      </c>
      <c r="S1871" s="1">
        <v>53</v>
      </c>
      <c r="T1871" s="1">
        <v>1</v>
      </c>
      <c r="U1871" s="1">
        <v>0</v>
      </c>
      <c r="V1871" s="1">
        <v>1</v>
      </c>
      <c r="W1871" s="1">
        <v>6.1</v>
      </c>
      <c r="X1871" s="1">
        <v>4</v>
      </c>
      <c r="Y1871" s="1" t="s">
        <v>37</v>
      </c>
      <c r="Z1871" s="1">
        <v>54</v>
      </c>
    </row>
    <row r="1872" spans="2:26" x14ac:dyDescent="0.25">
      <c r="B1872" s="1">
        <v>2870</v>
      </c>
      <c r="C1872" s="1" t="s">
        <v>5661</v>
      </c>
      <c r="D1872" s="1" t="s">
        <v>26</v>
      </c>
      <c r="E1872" s="1" t="s">
        <v>5662</v>
      </c>
      <c r="F1872" s="1" t="s">
        <v>5663</v>
      </c>
      <c r="G1872" s="1" t="s">
        <v>74</v>
      </c>
      <c r="H1872" s="1" t="s">
        <v>89</v>
      </c>
      <c r="I1872" s="1">
        <v>33738.6</v>
      </c>
      <c r="J1872" s="1" t="s">
        <v>43</v>
      </c>
      <c r="K1872" s="1" t="s">
        <v>32</v>
      </c>
      <c r="L1872" s="2">
        <v>43795</v>
      </c>
      <c r="M1872" s="2"/>
      <c r="N1872" s="1" t="s">
        <v>45</v>
      </c>
      <c r="O1872" s="1" t="s">
        <v>54</v>
      </c>
      <c r="P1872" s="1" t="s">
        <v>55</v>
      </c>
      <c r="Q1872" s="1" t="s">
        <v>36</v>
      </c>
      <c r="R1872" s="2">
        <v>30955</v>
      </c>
      <c r="S1872" s="1">
        <v>40</v>
      </c>
      <c r="T1872" s="1">
        <v>1</v>
      </c>
      <c r="U1872" s="1">
        <v>1</v>
      </c>
      <c r="V1872" s="1">
        <v>0</v>
      </c>
      <c r="W1872" s="1">
        <v>5.5</v>
      </c>
      <c r="X1872" s="1">
        <v>4</v>
      </c>
      <c r="Y1872" s="1" t="s">
        <v>95</v>
      </c>
      <c r="Z1872" s="1">
        <v>63</v>
      </c>
    </row>
    <row r="1873" spans="2:26" x14ac:dyDescent="0.25">
      <c r="B1873" s="1">
        <v>2871</v>
      </c>
      <c r="C1873" s="1" t="s">
        <v>5664</v>
      </c>
      <c r="D1873" s="1" t="s">
        <v>26</v>
      </c>
      <c r="E1873" s="1" t="s">
        <v>5665</v>
      </c>
      <c r="F1873" s="1" t="s">
        <v>5666</v>
      </c>
      <c r="G1873" s="1" t="s">
        <v>66</v>
      </c>
      <c r="H1873" s="1" t="s">
        <v>89</v>
      </c>
      <c r="I1873" s="1">
        <v>120274.3</v>
      </c>
      <c r="J1873" s="1" t="s">
        <v>81</v>
      </c>
      <c r="K1873" s="1" t="s">
        <v>32</v>
      </c>
      <c r="L1873" s="2">
        <v>42934</v>
      </c>
      <c r="M1873" s="2"/>
      <c r="N1873" s="1" t="s">
        <v>90</v>
      </c>
      <c r="O1873" s="1" t="s">
        <v>34</v>
      </c>
      <c r="P1873" s="1" t="s">
        <v>82</v>
      </c>
      <c r="Q1873" s="1" t="s">
        <v>36</v>
      </c>
      <c r="R1873" s="2">
        <v>31533</v>
      </c>
      <c r="S1873" s="1">
        <v>39</v>
      </c>
      <c r="T1873" s="1">
        <v>1</v>
      </c>
      <c r="U1873" s="1">
        <v>1</v>
      </c>
      <c r="V1873" s="1">
        <v>0</v>
      </c>
      <c r="W1873" s="1">
        <v>7.9</v>
      </c>
      <c r="X1873" s="1">
        <v>9</v>
      </c>
      <c r="Y1873" s="1" t="s">
        <v>95</v>
      </c>
      <c r="Z1873" s="1">
        <v>84</v>
      </c>
    </row>
    <row r="1874" spans="2:26" x14ac:dyDescent="0.25">
      <c r="B1874" s="1">
        <v>2872</v>
      </c>
      <c r="C1874" s="1" t="s">
        <v>5667</v>
      </c>
      <c r="D1874" s="1" t="s">
        <v>26</v>
      </c>
      <c r="E1874" s="1" t="s">
        <v>5668</v>
      </c>
      <c r="F1874" s="1" t="s">
        <v>5669</v>
      </c>
      <c r="G1874" s="1" t="s">
        <v>29</v>
      </c>
      <c r="H1874" s="1" t="s">
        <v>42</v>
      </c>
      <c r="I1874" s="1">
        <v>94813.61</v>
      </c>
      <c r="J1874" s="1" t="s">
        <v>106</v>
      </c>
      <c r="K1874" s="1" t="s">
        <v>44</v>
      </c>
      <c r="L1874" s="2">
        <v>45165</v>
      </c>
      <c r="M1874" s="2">
        <v>45690</v>
      </c>
      <c r="N1874" s="1" t="s">
        <v>45</v>
      </c>
      <c r="O1874" s="1" t="s">
        <v>54</v>
      </c>
      <c r="P1874" s="1" t="s">
        <v>47</v>
      </c>
      <c r="Q1874" s="1" t="s">
        <v>62</v>
      </c>
      <c r="R1874" s="2">
        <v>34020</v>
      </c>
      <c r="S1874" s="1">
        <v>32</v>
      </c>
      <c r="T1874" s="1">
        <v>1</v>
      </c>
      <c r="U1874" s="1">
        <v>0</v>
      </c>
      <c r="V1874" s="1">
        <v>1</v>
      </c>
      <c r="W1874" s="1">
        <v>1.7</v>
      </c>
      <c r="X1874" s="1">
        <v>3</v>
      </c>
      <c r="Y1874" s="1" t="s">
        <v>95</v>
      </c>
      <c r="Z1874" s="1">
        <v>53</v>
      </c>
    </row>
    <row r="1875" spans="2:26" x14ac:dyDescent="0.25">
      <c r="B1875" s="1">
        <v>2873</v>
      </c>
      <c r="C1875" s="1" t="s">
        <v>5670</v>
      </c>
      <c r="D1875" s="1" t="s">
        <v>50</v>
      </c>
      <c r="E1875" s="1" t="s">
        <v>5671</v>
      </c>
      <c r="F1875" s="1" t="s">
        <v>5672</v>
      </c>
      <c r="G1875" s="1" t="s">
        <v>74</v>
      </c>
      <c r="H1875" s="1" t="s">
        <v>80</v>
      </c>
      <c r="I1875" s="1">
        <v>97220.33</v>
      </c>
      <c r="J1875" s="1" t="s">
        <v>180</v>
      </c>
      <c r="K1875" s="1" t="s">
        <v>32</v>
      </c>
      <c r="L1875" s="2">
        <v>44888</v>
      </c>
      <c r="M1875" s="2"/>
      <c r="N1875" s="1" t="s">
        <v>90</v>
      </c>
      <c r="O1875" s="1" t="s">
        <v>34</v>
      </c>
      <c r="P1875" s="1" t="s">
        <v>69</v>
      </c>
      <c r="Q1875" s="1" t="s">
        <v>76</v>
      </c>
      <c r="R1875" s="2">
        <v>26611</v>
      </c>
      <c r="S1875" s="1">
        <v>52</v>
      </c>
      <c r="T1875" s="1">
        <v>1</v>
      </c>
      <c r="U1875" s="1">
        <v>1</v>
      </c>
      <c r="V1875" s="1">
        <v>0</v>
      </c>
      <c r="W1875" s="1">
        <v>2.5</v>
      </c>
      <c r="X1875" s="1">
        <v>6</v>
      </c>
      <c r="Y1875" s="1" t="s">
        <v>95</v>
      </c>
      <c r="Z1875" s="1">
        <v>90</v>
      </c>
    </row>
    <row r="1876" spans="2:26" x14ac:dyDescent="0.25">
      <c r="B1876" s="1">
        <v>2874</v>
      </c>
      <c r="C1876" s="1" t="s">
        <v>5673</v>
      </c>
      <c r="D1876" s="1" t="s">
        <v>26</v>
      </c>
      <c r="E1876" s="1" t="s">
        <v>5674</v>
      </c>
      <c r="F1876" s="1" t="s">
        <v>5675</v>
      </c>
      <c r="G1876" s="1" t="s">
        <v>41</v>
      </c>
      <c r="H1876" s="1" t="s">
        <v>30</v>
      </c>
      <c r="I1876" s="1">
        <v>77245</v>
      </c>
      <c r="J1876" s="1" t="s">
        <v>31</v>
      </c>
      <c r="K1876" s="1" t="s">
        <v>44</v>
      </c>
      <c r="L1876" s="2">
        <v>42368</v>
      </c>
      <c r="M1876" s="2">
        <v>45729</v>
      </c>
      <c r="N1876" s="1" t="s">
        <v>33</v>
      </c>
      <c r="O1876" s="1" t="s">
        <v>46</v>
      </c>
      <c r="P1876" s="1" t="s">
        <v>35</v>
      </c>
      <c r="Q1876" s="1" t="s">
        <v>76</v>
      </c>
      <c r="R1876" s="2">
        <v>26859</v>
      </c>
      <c r="S1876" s="1">
        <v>51</v>
      </c>
      <c r="T1876" s="1">
        <v>1</v>
      </c>
      <c r="U1876" s="1">
        <v>0</v>
      </c>
      <c r="V1876" s="1">
        <v>1</v>
      </c>
      <c r="W1876" s="1">
        <v>9.4</v>
      </c>
      <c r="X1876" s="1">
        <v>18</v>
      </c>
      <c r="Y1876" s="1" t="s">
        <v>37</v>
      </c>
      <c r="Z1876" s="1">
        <v>100</v>
      </c>
    </row>
    <row r="1877" spans="2:26" x14ac:dyDescent="0.25">
      <c r="B1877" s="1">
        <v>2875</v>
      </c>
      <c r="C1877" s="1" t="s">
        <v>5676</v>
      </c>
      <c r="D1877" s="1" t="s">
        <v>50</v>
      </c>
      <c r="E1877" s="1" t="s">
        <v>5677</v>
      </c>
      <c r="F1877" s="1" t="s">
        <v>5678</v>
      </c>
      <c r="G1877" s="1" t="s">
        <v>41</v>
      </c>
      <c r="H1877" s="1" t="s">
        <v>53</v>
      </c>
      <c r="I1877" s="1">
        <v>36729.67</v>
      </c>
      <c r="J1877" s="1" t="s">
        <v>31</v>
      </c>
      <c r="K1877" s="1" t="s">
        <v>44</v>
      </c>
      <c r="L1877" s="2">
        <v>43344</v>
      </c>
      <c r="M1877" s="2">
        <v>44173</v>
      </c>
      <c r="N1877" s="1" t="s">
        <v>75</v>
      </c>
      <c r="O1877" s="1" t="s">
        <v>102</v>
      </c>
      <c r="P1877" s="1" t="s">
        <v>35</v>
      </c>
      <c r="Q1877" s="1" t="s">
        <v>48</v>
      </c>
      <c r="R1877" s="2">
        <v>26117</v>
      </c>
      <c r="S1877" s="1">
        <v>53</v>
      </c>
      <c r="T1877" s="1">
        <v>1</v>
      </c>
      <c r="U1877" s="1">
        <v>0</v>
      </c>
      <c r="V1877" s="1">
        <v>1</v>
      </c>
      <c r="W1877" s="1">
        <v>6.7</v>
      </c>
      <c r="X1877" s="1">
        <v>8</v>
      </c>
      <c r="Y1877" s="1" t="s">
        <v>37</v>
      </c>
      <c r="Z1877" s="1">
        <v>77</v>
      </c>
    </row>
    <row r="1878" spans="2:26" x14ac:dyDescent="0.25">
      <c r="B1878" s="1">
        <v>2876</v>
      </c>
      <c r="C1878" s="1" t="s">
        <v>5679</v>
      </c>
      <c r="D1878" s="1" t="s">
        <v>50</v>
      </c>
      <c r="E1878" s="1" t="s">
        <v>5680</v>
      </c>
      <c r="F1878" s="1" t="s">
        <v>5681</v>
      </c>
      <c r="G1878" s="1" t="s">
        <v>41</v>
      </c>
      <c r="H1878" s="1" t="s">
        <v>89</v>
      </c>
      <c r="I1878" s="1">
        <v>55891.199999999997</v>
      </c>
      <c r="J1878" s="1" t="s">
        <v>180</v>
      </c>
      <c r="K1878" s="1" t="s">
        <v>32</v>
      </c>
      <c r="L1878" s="2">
        <v>44438</v>
      </c>
      <c r="M1878" s="2"/>
      <c r="N1878" s="1" t="s">
        <v>75</v>
      </c>
      <c r="O1878" s="1" t="s">
        <v>34</v>
      </c>
      <c r="P1878" s="1" t="s">
        <v>82</v>
      </c>
      <c r="Q1878" s="1" t="s">
        <v>76</v>
      </c>
      <c r="R1878" s="2">
        <v>33864</v>
      </c>
      <c r="S1878" s="1">
        <v>32</v>
      </c>
      <c r="T1878" s="1">
        <v>1</v>
      </c>
      <c r="U1878" s="1">
        <v>1</v>
      </c>
      <c r="V1878" s="1">
        <v>0</v>
      </c>
      <c r="W1878" s="1">
        <v>3.7</v>
      </c>
      <c r="X1878" s="1">
        <v>16</v>
      </c>
      <c r="Y1878" s="1" t="s">
        <v>37</v>
      </c>
      <c r="Z1878" s="1">
        <v>62</v>
      </c>
    </row>
    <row r="1879" spans="2:26" x14ac:dyDescent="0.25">
      <c r="B1879" s="1">
        <v>2877</v>
      </c>
      <c r="C1879" s="1" t="s">
        <v>5682</v>
      </c>
      <c r="D1879" s="1" t="s">
        <v>50</v>
      </c>
      <c r="E1879" s="1" t="s">
        <v>5683</v>
      </c>
      <c r="F1879" s="1" t="s">
        <v>5684</v>
      </c>
      <c r="G1879" s="1" t="s">
        <v>41</v>
      </c>
      <c r="H1879" s="1" t="s">
        <v>30</v>
      </c>
      <c r="I1879" s="1">
        <v>45181.440000000002</v>
      </c>
      <c r="J1879" s="1" t="s">
        <v>43</v>
      </c>
      <c r="K1879" s="1" t="s">
        <v>32</v>
      </c>
      <c r="L1879" s="2">
        <v>42447</v>
      </c>
      <c r="M1879" s="2"/>
      <c r="N1879" s="1" t="s">
        <v>90</v>
      </c>
      <c r="O1879" s="1" t="s">
        <v>34</v>
      </c>
      <c r="P1879" s="1" t="s">
        <v>107</v>
      </c>
      <c r="Q1879" s="1" t="s">
        <v>48</v>
      </c>
      <c r="R1879" s="2">
        <v>34300</v>
      </c>
      <c r="S1879" s="1">
        <v>31</v>
      </c>
      <c r="T1879" s="1">
        <v>1</v>
      </c>
      <c r="U1879" s="1">
        <v>1</v>
      </c>
      <c r="V1879" s="1">
        <v>0</v>
      </c>
      <c r="W1879" s="1">
        <v>9.1999999999999993</v>
      </c>
      <c r="X1879" s="1">
        <v>12</v>
      </c>
      <c r="Y1879" s="1" t="s">
        <v>37</v>
      </c>
      <c r="Z1879" s="1">
        <v>50</v>
      </c>
    </row>
    <row r="1880" spans="2:26" x14ac:dyDescent="0.25">
      <c r="B1880" s="1">
        <v>2878</v>
      </c>
      <c r="C1880" s="1" t="s">
        <v>5685</v>
      </c>
      <c r="D1880" s="1" t="s">
        <v>26</v>
      </c>
      <c r="E1880" s="1" t="s">
        <v>5686</v>
      </c>
      <c r="F1880" s="1" t="s">
        <v>5687</v>
      </c>
      <c r="G1880" s="1" t="s">
        <v>29</v>
      </c>
      <c r="H1880" s="1" t="s">
        <v>53</v>
      </c>
      <c r="I1880" s="1">
        <v>50252.36</v>
      </c>
      <c r="J1880" s="1" t="s">
        <v>106</v>
      </c>
      <c r="K1880" s="1" t="s">
        <v>32</v>
      </c>
      <c r="L1880" s="2">
        <v>43707</v>
      </c>
      <c r="M1880" s="2"/>
      <c r="N1880" s="1" t="s">
        <v>90</v>
      </c>
      <c r="O1880" s="1" t="s">
        <v>61</v>
      </c>
      <c r="P1880" s="1" t="s">
        <v>35</v>
      </c>
      <c r="Q1880" s="1" t="s">
        <v>76</v>
      </c>
      <c r="R1880" s="2">
        <v>24758</v>
      </c>
      <c r="S1880" s="1">
        <v>57</v>
      </c>
      <c r="T1880" s="1">
        <v>1</v>
      </c>
      <c r="U1880" s="1">
        <v>1</v>
      </c>
      <c r="V1880" s="1">
        <v>0</v>
      </c>
      <c r="W1880" s="1">
        <v>5.7</v>
      </c>
      <c r="X1880" s="1">
        <v>20</v>
      </c>
      <c r="Y1880" s="1" t="s">
        <v>95</v>
      </c>
      <c r="Z1880" s="1">
        <v>93</v>
      </c>
    </row>
    <row r="1881" spans="2:26" x14ac:dyDescent="0.25">
      <c r="B1881" s="1">
        <v>2879</v>
      </c>
      <c r="C1881" s="1" t="s">
        <v>5688</v>
      </c>
      <c r="D1881" s="1" t="s">
        <v>50</v>
      </c>
      <c r="E1881" s="1" t="s">
        <v>5689</v>
      </c>
      <c r="F1881" s="1" t="s">
        <v>5690</v>
      </c>
      <c r="G1881" s="1" t="s">
        <v>66</v>
      </c>
      <c r="H1881" s="1" t="s">
        <v>30</v>
      </c>
      <c r="I1881" s="1">
        <v>61664.62</v>
      </c>
      <c r="J1881" s="1" t="s">
        <v>81</v>
      </c>
      <c r="K1881" s="1" t="s">
        <v>44</v>
      </c>
      <c r="L1881" s="2">
        <v>42510</v>
      </c>
      <c r="M1881" s="2">
        <v>44120</v>
      </c>
      <c r="N1881" s="1" t="s">
        <v>75</v>
      </c>
      <c r="O1881" s="1" t="s">
        <v>102</v>
      </c>
      <c r="P1881" s="1" t="s">
        <v>69</v>
      </c>
      <c r="Q1881" s="1" t="s">
        <v>76</v>
      </c>
      <c r="R1881" s="2">
        <v>36547</v>
      </c>
      <c r="S1881" s="1">
        <v>25</v>
      </c>
      <c r="T1881" s="1">
        <v>1</v>
      </c>
      <c r="U1881" s="1">
        <v>0</v>
      </c>
      <c r="V1881" s="1">
        <v>1</v>
      </c>
      <c r="W1881" s="1">
        <v>9</v>
      </c>
      <c r="X1881" s="1">
        <v>7</v>
      </c>
      <c r="Y1881" s="1" t="s">
        <v>56</v>
      </c>
      <c r="Z1881" s="1">
        <v>52</v>
      </c>
    </row>
    <row r="1882" spans="2:26" x14ac:dyDescent="0.25">
      <c r="B1882" s="1">
        <v>2880</v>
      </c>
      <c r="C1882" s="1" t="s">
        <v>5691</v>
      </c>
      <c r="D1882" s="1" t="s">
        <v>26</v>
      </c>
      <c r="E1882" s="1" t="s">
        <v>5692</v>
      </c>
      <c r="F1882" s="1" t="s">
        <v>5693</v>
      </c>
      <c r="G1882" s="1" t="s">
        <v>29</v>
      </c>
      <c r="H1882" s="1" t="s">
        <v>30</v>
      </c>
      <c r="I1882" s="1">
        <v>113157.01</v>
      </c>
      <c r="J1882" s="1" t="s">
        <v>125</v>
      </c>
      <c r="K1882" s="1" t="s">
        <v>44</v>
      </c>
      <c r="L1882" s="2">
        <v>42908</v>
      </c>
      <c r="M1882" s="2">
        <v>44077</v>
      </c>
      <c r="N1882" s="1" t="s">
        <v>90</v>
      </c>
      <c r="O1882" s="1" t="s">
        <v>102</v>
      </c>
      <c r="P1882" s="1" t="s">
        <v>35</v>
      </c>
      <c r="Q1882" s="1" t="s">
        <v>48</v>
      </c>
      <c r="R1882" s="2">
        <v>36282</v>
      </c>
      <c r="S1882" s="1">
        <v>26</v>
      </c>
      <c r="T1882" s="1">
        <v>1</v>
      </c>
      <c r="U1882" s="1">
        <v>0</v>
      </c>
      <c r="V1882" s="1">
        <v>1</v>
      </c>
      <c r="W1882" s="1">
        <v>7.9</v>
      </c>
      <c r="X1882" s="1">
        <v>2</v>
      </c>
      <c r="Y1882" s="1" t="s">
        <v>95</v>
      </c>
      <c r="Z1882" s="1">
        <v>56</v>
      </c>
    </row>
    <row r="1883" spans="2:26" x14ac:dyDescent="0.25">
      <c r="B1883" s="1">
        <v>2881</v>
      </c>
      <c r="C1883" s="1" t="s">
        <v>5694</v>
      </c>
      <c r="D1883" s="1" t="s">
        <v>50</v>
      </c>
      <c r="E1883" s="1" t="s">
        <v>5695</v>
      </c>
      <c r="F1883" s="1" t="s">
        <v>5696</v>
      </c>
      <c r="G1883" s="1" t="s">
        <v>29</v>
      </c>
      <c r="H1883" s="1" t="s">
        <v>67</v>
      </c>
      <c r="I1883" s="1">
        <v>94436.37</v>
      </c>
      <c r="J1883" s="1" t="s">
        <v>125</v>
      </c>
      <c r="K1883" s="1" t="s">
        <v>44</v>
      </c>
      <c r="L1883" s="2">
        <v>42905</v>
      </c>
      <c r="M1883" s="2">
        <v>43892</v>
      </c>
      <c r="N1883" s="1" t="s">
        <v>90</v>
      </c>
      <c r="O1883" s="1" t="s">
        <v>61</v>
      </c>
      <c r="P1883" s="1" t="s">
        <v>35</v>
      </c>
      <c r="Q1883" s="1" t="s">
        <v>62</v>
      </c>
      <c r="R1883" s="2">
        <v>29505</v>
      </c>
      <c r="S1883" s="1">
        <v>44</v>
      </c>
      <c r="T1883" s="1">
        <v>1</v>
      </c>
      <c r="U1883" s="1">
        <v>0</v>
      </c>
      <c r="V1883" s="1">
        <v>1</v>
      </c>
      <c r="W1883" s="1">
        <v>7.9</v>
      </c>
      <c r="X1883" s="1">
        <v>11</v>
      </c>
      <c r="Y1883" s="1" t="s">
        <v>95</v>
      </c>
      <c r="Z1883" s="1">
        <v>67</v>
      </c>
    </row>
    <row r="1884" spans="2:26" x14ac:dyDescent="0.25">
      <c r="B1884" s="1">
        <v>2882</v>
      </c>
      <c r="C1884" s="1" t="s">
        <v>5697</v>
      </c>
      <c r="D1884" s="1" t="s">
        <v>50</v>
      </c>
      <c r="E1884" s="1" t="s">
        <v>5698</v>
      </c>
      <c r="F1884" s="1" t="s">
        <v>5699</v>
      </c>
      <c r="G1884" s="1" t="s">
        <v>41</v>
      </c>
      <c r="H1884" s="1" t="s">
        <v>30</v>
      </c>
      <c r="I1884" s="1">
        <v>86157.96</v>
      </c>
      <c r="J1884" s="1" t="s">
        <v>68</v>
      </c>
      <c r="K1884" s="1" t="s">
        <v>32</v>
      </c>
      <c r="L1884" s="2">
        <v>45083</v>
      </c>
      <c r="M1884" s="2"/>
      <c r="N1884" s="1" t="s">
        <v>75</v>
      </c>
      <c r="O1884" s="1" t="s">
        <v>54</v>
      </c>
      <c r="P1884" s="1" t="s">
        <v>47</v>
      </c>
      <c r="Q1884" s="1" t="s">
        <v>62</v>
      </c>
      <c r="R1884" s="2">
        <v>26433</v>
      </c>
      <c r="S1884" s="1">
        <v>53</v>
      </c>
      <c r="T1884" s="1">
        <v>1</v>
      </c>
      <c r="U1884" s="1">
        <v>1</v>
      </c>
      <c r="V1884" s="1">
        <v>0</v>
      </c>
      <c r="W1884" s="1">
        <v>2</v>
      </c>
      <c r="X1884" s="1">
        <v>0</v>
      </c>
      <c r="Y1884" s="1" t="s">
        <v>37</v>
      </c>
      <c r="Z1884" s="1">
        <v>91</v>
      </c>
    </row>
    <row r="1885" spans="2:26" x14ac:dyDescent="0.25">
      <c r="B1885" s="1">
        <v>2883</v>
      </c>
      <c r="C1885" s="1" t="s">
        <v>5700</v>
      </c>
      <c r="D1885" s="1" t="s">
        <v>26</v>
      </c>
      <c r="E1885" s="1" t="s">
        <v>5701</v>
      </c>
      <c r="F1885" s="1" t="s">
        <v>5702</v>
      </c>
      <c r="G1885" s="1" t="s">
        <v>66</v>
      </c>
      <c r="H1885" s="1" t="s">
        <v>89</v>
      </c>
      <c r="I1885" s="1">
        <v>113089.81</v>
      </c>
      <c r="J1885" s="1" t="s">
        <v>31</v>
      </c>
      <c r="K1885" s="1" t="s">
        <v>44</v>
      </c>
      <c r="L1885" s="2">
        <v>43812</v>
      </c>
      <c r="M1885" s="2">
        <v>44538</v>
      </c>
      <c r="N1885" s="1" t="s">
        <v>75</v>
      </c>
      <c r="O1885" s="1" t="s">
        <v>46</v>
      </c>
      <c r="P1885" s="1" t="s">
        <v>107</v>
      </c>
      <c r="Q1885" s="1" t="s">
        <v>76</v>
      </c>
      <c r="R1885" s="2">
        <v>35546</v>
      </c>
      <c r="S1885" s="1">
        <v>28</v>
      </c>
      <c r="T1885" s="1">
        <v>1</v>
      </c>
      <c r="U1885" s="1">
        <v>0</v>
      </c>
      <c r="V1885" s="1">
        <v>1</v>
      </c>
      <c r="W1885" s="1">
        <v>5.5</v>
      </c>
      <c r="X1885" s="1">
        <v>6</v>
      </c>
      <c r="Y1885" s="1" t="s">
        <v>37</v>
      </c>
      <c r="Z1885" s="1">
        <v>92</v>
      </c>
    </row>
    <row r="1886" spans="2:26" x14ac:dyDescent="0.25">
      <c r="B1886" s="1">
        <v>2884</v>
      </c>
      <c r="C1886" s="1" t="s">
        <v>5703</v>
      </c>
      <c r="D1886" s="1" t="s">
        <v>50</v>
      </c>
      <c r="E1886" s="1" t="s">
        <v>5704</v>
      </c>
      <c r="F1886" s="1" t="s">
        <v>5705</v>
      </c>
      <c r="G1886" s="1" t="s">
        <v>74</v>
      </c>
      <c r="H1886" s="1" t="s">
        <v>89</v>
      </c>
      <c r="I1886" s="1">
        <v>48805.98</v>
      </c>
      <c r="J1886" s="1" t="s">
        <v>43</v>
      </c>
      <c r="K1886" s="1" t="s">
        <v>44</v>
      </c>
      <c r="L1886" s="2">
        <v>45057</v>
      </c>
      <c r="M1886" s="2">
        <v>45269</v>
      </c>
      <c r="N1886" s="1" t="s">
        <v>33</v>
      </c>
      <c r="O1886" s="1" t="s">
        <v>61</v>
      </c>
      <c r="P1886" s="1" t="s">
        <v>69</v>
      </c>
      <c r="Q1886" s="1" t="s">
        <v>62</v>
      </c>
      <c r="R1886" s="2">
        <v>34050</v>
      </c>
      <c r="S1886" s="1">
        <v>32</v>
      </c>
      <c r="T1886" s="1">
        <v>1</v>
      </c>
      <c r="U1886" s="1">
        <v>0</v>
      </c>
      <c r="V1886" s="1">
        <v>1</v>
      </c>
      <c r="W1886" s="1">
        <v>2</v>
      </c>
      <c r="X1886" s="1">
        <v>7</v>
      </c>
      <c r="Y1886" s="1" t="s">
        <v>37</v>
      </c>
      <c r="Z1886" s="1">
        <v>84</v>
      </c>
    </row>
    <row r="1887" spans="2:26" x14ac:dyDescent="0.25">
      <c r="B1887" s="1">
        <v>2885</v>
      </c>
      <c r="C1887" s="1" t="s">
        <v>5706</v>
      </c>
      <c r="D1887" s="1" t="s">
        <v>50</v>
      </c>
      <c r="E1887" s="1" t="s">
        <v>5707</v>
      </c>
      <c r="F1887" s="1" t="s">
        <v>5708</v>
      </c>
      <c r="G1887" s="1" t="s">
        <v>111</v>
      </c>
      <c r="H1887" s="1" t="s">
        <v>67</v>
      </c>
      <c r="I1887" s="1">
        <v>77049.8</v>
      </c>
      <c r="J1887" s="1" t="s">
        <v>125</v>
      </c>
      <c r="K1887" s="1" t="s">
        <v>44</v>
      </c>
      <c r="L1887" s="2">
        <v>42316</v>
      </c>
      <c r="M1887" s="2">
        <v>45069</v>
      </c>
      <c r="N1887" s="1" t="s">
        <v>45</v>
      </c>
      <c r="O1887" s="1" t="s">
        <v>34</v>
      </c>
      <c r="P1887" s="1" t="s">
        <v>107</v>
      </c>
      <c r="Q1887" s="1" t="s">
        <v>76</v>
      </c>
      <c r="R1887" s="2">
        <v>33200</v>
      </c>
      <c r="S1887" s="1">
        <v>34</v>
      </c>
      <c r="T1887" s="1">
        <v>1</v>
      </c>
      <c r="U1887" s="1">
        <v>0</v>
      </c>
      <c r="V1887" s="1">
        <v>1</v>
      </c>
      <c r="W1887" s="1">
        <v>9.6</v>
      </c>
      <c r="X1887" s="1">
        <v>17</v>
      </c>
      <c r="Y1887" s="1" t="s">
        <v>95</v>
      </c>
      <c r="Z1887" s="1">
        <v>100</v>
      </c>
    </row>
    <row r="1888" spans="2:26" x14ac:dyDescent="0.25">
      <c r="B1888" s="1">
        <v>2886</v>
      </c>
      <c r="C1888" s="1" t="s">
        <v>5709</v>
      </c>
      <c r="D1888" s="1" t="s">
        <v>26</v>
      </c>
      <c r="E1888" s="1" t="s">
        <v>5710</v>
      </c>
      <c r="F1888" s="1" t="s">
        <v>5711</v>
      </c>
      <c r="G1888" s="1" t="s">
        <v>29</v>
      </c>
      <c r="H1888" s="1" t="s">
        <v>30</v>
      </c>
      <c r="I1888" s="1">
        <v>91102.79</v>
      </c>
      <c r="J1888" s="1" t="s">
        <v>94</v>
      </c>
      <c r="K1888" s="1" t="s">
        <v>32</v>
      </c>
      <c r="L1888" s="2">
        <v>45311</v>
      </c>
      <c r="M1888" s="2"/>
      <c r="N1888" s="1" t="s">
        <v>90</v>
      </c>
      <c r="O1888" s="1" t="s">
        <v>34</v>
      </c>
      <c r="P1888" s="1" t="s">
        <v>82</v>
      </c>
      <c r="Q1888" s="1" t="s">
        <v>48</v>
      </c>
      <c r="R1888" s="2">
        <v>23834</v>
      </c>
      <c r="S1888" s="1">
        <v>60</v>
      </c>
      <c r="T1888" s="1">
        <v>1</v>
      </c>
      <c r="U1888" s="1">
        <v>1</v>
      </c>
      <c r="V1888" s="1">
        <v>0</v>
      </c>
      <c r="W1888" s="1">
        <v>1.3</v>
      </c>
      <c r="X1888" s="1">
        <v>13</v>
      </c>
      <c r="Y1888" s="1" t="s">
        <v>56</v>
      </c>
      <c r="Z1888" s="1">
        <v>100</v>
      </c>
    </row>
    <row r="1889" spans="2:26" x14ac:dyDescent="0.25">
      <c r="B1889" s="1">
        <v>2887</v>
      </c>
      <c r="C1889" s="1" t="s">
        <v>5712</v>
      </c>
      <c r="D1889" s="1" t="s">
        <v>50</v>
      </c>
      <c r="E1889" s="1" t="s">
        <v>5713</v>
      </c>
      <c r="F1889" s="1" t="s">
        <v>5714</v>
      </c>
      <c r="G1889" s="1" t="s">
        <v>29</v>
      </c>
      <c r="H1889" s="1" t="s">
        <v>42</v>
      </c>
      <c r="I1889" s="1">
        <v>48510.080000000002</v>
      </c>
      <c r="J1889" s="1" t="s">
        <v>43</v>
      </c>
      <c r="K1889" s="1" t="s">
        <v>44</v>
      </c>
      <c r="L1889" s="2">
        <v>44212</v>
      </c>
      <c r="M1889" s="2">
        <v>44826</v>
      </c>
      <c r="N1889" s="1" t="s">
        <v>75</v>
      </c>
      <c r="O1889" s="1" t="s">
        <v>102</v>
      </c>
      <c r="P1889" s="1" t="s">
        <v>82</v>
      </c>
      <c r="Q1889" s="1" t="s">
        <v>70</v>
      </c>
      <c r="R1889" s="2">
        <v>34935</v>
      </c>
      <c r="S1889" s="1">
        <v>29</v>
      </c>
      <c r="T1889" s="1">
        <v>1</v>
      </c>
      <c r="U1889" s="1">
        <v>0</v>
      </c>
      <c r="V1889" s="1">
        <v>1</v>
      </c>
      <c r="W1889" s="1">
        <v>4.4000000000000004</v>
      </c>
      <c r="X1889" s="1">
        <v>11</v>
      </c>
      <c r="Y1889" s="1" t="s">
        <v>56</v>
      </c>
      <c r="Z1889" s="1">
        <v>68</v>
      </c>
    </row>
    <row r="1890" spans="2:26" x14ac:dyDescent="0.25">
      <c r="B1890" s="1">
        <v>2888</v>
      </c>
      <c r="C1890" s="1" t="s">
        <v>5715</v>
      </c>
      <c r="D1890" s="1" t="s">
        <v>50</v>
      </c>
      <c r="E1890" s="1" t="s">
        <v>5716</v>
      </c>
      <c r="F1890" s="1" t="s">
        <v>5717</v>
      </c>
      <c r="G1890" s="1" t="s">
        <v>111</v>
      </c>
      <c r="H1890" s="1" t="s">
        <v>30</v>
      </c>
      <c r="I1890" s="1">
        <v>51081.36</v>
      </c>
      <c r="J1890" s="1" t="s">
        <v>68</v>
      </c>
      <c r="K1890" s="1" t="s">
        <v>44</v>
      </c>
      <c r="L1890" s="2">
        <v>42661</v>
      </c>
      <c r="M1890" s="2">
        <v>44800</v>
      </c>
      <c r="N1890" s="1" t="s">
        <v>75</v>
      </c>
      <c r="O1890" s="1" t="s">
        <v>46</v>
      </c>
      <c r="P1890" s="1" t="s">
        <v>107</v>
      </c>
      <c r="Q1890" s="1" t="s">
        <v>76</v>
      </c>
      <c r="R1890" s="2">
        <v>33528</v>
      </c>
      <c r="S1890" s="1">
        <v>33</v>
      </c>
      <c r="T1890" s="1">
        <v>1</v>
      </c>
      <c r="U1890" s="1">
        <v>0</v>
      </c>
      <c r="V1890" s="1">
        <v>1</v>
      </c>
      <c r="W1890" s="1">
        <v>8.6</v>
      </c>
      <c r="X1890" s="1">
        <v>16</v>
      </c>
      <c r="Y1890" s="1" t="s">
        <v>95</v>
      </c>
      <c r="Z1890" s="1">
        <v>65</v>
      </c>
    </row>
    <row r="1891" spans="2:26" x14ac:dyDescent="0.25">
      <c r="B1891" s="1">
        <v>2889</v>
      </c>
      <c r="C1891" s="1" t="s">
        <v>5718</v>
      </c>
      <c r="D1891" s="1" t="s">
        <v>50</v>
      </c>
      <c r="E1891" s="1" t="s">
        <v>5719</v>
      </c>
      <c r="F1891" s="1" t="s">
        <v>5720</v>
      </c>
      <c r="G1891" s="1" t="s">
        <v>66</v>
      </c>
      <c r="H1891" s="1" t="s">
        <v>53</v>
      </c>
      <c r="I1891" s="1">
        <v>127091.79</v>
      </c>
      <c r="J1891" s="1" t="s">
        <v>106</v>
      </c>
      <c r="K1891" s="1" t="s">
        <v>32</v>
      </c>
      <c r="L1891" s="2">
        <v>43137</v>
      </c>
      <c r="M1891" s="2"/>
      <c r="N1891" s="1" t="s">
        <v>33</v>
      </c>
      <c r="O1891" s="1" t="s">
        <v>54</v>
      </c>
      <c r="P1891" s="1" t="s">
        <v>69</v>
      </c>
      <c r="Q1891" s="1" t="s">
        <v>76</v>
      </c>
      <c r="R1891" s="2">
        <v>28535</v>
      </c>
      <c r="S1891" s="1">
        <v>47</v>
      </c>
      <c r="T1891" s="1">
        <v>1</v>
      </c>
      <c r="U1891" s="1">
        <v>1</v>
      </c>
      <c r="V1891" s="1">
        <v>0</v>
      </c>
      <c r="W1891" s="1">
        <v>7.3</v>
      </c>
      <c r="X1891" s="1">
        <v>10</v>
      </c>
      <c r="Y1891" s="1" t="s">
        <v>37</v>
      </c>
      <c r="Z1891" s="1">
        <v>92</v>
      </c>
    </row>
    <row r="1892" spans="2:26" x14ac:dyDescent="0.25">
      <c r="B1892" s="1">
        <v>2890</v>
      </c>
      <c r="C1892" s="1" t="s">
        <v>5721</v>
      </c>
      <c r="D1892" s="1" t="s">
        <v>50</v>
      </c>
      <c r="E1892" s="1" t="s">
        <v>5722</v>
      </c>
      <c r="F1892" s="1" t="s">
        <v>5723</v>
      </c>
      <c r="G1892" s="1" t="s">
        <v>29</v>
      </c>
      <c r="H1892" s="1" t="s">
        <v>89</v>
      </c>
      <c r="I1892" s="1">
        <v>121594.75</v>
      </c>
      <c r="J1892" s="1" t="s">
        <v>125</v>
      </c>
      <c r="K1892" s="1" t="s">
        <v>44</v>
      </c>
      <c r="L1892" s="2">
        <v>43967</v>
      </c>
      <c r="M1892" s="2">
        <v>45685</v>
      </c>
      <c r="N1892" s="1" t="s">
        <v>75</v>
      </c>
      <c r="O1892" s="1" t="s">
        <v>61</v>
      </c>
      <c r="P1892" s="1" t="s">
        <v>69</v>
      </c>
      <c r="Q1892" s="1" t="s">
        <v>36</v>
      </c>
      <c r="R1892" s="2">
        <v>33770</v>
      </c>
      <c r="S1892" s="1">
        <v>32</v>
      </c>
      <c r="T1892" s="1">
        <v>1</v>
      </c>
      <c r="U1892" s="1">
        <v>0</v>
      </c>
      <c r="V1892" s="1">
        <v>1</v>
      </c>
      <c r="W1892" s="1">
        <v>5</v>
      </c>
      <c r="X1892" s="1">
        <v>3</v>
      </c>
      <c r="Y1892" s="1" t="s">
        <v>95</v>
      </c>
      <c r="Z1892" s="1">
        <v>82</v>
      </c>
    </row>
    <row r="1893" spans="2:26" x14ac:dyDescent="0.25">
      <c r="B1893" s="1">
        <v>2891</v>
      </c>
      <c r="C1893" s="1" t="s">
        <v>5724</v>
      </c>
      <c r="D1893" s="1" t="s">
        <v>50</v>
      </c>
      <c r="E1893" s="1" t="s">
        <v>5725</v>
      </c>
      <c r="F1893" s="1" t="s">
        <v>5726</v>
      </c>
      <c r="G1893" s="1" t="s">
        <v>121</v>
      </c>
      <c r="H1893" s="1" t="s">
        <v>80</v>
      </c>
      <c r="I1893" s="1">
        <v>143275.82</v>
      </c>
      <c r="J1893" s="1" t="s">
        <v>43</v>
      </c>
      <c r="K1893" s="1" t="s">
        <v>44</v>
      </c>
      <c r="L1893" s="2">
        <v>43920</v>
      </c>
      <c r="M1893" s="2">
        <v>44817</v>
      </c>
      <c r="N1893" s="1" t="s">
        <v>45</v>
      </c>
      <c r="O1893" s="1" t="s">
        <v>34</v>
      </c>
      <c r="P1893" s="1" t="s">
        <v>35</v>
      </c>
      <c r="Q1893" s="1" t="s">
        <v>62</v>
      </c>
      <c r="R1893" s="2">
        <v>34432</v>
      </c>
      <c r="S1893" s="1">
        <v>31</v>
      </c>
      <c r="T1893" s="1">
        <v>1</v>
      </c>
      <c r="U1893" s="1">
        <v>0</v>
      </c>
      <c r="V1893" s="1">
        <v>1</v>
      </c>
      <c r="W1893" s="1">
        <v>5.2</v>
      </c>
      <c r="X1893" s="1">
        <v>9</v>
      </c>
      <c r="Y1893" s="1" t="s">
        <v>56</v>
      </c>
      <c r="Z1893" s="1">
        <v>52</v>
      </c>
    </row>
    <row r="1894" spans="2:26" x14ac:dyDescent="0.25">
      <c r="B1894" s="1">
        <v>2892</v>
      </c>
      <c r="C1894" s="1" t="s">
        <v>5727</v>
      </c>
      <c r="D1894" s="1" t="s">
        <v>50</v>
      </c>
      <c r="E1894" s="1" t="s">
        <v>5728</v>
      </c>
      <c r="F1894" s="1" t="s">
        <v>5729</v>
      </c>
      <c r="G1894" s="1" t="s">
        <v>41</v>
      </c>
      <c r="H1894" s="1" t="s">
        <v>30</v>
      </c>
      <c r="I1894" s="1">
        <v>130932.19</v>
      </c>
      <c r="J1894" s="1" t="s">
        <v>43</v>
      </c>
      <c r="K1894" s="1" t="s">
        <v>44</v>
      </c>
      <c r="L1894" s="2">
        <v>44505</v>
      </c>
      <c r="M1894" s="2">
        <v>45502</v>
      </c>
      <c r="N1894" s="1" t="s">
        <v>90</v>
      </c>
      <c r="O1894" s="1" t="s">
        <v>54</v>
      </c>
      <c r="P1894" s="1" t="s">
        <v>35</v>
      </c>
      <c r="Q1894" s="1" t="s">
        <v>48</v>
      </c>
      <c r="R1894" s="2">
        <v>31339</v>
      </c>
      <c r="S1894" s="1">
        <v>39</v>
      </c>
      <c r="T1894" s="1">
        <v>1</v>
      </c>
      <c r="U1894" s="1">
        <v>0</v>
      </c>
      <c r="V1894" s="1">
        <v>1</v>
      </c>
      <c r="W1894" s="1">
        <v>3.6</v>
      </c>
      <c r="X1894" s="1">
        <v>2</v>
      </c>
      <c r="Y1894" s="1" t="s">
        <v>56</v>
      </c>
      <c r="Z1894" s="1">
        <v>89</v>
      </c>
    </row>
    <row r="1895" spans="2:26" x14ac:dyDescent="0.25">
      <c r="B1895" s="1">
        <v>2893</v>
      </c>
      <c r="C1895" s="1" t="s">
        <v>5730</v>
      </c>
      <c r="D1895" s="1" t="s">
        <v>50</v>
      </c>
      <c r="E1895" s="1" t="s">
        <v>5731</v>
      </c>
      <c r="F1895" s="1" t="s">
        <v>5732</v>
      </c>
      <c r="G1895" s="1" t="s">
        <v>66</v>
      </c>
      <c r="H1895" s="1" t="s">
        <v>80</v>
      </c>
      <c r="I1895" s="1">
        <v>107061.25</v>
      </c>
      <c r="J1895" s="1" t="s">
        <v>106</v>
      </c>
      <c r="K1895" s="1" t="s">
        <v>44</v>
      </c>
      <c r="L1895" s="2">
        <v>42642</v>
      </c>
      <c r="M1895" s="2">
        <v>43245</v>
      </c>
      <c r="N1895" s="1" t="s">
        <v>90</v>
      </c>
      <c r="O1895" s="1" t="s">
        <v>102</v>
      </c>
      <c r="P1895" s="1" t="s">
        <v>69</v>
      </c>
      <c r="Q1895" s="1" t="s">
        <v>36</v>
      </c>
      <c r="R1895" s="2">
        <v>31844</v>
      </c>
      <c r="S1895" s="1">
        <v>38</v>
      </c>
      <c r="T1895" s="1">
        <v>1</v>
      </c>
      <c r="U1895" s="1">
        <v>0</v>
      </c>
      <c r="V1895" s="1">
        <v>1</v>
      </c>
      <c r="W1895" s="1">
        <v>8.6999999999999993</v>
      </c>
      <c r="X1895" s="1">
        <v>9</v>
      </c>
      <c r="Y1895" s="1" t="s">
        <v>37</v>
      </c>
      <c r="Z1895" s="1">
        <v>80</v>
      </c>
    </row>
    <row r="1896" spans="2:26" x14ac:dyDescent="0.25">
      <c r="B1896" s="1">
        <v>2894</v>
      </c>
      <c r="C1896" s="1" t="s">
        <v>5733</v>
      </c>
      <c r="D1896" s="1" t="s">
        <v>26</v>
      </c>
      <c r="E1896" s="1" t="s">
        <v>5734</v>
      </c>
      <c r="F1896" s="1" t="s">
        <v>5735</v>
      </c>
      <c r="G1896" s="1" t="s">
        <v>66</v>
      </c>
      <c r="H1896" s="1" t="s">
        <v>80</v>
      </c>
      <c r="I1896" s="1">
        <v>108935.56</v>
      </c>
      <c r="J1896" s="1" t="s">
        <v>43</v>
      </c>
      <c r="K1896" s="1" t="s">
        <v>44</v>
      </c>
      <c r="L1896" s="2">
        <v>42249</v>
      </c>
      <c r="M1896" s="2">
        <v>42855</v>
      </c>
      <c r="N1896" s="1" t="s">
        <v>45</v>
      </c>
      <c r="O1896" s="1" t="s">
        <v>54</v>
      </c>
      <c r="P1896" s="1" t="s">
        <v>69</v>
      </c>
      <c r="Q1896" s="1" t="s">
        <v>76</v>
      </c>
      <c r="R1896" s="2">
        <v>31509</v>
      </c>
      <c r="S1896" s="1">
        <v>39</v>
      </c>
      <c r="T1896" s="1">
        <v>1</v>
      </c>
      <c r="U1896" s="1">
        <v>0</v>
      </c>
      <c r="V1896" s="1">
        <v>1</v>
      </c>
      <c r="W1896" s="1">
        <v>9.6999999999999993</v>
      </c>
      <c r="X1896" s="1">
        <v>5</v>
      </c>
      <c r="Y1896" s="1" t="s">
        <v>37</v>
      </c>
      <c r="Z1896" s="1">
        <v>96</v>
      </c>
    </row>
    <row r="1897" spans="2:26" x14ac:dyDescent="0.25">
      <c r="B1897" s="1">
        <v>2895</v>
      </c>
      <c r="C1897" s="1" t="s">
        <v>5736</v>
      </c>
      <c r="D1897" s="1" t="s">
        <v>26</v>
      </c>
      <c r="E1897" s="1" t="s">
        <v>5737</v>
      </c>
      <c r="F1897" s="1" t="s">
        <v>5738</v>
      </c>
      <c r="G1897" s="1" t="s">
        <v>74</v>
      </c>
      <c r="H1897" s="1" t="s">
        <v>53</v>
      </c>
      <c r="I1897" s="1">
        <v>58220.55</v>
      </c>
      <c r="J1897" s="1" t="s">
        <v>81</v>
      </c>
      <c r="K1897" s="1" t="s">
        <v>32</v>
      </c>
      <c r="L1897" s="2">
        <v>45361</v>
      </c>
      <c r="M1897" s="2"/>
      <c r="N1897" s="1" t="s">
        <v>33</v>
      </c>
      <c r="O1897" s="1" t="s">
        <v>102</v>
      </c>
      <c r="P1897" s="1" t="s">
        <v>69</v>
      </c>
      <c r="Q1897" s="1" t="s">
        <v>70</v>
      </c>
      <c r="R1897" s="2">
        <v>31910</v>
      </c>
      <c r="S1897" s="1">
        <v>38</v>
      </c>
      <c r="T1897" s="1">
        <v>1</v>
      </c>
      <c r="U1897" s="1">
        <v>1</v>
      </c>
      <c r="V1897" s="1">
        <v>0</v>
      </c>
      <c r="W1897" s="1">
        <v>1.2</v>
      </c>
      <c r="X1897" s="1">
        <v>5</v>
      </c>
      <c r="Y1897" s="1" t="s">
        <v>56</v>
      </c>
      <c r="Z1897" s="1">
        <v>54</v>
      </c>
    </row>
    <row r="1898" spans="2:26" x14ac:dyDescent="0.25">
      <c r="B1898" s="1">
        <v>2896</v>
      </c>
      <c r="C1898" s="1" t="s">
        <v>5739</v>
      </c>
      <c r="D1898" s="1" t="s">
        <v>26</v>
      </c>
      <c r="E1898" s="1" t="s">
        <v>5740</v>
      </c>
      <c r="F1898" s="1" t="s">
        <v>5741</v>
      </c>
      <c r="G1898" s="1" t="s">
        <v>121</v>
      </c>
      <c r="H1898" s="1" t="s">
        <v>30</v>
      </c>
      <c r="I1898" s="1">
        <v>65340.41</v>
      </c>
      <c r="J1898" s="1" t="s">
        <v>106</v>
      </c>
      <c r="K1898" s="1" t="s">
        <v>44</v>
      </c>
      <c r="L1898" s="2">
        <v>45292</v>
      </c>
      <c r="M1898" s="2">
        <v>45577</v>
      </c>
      <c r="N1898" s="1" t="s">
        <v>90</v>
      </c>
      <c r="O1898" s="1" t="s">
        <v>102</v>
      </c>
      <c r="P1898" s="1" t="s">
        <v>35</v>
      </c>
      <c r="Q1898" s="1" t="s">
        <v>36</v>
      </c>
      <c r="R1898" s="2">
        <v>25369</v>
      </c>
      <c r="S1898" s="1">
        <v>55</v>
      </c>
      <c r="T1898" s="1">
        <v>1</v>
      </c>
      <c r="U1898" s="1">
        <v>0</v>
      </c>
      <c r="V1898" s="1">
        <v>1</v>
      </c>
      <c r="W1898" s="1">
        <v>1.4</v>
      </c>
      <c r="X1898" s="1">
        <v>11</v>
      </c>
      <c r="Y1898" s="1" t="s">
        <v>56</v>
      </c>
      <c r="Z1898" s="1">
        <v>56</v>
      </c>
    </row>
    <row r="1899" spans="2:26" x14ac:dyDescent="0.25">
      <c r="B1899" s="1">
        <v>2897</v>
      </c>
      <c r="C1899" s="1" t="s">
        <v>5742</v>
      </c>
      <c r="D1899" s="1" t="s">
        <v>50</v>
      </c>
      <c r="E1899" s="1" t="s">
        <v>5743</v>
      </c>
      <c r="F1899" s="1" t="s">
        <v>5744</v>
      </c>
      <c r="G1899" s="1" t="s">
        <v>66</v>
      </c>
      <c r="H1899" s="1" t="s">
        <v>80</v>
      </c>
      <c r="I1899" s="1">
        <v>47567.31</v>
      </c>
      <c r="J1899" s="1" t="s">
        <v>31</v>
      </c>
      <c r="K1899" s="1" t="s">
        <v>32</v>
      </c>
      <c r="L1899" s="2">
        <v>44920</v>
      </c>
      <c r="M1899" s="2"/>
      <c r="N1899" s="1" t="s">
        <v>45</v>
      </c>
      <c r="O1899" s="1" t="s">
        <v>34</v>
      </c>
      <c r="P1899" s="1" t="s">
        <v>107</v>
      </c>
      <c r="Q1899" s="1" t="s">
        <v>62</v>
      </c>
      <c r="R1899" s="2">
        <v>23681</v>
      </c>
      <c r="S1899" s="1">
        <v>60</v>
      </c>
      <c r="T1899" s="1">
        <v>1</v>
      </c>
      <c r="U1899" s="1">
        <v>1</v>
      </c>
      <c r="V1899" s="1">
        <v>0</v>
      </c>
      <c r="W1899" s="1">
        <v>2.4</v>
      </c>
      <c r="X1899" s="1">
        <v>20</v>
      </c>
      <c r="Y1899" s="1" t="s">
        <v>95</v>
      </c>
      <c r="Z1899" s="1">
        <v>60</v>
      </c>
    </row>
    <row r="1900" spans="2:26" x14ac:dyDescent="0.25">
      <c r="B1900" s="1">
        <v>2898</v>
      </c>
      <c r="C1900" s="1" t="s">
        <v>5745</v>
      </c>
      <c r="D1900" s="1" t="s">
        <v>50</v>
      </c>
      <c r="E1900" s="1" t="s">
        <v>5746</v>
      </c>
      <c r="F1900" s="1" t="s">
        <v>5747</v>
      </c>
      <c r="G1900" s="1" t="s">
        <v>121</v>
      </c>
      <c r="H1900" s="1" t="s">
        <v>89</v>
      </c>
      <c r="I1900" s="1">
        <v>145623.82999999999</v>
      </c>
      <c r="J1900" s="1" t="s">
        <v>31</v>
      </c>
      <c r="K1900" s="1" t="s">
        <v>32</v>
      </c>
      <c r="L1900" s="2">
        <v>44400</v>
      </c>
      <c r="M1900" s="2"/>
      <c r="N1900" s="1" t="s">
        <v>33</v>
      </c>
      <c r="O1900" s="1" t="s">
        <v>34</v>
      </c>
      <c r="P1900" s="1" t="s">
        <v>69</v>
      </c>
      <c r="Q1900" s="1" t="s">
        <v>48</v>
      </c>
      <c r="R1900" s="2">
        <v>34988</v>
      </c>
      <c r="S1900" s="1">
        <v>29</v>
      </c>
      <c r="T1900" s="1">
        <v>1</v>
      </c>
      <c r="U1900" s="1">
        <v>1</v>
      </c>
      <c r="V1900" s="1">
        <v>0</v>
      </c>
      <c r="W1900" s="1">
        <v>3.8</v>
      </c>
      <c r="X1900" s="1">
        <v>20</v>
      </c>
      <c r="Y1900" s="1" t="s">
        <v>95</v>
      </c>
      <c r="Z1900" s="1">
        <v>86</v>
      </c>
    </row>
    <row r="1901" spans="2:26" x14ac:dyDescent="0.25">
      <c r="B1901" s="1">
        <v>2899</v>
      </c>
      <c r="C1901" s="1" t="s">
        <v>2032</v>
      </c>
      <c r="D1901" s="1" t="s">
        <v>26</v>
      </c>
      <c r="E1901" s="1" t="s">
        <v>5748</v>
      </c>
      <c r="F1901" s="1" t="s">
        <v>5749</v>
      </c>
      <c r="G1901" s="1" t="s">
        <v>111</v>
      </c>
      <c r="H1901" s="1" t="s">
        <v>30</v>
      </c>
      <c r="I1901" s="1">
        <v>56461.98</v>
      </c>
      <c r="J1901" s="1" t="s">
        <v>43</v>
      </c>
      <c r="K1901" s="1" t="s">
        <v>44</v>
      </c>
      <c r="L1901" s="2">
        <v>45429</v>
      </c>
      <c r="M1901" s="2">
        <v>45679</v>
      </c>
      <c r="N1901" s="1" t="s">
        <v>33</v>
      </c>
      <c r="O1901" s="1" t="s">
        <v>102</v>
      </c>
      <c r="P1901" s="1" t="s">
        <v>69</v>
      </c>
      <c r="Q1901" s="1" t="s">
        <v>70</v>
      </c>
      <c r="R1901" s="2">
        <v>32481</v>
      </c>
      <c r="S1901" s="1">
        <v>36</v>
      </c>
      <c r="T1901" s="1">
        <v>1</v>
      </c>
      <c r="U1901" s="1">
        <v>0</v>
      </c>
      <c r="V1901" s="1">
        <v>1</v>
      </c>
      <c r="W1901" s="1">
        <v>1</v>
      </c>
      <c r="X1901" s="1">
        <v>9</v>
      </c>
      <c r="Y1901" s="1" t="s">
        <v>37</v>
      </c>
      <c r="Z1901" s="1">
        <v>97</v>
      </c>
    </row>
    <row r="1902" spans="2:26" x14ac:dyDescent="0.25">
      <c r="B1902" s="1">
        <v>2900</v>
      </c>
      <c r="C1902" s="1" t="s">
        <v>5750</v>
      </c>
      <c r="D1902" s="1" t="s">
        <v>26</v>
      </c>
      <c r="E1902" s="1" t="s">
        <v>5751</v>
      </c>
      <c r="F1902" s="1" t="s">
        <v>5752</v>
      </c>
      <c r="G1902" s="1" t="s">
        <v>66</v>
      </c>
      <c r="H1902" s="1" t="s">
        <v>80</v>
      </c>
      <c r="I1902" s="1">
        <v>116285.88</v>
      </c>
      <c r="J1902" s="1" t="s">
        <v>180</v>
      </c>
      <c r="K1902" s="1" t="s">
        <v>32</v>
      </c>
      <c r="L1902" s="2">
        <v>43750</v>
      </c>
      <c r="M1902" s="2"/>
      <c r="N1902" s="1" t="s">
        <v>45</v>
      </c>
      <c r="O1902" s="1" t="s">
        <v>46</v>
      </c>
      <c r="P1902" s="1" t="s">
        <v>69</v>
      </c>
      <c r="Q1902" s="1" t="s">
        <v>70</v>
      </c>
      <c r="R1902" s="2">
        <v>37553</v>
      </c>
      <c r="S1902" s="1">
        <v>22</v>
      </c>
      <c r="T1902" s="1">
        <v>1</v>
      </c>
      <c r="U1902" s="1">
        <v>1</v>
      </c>
      <c r="V1902" s="1">
        <v>0</v>
      </c>
      <c r="W1902" s="1">
        <v>5.6</v>
      </c>
      <c r="X1902" s="1">
        <v>7</v>
      </c>
      <c r="Y1902" s="1" t="s">
        <v>37</v>
      </c>
      <c r="Z1902" s="1">
        <v>72</v>
      </c>
    </row>
    <row r="1903" spans="2:26" x14ac:dyDescent="0.25">
      <c r="B1903" s="1">
        <v>2901</v>
      </c>
      <c r="C1903" s="1" t="s">
        <v>5753</v>
      </c>
      <c r="D1903" s="1" t="s">
        <v>26</v>
      </c>
      <c r="E1903" s="1" t="s">
        <v>5754</v>
      </c>
      <c r="F1903" s="1" t="s">
        <v>5755</v>
      </c>
      <c r="G1903" s="1" t="s">
        <v>66</v>
      </c>
      <c r="H1903" s="1" t="s">
        <v>89</v>
      </c>
      <c r="I1903" s="1">
        <v>100676.49</v>
      </c>
      <c r="J1903" s="1" t="s">
        <v>60</v>
      </c>
      <c r="K1903" s="1" t="s">
        <v>44</v>
      </c>
      <c r="L1903" s="2">
        <v>43009</v>
      </c>
      <c r="M1903" s="2">
        <v>45461</v>
      </c>
      <c r="N1903" s="1" t="s">
        <v>45</v>
      </c>
      <c r="O1903" s="1" t="s">
        <v>61</v>
      </c>
      <c r="P1903" s="1" t="s">
        <v>82</v>
      </c>
      <c r="Q1903" s="1" t="s">
        <v>62</v>
      </c>
      <c r="R1903" s="2">
        <v>33546</v>
      </c>
      <c r="S1903" s="1">
        <v>33</v>
      </c>
      <c r="T1903" s="1">
        <v>1</v>
      </c>
      <c r="U1903" s="1">
        <v>0</v>
      </c>
      <c r="V1903" s="1">
        <v>1</v>
      </c>
      <c r="W1903" s="1">
        <v>7.7</v>
      </c>
      <c r="X1903" s="1">
        <v>19</v>
      </c>
      <c r="Y1903" s="1" t="s">
        <v>37</v>
      </c>
      <c r="Z1903" s="1">
        <v>76</v>
      </c>
    </row>
    <row r="1904" spans="2:26" x14ac:dyDescent="0.25">
      <c r="B1904" s="1">
        <v>2902</v>
      </c>
      <c r="C1904" s="1" t="s">
        <v>5756</v>
      </c>
      <c r="D1904" s="1" t="s">
        <v>50</v>
      </c>
      <c r="E1904" s="1" t="s">
        <v>5757</v>
      </c>
      <c r="F1904" s="1" t="s">
        <v>5758</v>
      </c>
      <c r="G1904" s="1" t="s">
        <v>74</v>
      </c>
      <c r="H1904" s="1" t="s">
        <v>30</v>
      </c>
      <c r="I1904" s="1">
        <v>41710.39</v>
      </c>
      <c r="J1904" s="1" t="s">
        <v>60</v>
      </c>
      <c r="K1904" s="1" t="s">
        <v>32</v>
      </c>
      <c r="L1904" s="2">
        <v>43166</v>
      </c>
      <c r="M1904" s="2"/>
      <c r="N1904" s="1" t="s">
        <v>45</v>
      </c>
      <c r="O1904" s="1" t="s">
        <v>46</v>
      </c>
      <c r="P1904" s="1" t="s">
        <v>35</v>
      </c>
      <c r="Q1904" s="1" t="s">
        <v>62</v>
      </c>
      <c r="R1904" s="2">
        <v>32827</v>
      </c>
      <c r="S1904" s="1">
        <v>35</v>
      </c>
      <c r="T1904" s="1">
        <v>1</v>
      </c>
      <c r="U1904" s="1">
        <v>1</v>
      </c>
      <c r="V1904" s="1">
        <v>0</v>
      </c>
      <c r="W1904" s="1">
        <v>7.2</v>
      </c>
      <c r="X1904" s="1">
        <v>10</v>
      </c>
      <c r="Y1904" s="1" t="s">
        <v>56</v>
      </c>
      <c r="Z1904" s="1">
        <v>65</v>
      </c>
    </row>
    <row r="1905" spans="2:26" x14ac:dyDescent="0.25">
      <c r="B1905" s="1">
        <v>2903</v>
      </c>
      <c r="C1905" s="1" t="s">
        <v>5759</v>
      </c>
      <c r="D1905" s="1" t="s">
        <v>26</v>
      </c>
      <c r="E1905" s="1" t="s">
        <v>5760</v>
      </c>
      <c r="F1905" s="1" t="s">
        <v>5761</v>
      </c>
      <c r="G1905" s="1" t="s">
        <v>121</v>
      </c>
      <c r="H1905" s="1" t="s">
        <v>89</v>
      </c>
      <c r="I1905" s="1">
        <v>132726.42000000001</v>
      </c>
      <c r="J1905" s="1" t="s">
        <v>94</v>
      </c>
      <c r="K1905" s="1" t="s">
        <v>44</v>
      </c>
      <c r="L1905" s="2">
        <v>43488</v>
      </c>
      <c r="M1905" s="2">
        <v>44040</v>
      </c>
      <c r="N1905" s="1" t="s">
        <v>75</v>
      </c>
      <c r="O1905" s="1" t="s">
        <v>54</v>
      </c>
      <c r="P1905" s="1" t="s">
        <v>35</v>
      </c>
      <c r="Q1905" s="1" t="s">
        <v>70</v>
      </c>
      <c r="R1905" s="2">
        <v>28573</v>
      </c>
      <c r="S1905" s="1">
        <v>47</v>
      </c>
      <c r="T1905" s="1">
        <v>1</v>
      </c>
      <c r="U1905" s="1">
        <v>0</v>
      </c>
      <c r="V1905" s="1">
        <v>1</v>
      </c>
      <c r="W1905" s="1">
        <v>6.3</v>
      </c>
      <c r="X1905" s="1">
        <v>15</v>
      </c>
      <c r="Y1905" s="1" t="s">
        <v>37</v>
      </c>
      <c r="Z1905" s="1">
        <v>79</v>
      </c>
    </row>
    <row r="1906" spans="2:26" x14ac:dyDescent="0.25">
      <c r="B1906" s="1">
        <v>2904</v>
      </c>
      <c r="C1906" s="1" t="s">
        <v>5762</v>
      </c>
      <c r="D1906" s="1" t="s">
        <v>50</v>
      </c>
      <c r="E1906" s="1" t="s">
        <v>5763</v>
      </c>
      <c r="F1906" s="1" t="s">
        <v>5764</v>
      </c>
      <c r="G1906" s="1" t="s">
        <v>29</v>
      </c>
      <c r="H1906" s="1" t="s">
        <v>53</v>
      </c>
      <c r="I1906" s="1">
        <v>40409.919999999998</v>
      </c>
      <c r="J1906" s="1" t="s">
        <v>31</v>
      </c>
      <c r="K1906" s="1" t="s">
        <v>44</v>
      </c>
      <c r="L1906" s="2">
        <v>44385</v>
      </c>
      <c r="M1906" s="2">
        <v>44894</v>
      </c>
      <c r="N1906" s="1" t="s">
        <v>33</v>
      </c>
      <c r="O1906" s="1" t="s">
        <v>46</v>
      </c>
      <c r="P1906" s="1" t="s">
        <v>82</v>
      </c>
      <c r="Q1906" s="1" t="s">
        <v>48</v>
      </c>
      <c r="R1906" s="2">
        <v>32814</v>
      </c>
      <c r="S1906" s="1">
        <v>35</v>
      </c>
      <c r="T1906" s="1">
        <v>1</v>
      </c>
      <c r="U1906" s="1">
        <v>0</v>
      </c>
      <c r="V1906" s="1">
        <v>1</v>
      </c>
      <c r="W1906" s="1">
        <v>3.9</v>
      </c>
      <c r="X1906" s="1">
        <v>1</v>
      </c>
      <c r="Y1906" s="1" t="s">
        <v>56</v>
      </c>
      <c r="Z1906" s="1">
        <v>97</v>
      </c>
    </row>
    <row r="1907" spans="2:26" x14ac:dyDescent="0.25">
      <c r="B1907" s="1">
        <v>2905</v>
      </c>
      <c r="C1907" s="1" t="s">
        <v>5765</v>
      </c>
      <c r="D1907" s="1" t="s">
        <v>26</v>
      </c>
      <c r="E1907" s="1" t="s">
        <v>5766</v>
      </c>
      <c r="F1907" s="1" t="s">
        <v>5767</v>
      </c>
      <c r="G1907" s="1" t="s">
        <v>29</v>
      </c>
      <c r="H1907" s="1" t="s">
        <v>67</v>
      </c>
      <c r="I1907" s="1">
        <v>52947.02</v>
      </c>
      <c r="J1907" s="1" t="s">
        <v>43</v>
      </c>
      <c r="K1907" s="1" t="s">
        <v>44</v>
      </c>
      <c r="L1907" s="2">
        <v>43716</v>
      </c>
      <c r="M1907" s="2">
        <v>43790</v>
      </c>
      <c r="N1907" s="1" t="s">
        <v>45</v>
      </c>
      <c r="O1907" s="1" t="s">
        <v>61</v>
      </c>
      <c r="P1907" s="1" t="s">
        <v>69</v>
      </c>
      <c r="Q1907" s="1" t="s">
        <v>62</v>
      </c>
      <c r="R1907" s="2">
        <v>36974</v>
      </c>
      <c r="S1907" s="1">
        <v>24</v>
      </c>
      <c r="T1907" s="1">
        <v>1</v>
      </c>
      <c r="U1907" s="1">
        <v>0</v>
      </c>
      <c r="V1907" s="1">
        <v>1</v>
      </c>
      <c r="W1907" s="1">
        <v>5.7</v>
      </c>
      <c r="X1907" s="1">
        <v>5</v>
      </c>
      <c r="Y1907" s="1" t="s">
        <v>37</v>
      </c>
      <c r="Z1907" s="1">
        <v>85</v>
      </c>
    </row>
    <row r="1908" spans="2:26" x14ac:dyDescent="0.25">
      <c r="B1908" s="1">
        <v>2906</v>
      </c>
      <c r="C1908" s="1" t="s">
        <v>5768</v>
      </c>
      <c r="D1908" s="1" t="s">
        <v>50</v>
      </c>
      <c r="E1908" s="1" t="s">
        <v>5769</v>
      </c>
      <c r="F1908" s="1" t="s">
        <v>5770</v>
      </c>
      <c r="G1908" s="1" t="s">
        <v>66</v>
      </c>
      <c r="H1908" s="1" t="s">
        <v>89</v>
      </c>
      <c r="I1908" s="1">
        <v>87861.09</v>
      </c>
      <c r="J1908" s="1" t="s">
        <v>31</v>
      </c>
      <c r="K1908" s="1" t="s">
        <v>44</v>
      </c>
      <c r="L1908" s="2">
        <v>45154</v>
      </c>
      <c r="M1908" s="2">
        <v>45570</v>
      </c>
      <c r="N1908" s="1" t="s">
        <v>75</v>
      </c>
      <c r="O1908" s="1" t="s">
        <v>102</v>
      </c>
      <c r="P1908" s="1" t="s">
        <v>82</v>
      </c>
      <c r="Q1908" s="1" t="s">
        <v>70</v>
      </c>
      <c r="R1908" s="2">
        <v>32018</v>
      </c>
      <c r="S1908" s="1">
        <v>37</v>
      </c>
      <c r="T1908" s="1">
        <v>1</v>
      </c>
      <c r="U1908" s="1">
        <v>0</v>
      </c>
      <c r="V1908" s="1">
        <v>1</v>
      </c>
      <c r="W1908" s="1">
        <v>1.8</v>
      </c>
      <c r="X1908" s="1">
        <v>14</v>
      </c>
      <c r="Y1908" s="1" t="s">
        <v>56</v>
      </c>
      <c r="Z1908" s="1">
        <v>81</v>
      </c>
    </row>
    <row r="1909" spans="2:26" x14ac:dyDescent="0.25">
      <c r="B1909" s="1">
        <v>2907</v>
      </c>
      <c r="C1909" s="1" t="s">
        <v>5771</v>
      </c>
      <c r="D1909" s="1" t="s">
        <v>50</v>
      </c>
      <c r="E1909" s="1" t="s">
        <v>5772</v>
      </c>
      <c r="F1909" s="1" t="s">
        <v>5773</v>
      </c>
      <c r="G1909" s="1" t="s">
        <v>66</v>
      </c>
      <c r="H1909" s="1" t="s">
        <v>80</v>
      </c>
      <c r="I1909" s="1">
        <v>69081.17</v>
      </c>
      <c r="J1909" s="1" t="s">
        <v>81</v>
      </c>
      <c r="K1909" s="1" t="s">
        <v>44</v>
      </c>
      <c r="L1909" s="2">
        <v>43506</v>
      </c>
      <c r="M1909" s="2">
        <v>43963</v>
      </c>
      <c r="N1909" s="1" t="s">
        <v>45</v>
      </c>
      <c r="O1909" s="1" t="s">
        <v>61</v>
      </c>
      <c r="P1909" s="1" t="s">
        <v>55</v>
      </c>
      <c r="Q1909" s="1" t="s">
        <v>70</v>
      </c>
      <c r="R1909" s="2">
        <v>31860</v>
      </c>
      <c r="S1909" s="1">
        <v>38</v>
      </c>
      <c r="T1909" s="1">
        <v>1</v>
      </c>
      <c r="U1909" s="1">
        <v>0</v>
      </c>
      <c r="V1909" s="1">
        <v>1</v>
      </c>
      <c r="W1909" s="1">
        <v>6.3</v>
      </c>
      <c r="X1909" s="1">
        <v>16</v>
      </c>
      <c r="Y1909" s="1" t="s">
        <v>37</v>
      </c>
      <c r="Z1909" s="1">
        <v>97</v>
      </c>
    </row>
    <row r="1910" spans="2:26" x14ac:dyDescent="0.25">
      <c r="B1910" s="1">
        <v>2908</v>
      </c>
      <c r="C1910" s="1" t="s">
        <v>5774</v>
      </c>
      <c r="D1910" s="1" t="s">
        <v>26</v>
      </c>
      <c r="E1910" s="1" t="s">
        <v>5775</v>
      </c>
      <c r="F1910" s="1" t="s">
        <v>5776</v>
      </c>
      <c r="G1910" s="1" t="s">
        <v>111</v>
      </c>
      <c r="H1910" s="1" t="s">
        <v>53</v>
      </c>
      <c r="I1910" s="1">
        <v>93361.08</v>
      </c>
      <c r="J1910" s="1" t="s">
        <v>43</v>
      </c>
      <c r="K1910" s="1" t="s">
        <v>32</v>
      </c>
      <c r="L1910" s="2">
        <v>44925</v>
      </c>
      <c r="M1910" s="2"/>
      <c r="N1910" s="1" t="s">
        <v>90</v>
      </c>
      <c r="O1910" s="1" t="s">
        <v>61</v>
      </c>
      <c r="P1910" s="1" t="s">
        <v>69</v>
      </c>
      <c r="Q1910" s="1" t="s">
        <v>36</v>
      </c>
      <c r="R1910" s="2">
        <v>37651</v>
      </c>
      <c r="S1910" s="1">
        <v>22</v>
      </c>
      <c r="T1910" s="1">
        <v>1</v>
      </c>
      <c r="U1910" s="1">
        <v>1</v>
      </c>
      <c r="V1910" s="1">
        <v>0</v>
      </c>
      <c r="W1910" s="1">
        <v>2.4</v>
      </c>
      <c r="X1910" s="1">
        <v>0</v>
      </c>
      <c r="Y1910" s="1" t="s">
        <v>56</v>
      </c>
      <c r="Z1910" s="1">
        <v>53</v>
      </c>
    </row>
    <row r="1911" spans="2:26" x14ac:dyDescent="0.25">
      <c r="B1911" s="1">
        <v>2909</v>
      </c>
      <c r="C1911" s="1" t="s">
        <v>5777</v>
      </c>
      <c r="D1911" s="1" t="s">
        <v>26</v>
      </c>
      <c r="E1911" s="1" t="s">
        <v>5778</v>
      </c>
      <c r="F1911" s="1" t="s">
        <v>5779</v>
      </c>
      <c r="G1911" s="1" t="s">
        <v>29</v>
      </c>
      <c r="H1911" s="1" t="s">
        <v>89</v>
      </c>
      <c r="I1911" s="1">
        <v>117996.4</v>
      </c>
      <c r="J1911" s="1" t="s">
        <v>180</v>
      </c>
      <c r="K1911" s="1" t="s">
        <v>32</v>
      </c>
      <c r="L1911" s="2">
        <v>44596</v>
      </c>
      <c r="M1911" s="2"/>
      <c r="N1911" s="1" t="s">
        <v>33</v>
      </c>
      <c r="O1911" s="1" t="s">
        <v>54</v>
      </c>
      <c r="P1911" s="1" t="s">
        <v>69</v>
      </c>
      <c r="Q1911" s="1" t="s">
        <v>62</v>
      </c>
      <c r="R1911" s="2">
        <v>37270</v>
      </c>
      <c r="S1911" s="1">
        <v>23</v>
      </c>
      <c r="T1911" s="1">
        <v>1</v>
      </c>
      <c r="U1911" s="1">
        <v>1</v>
      </c>
      <c r="V1911" s="1">
        <v>0</v>
      </c>
      <c r="W1911" s="1">
        <v>3.3</v>
      </c>
      <c r="X1911" s="1">
        <v>0</v>
      </c>
      <c r="Y1911" s="1" t="s">
        <v>95</v>
      </c>
      <c r="Z1911" s="1">
        <v>67</v>
      </c>
    </row>
    <row r="1912" spans="2:26" x14ac:dyDescent="0.25">
      <c r="B1912" s="1">
        <v>2910</v>
      </c>
      <c r="C1912" s="1" t="s">
        <v>5780</v>
      </c>
      <c r="D1912" s="1" t="s">
        <v>26</v>
      </c>
      <c r="E1912" s="1" t="s">
        <v>5781</v>
      </c>
      <c r="F1912" s="1" t="s">
        <v>5782</v>
      </c>
      <c r="G1912" s="1" t="s">
        <v>74</v>
      </c>
      <c r="H1912" s="1" t="s">
        <v>67</v>
      </c>
      <c r="I1912" s="1">
        <v>71186.740000000005</v>
      </c>
      <c r="J1912" s="1" t="s">
        <v>125</v>
      </c>
      <c r="K1912" s="1" t="s">
        <v>32</v>
      </c>
      <c r="L1912" s="2">
        <v>42964</v>
      </c>
      <c r="M1912" s="2"/>
      <c r="N1912" s="1" t="s">
        <v>90</v>
      </c>
      <c r="O1912" s="1" t="s">
        <v>102</v>
      </c>
      <c r="P1912" s="1" t="s">
        <v>47</v>
      </c>
      <c r="Q1912" s="1" t="s">
        <v>76</v>
      </c>
      <c r="R1912" s="2">
        <v>24241</v>
      </c>
      <c r="S1912" s="1">
        <v>59</v>
      </c>
      <c r="T1912" s="1">
        <v>1</v>
      </c>
      <c r="U1912" s="1">
        <v>1</v>
      </c>
      <c r="V1912" s="1">
        <v>0</v>
      </c>
      <c r="W1912" s="1">
        <v>7.8</v>
      </c>
      <c r="X1912" s="1">
        <v>10</v>
      </c>
      <c r="Y1912" s="1" t="s">
        <v>95</v>
      </c>
      <c r="Z1912" s="1">
        <v>91</v>
      </c>
    </row>
    <row r="1913" spans="2:26" x14ac:dyDescent="0.25">
      <c r="B1913" s="1">
        <v>2911</v>
      </c>
      <c r="C1913" s="1" t="s">
        <v>5783</v>
      </c>
      <c r="D1913" s="1" t="s">
        <v>26</v>
      </c>
      <c r="E1913" s="1" t="s">
        <v>5784</v>
      </c>
      <c r="F1913" s="1" t="s">
        <v>5785</v>
      </c>
      <c r="G1913" s="1" t="s">
        <v>74</v>
      </c>
      <c r="H1913" s="1" t="s">
        <v>67</v>
      </c>
      <c r="I1913" s="1">
        <v>91274.91</v>
      </c>
      <c r="J1913" s="1" t="s">
        <v>81</v>
      </c>
      <c r="K1913" s="1" t="s">
        <v>32</v>
      </c>
      <c r="L1913" s="2">
        <v>44515</v>
      </c>
      <c r="M1913" s="2"/>
      <c r="N1913" s="1" t="s">
        <v>45</v>
      </c>
      <c r="O1913" s="1" t="s">
        <v>61</v>
      </c>
      <c r="P1913" s="1" t="s">
        <v>47</v>
      </c>
      <c r="Q1913" s="1" t="s">
        <v>76</v>
      </c>
      <c r="R1913" s="2">
        <v>37374</v>
      </c>
      <c r="S1913" s="1">
        <v>23</v>
      </c>
      <c r="T1913" s="1">
        <v>1</v>
      </c>
      <c r="U1913" s="1">
        <v>1</v>
      </c>
      <c r="V1913" s="1">
        <v>0</v>
      </c>
      <c r="W1913" s="1">
        <v>3.5</v>
      </c>
      <c r="X1913" s="1">
        <v>9</v>
      </c>
      <c r="Y1913" s="1" t="s">
        <v>56</v>
      </c>
      <c r="Z1913" s="1">
        <v>65</v>
      </c>
    </row>
    <row r="1914" spans="2:26" x14ac:dyDescent="0.25">
      <c r="B1914" s="1">
        <v>2912</v>
      </c>
      <c r="C1914" s="1" t="s">
        <v>5786</v>
      </c>
      <c r="D1914" s="1" t="s">
        <v>26</v>
      </c>
      <c r="E1914" s="1" t="s">
        <v>5787</v>
      </c>
      <c r="F1914" s="1" t="s">
        <v>5788</v>
      </c>
      <c r="G1914" s="1" t="s">
        <v>41</v>
      </c>
      <c r="H1914" s="1" t="s">
        <v>42</v>
      </c>
      <c r="I1914" s="1">
        <v>107562.71</v>
      </c>
      <c r="J1914" s="1" t="s">
        <v>81</v>
      </c>
      <c r="K1914" s="1" t="s">
        <v>44</v>
      </c>
      <c r="L1914" s="2">
        <v>45403</v>
      </c>
      <c r="M1914" s="2">
        <v>45582</v>
      </c>
      <c r="N1914" s="1" t="s">
        <v>45</v>
      </c>
      <c r="O1914" s="1" t="s">
        <v>46</v>
      </c>
      <c r="P1914" s="1" t="s">
        <v>35</v>
      </c>
      <c r="Q1914" s="1" t="s">
        <v>48</v>
      </c>
      <c r="R1914" s="2">
        <v>30823</v>
      </c>
      <c r="S1914" s="1">
        <v>41</v>
      </c>
      <c r="T1914" s="1">
        <v>1</v>
      </c>
      <c r="U1914" s="1">
        <v>0</v>
      </c>
      <c r="V1914" s="1">
        <v>1</v>
      </c>
      <c r="W1914" s="1">
        <v>1.1000000000000001</v>
      </c>
      <c r="X1914" s="1">
        <v>9</v>
      </c>
      <c r="Y1914" s="1" t="s">
        <v>37</v>
      </c>
      <c r="Z1914" s="1">
        <v>81</v>
      </c>
    </row>
    <row r="1915" spans="2:26" x14ac:dyDescent="0.25">
      <c r="B1915" s="1">
        <v>2913</v>
      </c>
      <c r="C1915" s="1" t="s">
        <v>5789</v>
      </c>
      <c r="D1915" s="1" t="s">
        <v>26</v>
      </c>
      <c r="E1915" s="1" t="s">
        <v>5790</v>
      </c>
      <c r="F1915" s="1" t="s">
        <v>5791</v>
      </c>
      <c r="G1915" s="1" t="s">
        <v>66</v>
      </c>
      <c r="H1915" s="1" t="s">
        <v>67</v>
      </c>
      <c r="I1915" s="1">
        <v>126982.95</v>
      </c>
      <c r="J1915" s="1" t="s">
        <v>180</v>
      </c>
      <c r="K1915" s="1" t="s">
        <v>44</v>
      </c>
      <c r="L1915" s="2">
        <v>43917</v>
      </c>
      <c r="M1915" s="2">
        <v>44243</v>
      </c>
      <c r="N1915" s="1" t="s">
        <v>90</v>
      </c>
      <c r="O1915" s="1" t="s">
        <v>102</v>
      </c>
      <c r="P1915" s="1" t="s">
        <v>69</v>
      </c>
      <c r="Q1915" s="1" t="s">
        <v>70</v>
      </c>
      <c r="R1915" s="2">
        <v>37553</v>
      </c>
      <c r="S1915" s="1">
        <v>22</v>
      </c>
      <c r="T1915" s="1">
        <v>1</v>
      </c>
      <c r="U1915" s="1">
        <v>0</v>
      </c>
      <c r="V1915" s="1">
        <v>1</v>
      </c>
      <c r="W1915" s="1">
        <v>5.2</v>
      </c>
      <c r="X1915" s="1">
        <v>12</v>
      </c>
      <c r="Y1915" s="1" t="s">
        <v>56</v>
      </c>
      <c r="Z1915" s="1">
        <v>87</v>
      </c>
    </row>
    <row r="1916" spans="2:26" x14ac:dyDescent="0.25">
      <c r="B1916" s="1">
        <v>2914</v>
      </c>
      <c r="C1916" s="1" t="s">
        <v>5792</v>
      </c>
      <c r="D1916" s="1" t="s">
        <v>50</v>
      </c>
      <c r="E1916" s="1" t="s">
        <v>5793</v>
      </c>
      <c r="F1916" s="1" t="s">
        <v>5794</v>
      </c>
      <c r="G1916" s="1" t="s">
        <v>66</v>
      </c>
      <c r="H1916" s="1" t="s">
        <v>53</v>
      </c>
      <c r="I1916" s="1">
        <v>61857.24</v>
      </c>
      <c r="J1916" s="1" t="s">
        <v>81</v>
      </c>
      <c r="K1916" s="1" t="s">
        <v>44</v>
      </c>
      <c r="L1916" s="2">
        <v>45173</v>
      </c>
      <c r="M1916" s="2">
        <v>45770</v>
      </c>
      <c r="N1916" s="1" t="s">
        <v>75</v>
      </c>
      <c r="O1916" s="1" t="s">
        <v>34</v>
      </c>
      <c r="P1916" s="1" t="s">
        <v>107</v>
      </c>
      <c r="Q1916" s="1" t="s">
        <v>48</v>
      </c>
      <c r="R1916" s="2">
        <v>36455</v>
      </c>
      <c r="S1916" s="1">
        <v>25</v>
      </c>
      <c r="T1916" s="1">
        <v>1</v>
      </c>
      <c r="U1916" s="1">
        <v>0</v>
      </c>
      <c r="V1916" s="1">
        <v>1</v>
      </c>
      <c r="W1916" s="1">
        <v>1.7</v>
      </c>
      <c r="X1916" s="1">
        <v>10</v>
      </c>
      <c r="Y1916" s="1" t="s">
        <v>56</v>
      </c>
      <c r="Z1916" s="1">
        <v>65</v>
      </c>
    </row>
    <row r="1917" spans="2:26" x14ac:dyDescent="0.25">
      <c r="B1917" s="1">
        <v>2915</v>
      </c>
      <c r="C1917" s="1" t="s">
        <v>5795</v>
      </c>
      <c r="D1917" s="1" t="s">
        <v>26</v>
      </c>
      <c r="E1917" s="1" t="s">
        <v>5796</v>
      </c>
      <c r="F1917" s="1" t="s">
        <v>5797</v>
      </c>
      <c r="G1917" s="1" t="s">
        <v>121</v>
      </c>
      <c r="H1917" s="1" t="s">
        <v>30</v>
      </c>
      <c r="I1917" s="1">
        <v>77387.87</v>
      </c>
      <c r="J1917" s="1" t="s">
        <v>180</v>
      </c>
      <c r="K1917" s="1" t="s">
        <v>32</v>
      </c>
      <c r="L1917" s="2">
        <v>42733</v>
      </c>
      <c r="M1917" s="2"/>
      <c r="N1917" s="1" t="s">
        <v>33</v>
      </c>
      <c r="O1917" s="1" t="s">
        <v>46</v>
      </c>
      <c r="P1917" s="1" t="s">
        <v>35</v>
      </c>
      <c r="Q1917" s="1" t="s">
        <v>70</v>
      </c>
      <c r="R1917" s="2">
        <v>37365</v>
      </c>
      <c r="S1917" s="1">
        <v>23</v>
      </c>
      <c r="T1917" s="1">
        <v>1</v>
      </c>
      <c r="U1917" s="1">
        <v>1</v>
      </c>
      <c r="V1917" s="1">
        <v>0</v>
      </c>
      <c r="W1917" s="1">
        <v>8.4</v>
      </c>
      <c r="X1917" s="1">
        <v>16</v>
      </c>
      <c r="Y1917" s="1" t="s">
        <v>95</v>
      </c>
      <c r="Z1917" s="1">
        <v>76</v>
      </c>
    </row>
    <row r="1918" spans="2:26" x14ac:dyDescent="0.25">
      <c r="B1918" s="1">
        <v>2916</v>
      </c>
      <c r="C1918" s="1" t="s">
        <v>5798</v>
      </c>
      <c r="D1918" s="1" t="s">
        <v>26</v>
      </c>
      <c r="E1918" s="1" t="s">
        <v>5799</v>
      </c>
      <c r="F1918" s="1" t="s">
        <v>5800</v>
      </c>
      <c r="G1918" s="1" t="s">
        <v>29</v>
      </c>
      <c r="H1918" s="1" t="s">
        <v>67</v>
      </c>
      <c r="I1918" s="1">
        <v>141395.1</v>
      </c>
      <c r="J1918" s="1" t="s">
        <v>60</v>
      </c>
      <c r="K1918" s="1" t="s">
        <v>32</v>
      </c>
      <c r="L1918" s="2">
        <v>45274</v>
      </c>
      <c r="M1918" s="2"/>
      <c r="N1918" s="1" t="s">
        <v>33</v>
      </c>
      <c r="O1918" s="1" t="s">
        <v>46</v>
      </c>
      <c r="P1918" s="1" t="s">
        <v>47</v>
      </c>
      <c r="Q1918" s="1" t="s">
        <v>48</v>
      </c>
      <c r="R1918" s="2">
        <v>31776</v>
      </c>
      <c r="S1918" s="1">
        <v>38</v>
      </c>
      <c r="T1918" s="1">
        <v>1</v>
      </c>
      <c r="U1918" s="1">
        <v>1</v>
      </c>
      <c r="V1918" s="1">
        <v>0</v>
      </c>
      <c r="W1918" s="1">
        <v>1.4</v>
      </c>
      <c r="X1918" s="1">
        <v>14</v>
      </c>
      <c r="Y1918" s="1" t="s">
        <v>56</v>
      </c>
      <c r="Z1918" s="1">
        <v>90</v>
      </c>
    </row>
    <row r="1919" spans="2:26" x14ac:dyDescent="0.25">
      <c r="B1919" s="1">
        <v>2917</v>
      </c>
      <c r="C1919" s="1" t="s">
        <v>5801</v>
      </c>
      <c r="D1919" s="1" t="s">
        <v>50</v>
      </c>
      <c r="E1919" s="1" t="s">
        <v>5802</v>
      </c>
      <c r="F1919" s="1" t="s">
        <v>5803</v>
      </c>
      <c r="G1919" s="1" t="s">
        <v>41</v>
      </c>
      <c r="H1919" s="1" t="s">
        <v>53</v>
      </c>
      <c r="I1919" s="1">
        <v>76797.42</v>
      </c>
      <c r="J1919" s="1" t="s">
        <v>94</v>
      </c>
      <c r="K1919" s="1" t="s">
        <v>44</v>
      </c>
      <c r="L1919" s="2">
        <v>43187</v>
      </c>
      <c r="M1919" s="2">
        <v>44711</v>
      </c>
      <c r="N1919" s="1" t="s">
        <v>45</v>
      </c>
      <c r="O1919" s="1" t="s">
        <v>34</v>
      </c>
      <c r="P1919" s="1" t="s">
        <v>55</v>
      </c>
      <c r="Q1919" s="1" t="s">
        <v>70</v>
      </c>
      <c r="R1919" s="2">
        <v>33048</v>
      </c>
      <c r="S1919" s="1">
        <v>34</v>
      </c>
      <c r="T1919" s="1">
        <v>1</v>
      </c>
      <c r="U1919" s="1">
        <v>0</v>
      </c>
      <c r="V1919" s="1">
        <v>1</v>
      </c>
      <c r="W1919" s="1">
        <v>7.2</v>
      </c>
      <c r="X1919" s="1">
        <v>8</v>
      </c>
      <c r="Y1919" s="1" t="s">
        <v>95</v>
      </c>
      <c r="Z1919" s="1">
        <v>61</v>
      </c>
    </row>
    <row r="1920" spans="2:26" x14ac:dyDescent="0.25">
      <c r="B1920" s="1">
        <v>2918</v>
      </c>
      <c r="C1920" s="1" t="s">
        <v>5804</v>
      </c>
      <c r="D1920" s="1" t="s">
        <v>50</v>
      </c>
      <c r="E1920" s="1" t="s">
        <v>5805</v>
      </c>
      <c r="F1920" s="1" t="s">
        <v>5806</v>
      </c>
      <c r="G1920" s="1" t="s">
        <v>74</v>
      </c>
      <c r="H1920" s="1" t="s">
        <v>67</v>
      </c>
      <c r="I1920" s="1">
        <v>53562.27</v>
      </c>
      <c r="J1920" s="1" t="s">
        <v>125</v>
      </c>
      <c r="K1920" s="1" t="s">
        <v>32</v>
      </c>
      <c r="L1920" s="2">
        <v>43951</v>
      </c>
      <c r="M1920" s="2"/>
      <c r="N1920" s="1" t="s">
        <v>75</v>
      </c>
      <c r="O1920" s="1" t="s">
        <v>46</v>
      </c>
      <c r="P1920" s="1" t="s">
        <v>107</v>
      </c>
      <c r="Q1920" s="1" t="s">
        <v>76</v>
      </c>
      <c r="R1920" s="2">
        <v>32361</v>
      </c>
      <c r="S1920" s="1">
        <v>36</v>
      </c>
      <c r="T1920" s="1">
        <v>1</v>
      </c>
      <c r="U1920" s="1">
        <v>1</v>
      </c>
      <c r="V1920" s="1">
        <v>0</v>
      </c>
      <c r="W1920" s="1">
        <v>5.0999999999999996</v>
      </c>
      <c r="X1920" s="1">
        <v>7</v>
      </c>
      <c r="Y1920" s="1" t="s">
        <v>95</v>
      </c>
      <c r="Z1920" s="1">
        <v>92</v>
      </c>
    </row>
    <row r="1921" spans="2:26" x14ac:dyDescent="0.25">
      <c r="B1921" s="1">
        <v>2919</v>
      </c>
      <c r="C1921" s="1" t="s">
        <v>5807</v>
      </c>
      <c r="D1921" s="1" t="s">
        <v>26</v>
      </c>
      <c r="E1921" s="1" t="s">
        <v>5808</v>
      </c>
      <c r="F1921" s="1" t="s">
        <v>5809</v>
      </c>
      <c r="G1921" s="1" t="s">
        <v>41</v>
      </c>
      <c r="H1921" s="1" t="s">
        <v>42</v>
      </c>
      <c r="I1921" s="1">
        <v>57337.05</v>
      </c>
      <c r="J1921" s="1" t="s">
        <v>31</v>
      </c>
      <c r="K1921" s="1" t="s">
        <v>32</v>
      </c>
      <c r="L1921" s="2">
        <v>43149</v>
      </c>
      <c r="M1921" s="2"/>
      <c r="N1921" s="1" t="s">
        <v>75</v>
      </c>
      <c r="O1921" s="1" t="s">
        <v>34</v>
      </c>
      <c r="P1921" s="1" t="s">
        <v>55</v>
      </c>
      <c r="Q1921" s="1" t="s">
        <v>48</v>
      </c>
      <c r="R1921" s="2">
        <v>27191</v>
      </c>
      <c r="S1921" s="1">
        <v>50</v>
      </c>
      <c r="T1921" s="1">
        <v>1</v>
      </c>
      <c r="U1921" s="1">
        <v>1</v>
      </c>
      <c r="V1921" s="1">
        <v>0</v>
      </c>
      <c r="W1921" s="1">
        <v>7.3</v>
      </c>
      <c r="X1921" s="1">
        <v>19</v>
      </c>
      <c r="Y1921" s="1" t="s">
        <v>56</v>
      </c>
      <c r="Z1921" s="1">
        <v>77</v>
      </c>
    </row>
    <row r="1922" spans="2:26" x14ac:dyDescent="0.25">
      <c r="B1922" s="1">
        <v>2920</v>
      </c>
      <c r="C1922" s="1" t="s">
        <v>5810</v>
      </c>
      <c r="D1922" s="1" t="s">
        <v>50</v>
      </c>
      <c r="E1922" s="1" t="s">
        <v>5811</v>
      </c>
      <c r="F1922" s="1" t="s">
        <v>5812</v>
      </c>
      <c r="G1922" s="1" t="s">
        <v>121</v>
      </c>
      <c r="H1922" s="1" t="s">
        <v>53</v>
      </c>
      <c r="I1922" s="1">
        <v>124026.82</v>
      </c>
      <c r="J1922" s="1" t="s">
        <v>106</v>
      </c>
      <c r="K1922" s="1" t="s">
        <v>44</v>
      </c>
      <c r="L1922" s="2">
        <v>45131</v>
      </c>
      <c r="M1922" s="2">
        <v>45552</v>
      </c>
      <c r="N1922" s="1" t="s">
        <v>33</v>
      </c>
      <c r="O1922" s="1" t="s">
        <v>54</v>
      </c>
      <c r="P1922" s="1" t="s">
        <v>35</v>
      </c>
      <c r="Q1922" s="1" t="s">
        <v>76</v>
      </c>
      <c r="R1922" s="2">
        <v>26361</v>
      </c>
      <c r="S1922" s="1">
        <v>53</v>
      </c>
      <c r="T1922" s="1">
        <v>1</v>
      </c>
      <c r="U1922" s="1">
        <v>0</v>
      </c>
      <c r="V1922" s="1">
        <v>1</v>
      </c>
      <c r="W1922" s="1">
        <v>1.8</v>
      </c>
      <c r="X1922" s="1">
        <v>3</v>
      </c>
      <c r="Y1922" s="1" t="s">
        <v>37</v>
      </c>
      <c r="Z1922" s="1">
        <v>55</v>
      </c>
    </row>
    <row r="1923" spans="2:26" x14ac:dyDescent="0.25">
      <c r="B1923" s="1">
        <v>2921</v>
      </c>
      <c r="C1923" s="1" t="s">
        <v>5813</v>
      </c>
      <c r="D1923" s="1" t="s">
        <v>26</v>
      </c>
      <c r="E1923" s="1" t="s">
        <v>5814</v>
      </c>
      <c r="F1923" s="1" t="s">
        <v>5815</v>
      </c>
      <c r="G1923" s="1" t="s">
        <v>41</v>
      </c>
      <c r="H1923" s="1" t="s">
        <v>53</v>
      </c>
      <c r="I1923" s="1">
        <v>80651.63</v>
      </c>
      <c r="J1923" s="1" t="s">
        <v>106</v>
      </c>
      <c r="K1923" s="1" t="s">
        <v>32</v>
      </c>
      <c r="L1923" s="2">
        <v>43987</v>
      </c>
      <c r="M1923" s="2"/>
      <c r="N1923" s="1" t="s">
        <v>90</v>
      </c>
      <c r="O1923" s="1" t="s">
        <v>61</v>
      </c>
      <c r="P1923" s="1" t="s">
        <v>55</v>
      </c>
      <c r="Q1923" s="1" t="s">
        <v>48</v>
      </c>
      <c r="R1923" s="2">
        <v>24370</v>
      </c>
      <c r="S1923" s="1">
        <v>58</v>
      </c>
      <c r="T1923" s="1">
        <v>1</v>
      </c>
      <c r="U1923" s="1">
        <v>1</v>
      </c>
      <c r="V1923" s="1">
        <v>0</v>
      </c>
      <c r="W1923" s="1">
        <v>5</v>
      </c>
      <c r="X1923" s="1">
        <v>14</v>
      </c>
      <c r="Y1923" s="1" t="s">
        <v>37</v>
      </c>
      <c r="Z1923" s="1">
        <v>58</v>
      </c>
    </row>
    <row r="1924" spans="2:26" x14ac:dyDescent="0.25">
      <c r="B1924" s="1">
        <v>2922</v>
      </c>
      <c r="C1924" s="1" t="s">
        <v>5816</v>
      </c>
      <c r="D1924" s="1" t="s">
        <v>50</v>
      </c>
      <c r="E1924" s="1" t="s">
        <v>5817</v>
      </c>
      <c r="F1924" s="1" t="s">
        <v>5818</v>
      </c>
      <c r="G1924" s="1" t="s">
        <v>41</v>
      </c>
      <c r="H1924" s="1" t="s">
        <v>67</v>
      </c>
      <c r="I1924" s="1">
        <v>83323.91</v>
      </c>
      <c r="J1924" s="1" t="s">
        <v>81</v>
      </c>
      <c r="K1924" s="1" t="s">
        <v>32</v>
      </c>
      <c r="L1924" s="2">
        <v>42271</v>
      </c>
      <c r="M1924" s="2"/>
      <c r="N1924" s="1" t="s">
        <v>33</v>
      </c>
      <c r="O1924" s="1" t="s">
        <v>46</v>
      </c>
      <c r="P1924" s="1" t="s">
        <v>47</v>
      </c>
      <c r="Q1924" s="1" t="s">
        <v>36</v>
      </c>
      <c r="R1924" s="2">
        <v>34949</v>
      </c>
      <c r="S1924" s="1">
        <v>29</v>
      </c>
      <c r="T1924" s="1">
        <v>1</v>
      </c>
      <c r="U1924" s="1">
        <v>1</v>
      </c>
      <c r="V1924" s="1">
        <v>0</v>
      </c>
      <c r="W1924" s="1">
        <v>9.6999999999999993</v>
      </c>
      <c r="X1924" s="1">
        <v>19</v>
      </c>
      <c r="Y1924" s="1" t="s">
        <v>37</v>
      </c>
      <c r="Z1924" s="1">
        <v>72</v>
      </c>
    </row>
    <row r="1925" spans="2:26" x14ac:dyDescent="0.25">
      <c r="B1925" s="1">
        <v>2923</v>
      </c>
      <c r="C1925" s="1" t="s">
        <v>5819</v>
      </c>
      <c r="D1925" s="1" t="s">
        <v>26</v>
      </c>
      <c r="E1925" s="1" t="s">
        <v>5820</v>
      </c>
      <c r="F1925" s="1" t="s">
        <v>5821</v>
      </c>
      <c r="G1925" s="1" t="s">
        <v>74</v>
      </c>
      <c r="H1925" s="1" t="s">
        <v>42</v>
      </c>
      <c r="I1925" s="1">
        <v>139332.76</v>
      </c>
      <c r="J1925" s="1" t="s">
        <v>31</v>
      </c>
      <c r="K1925" s="1" t="s">
        <v>32</v>
      </c>
      <c r="L1925" s="2">
        <v>42244</v>
      </c>
      <c r="M1925" s="2"/>
      <c r="N1925" s="1" t="s">
        <v>90</v>
      </c>
      <c r="O1925" s="1" t="s">
        <v>46</v>
      </c>
      <c r="P1925" s="1" t="s">
        <v>55</v>
      </c>
      <c r="Q1925" s="1" t="s">
        <v>62</v>
      </c>
      <c r="R1925" s="2">
        <v>29228</v>
      </c>
      <c r="S1925" s="1">
        <v>45</v>
      </c>
      <c r="T1925" s="1">
        <v>1</v>
      </c>
      <c r="U1925" s="1">
        <v>1</v>
      </c>
      <c r="V1925" s="1">
        <v>0</v>
      </c>
      <c r="W1925" s="1">
        <v>9.6999999999999993</v>
      </c>
      <c r="X1925" s="1">
        <v>11</v>
      </c>
      <c r="Y1925" s="1" t="s">
        <v>37</v>
      </c>
      <c r="Z1925" s="1">
        <v>96</v>
      </c>
    </row>
    <row r="1926" spans="2:26" x14ac:dyDescent="0.25">
      <c r="B1926" s="1">
        <v>2924</v>
      </c>
      <c r="C1926" s="1" t="s">
        <v>5822</v>
      </c>
      <c r="D1926" s="1" t="s">
        <v>26</v>
      </c>
      <c r="E1926" s="1" t="s">
        <v>5823</v>
      </c>
      <c r="F1926" s="1" t="s">
        <v>5824</v>
      </c>
      <c r="G1926" s="1" t="s">
        <v>74</v>
      </c>
      <c r="H1926" s="1" t="s">
        <v>53</v>
      </c>
      <c r="I1926" s="1">
        <v>113247.82</v>
      </c>
      <c r="J1926" s="1" t="s">
        <v>180</v>
      </c>
      <c r="K1926" s="1" t="s">
        <v>32</v>
      </c>
      <c r="L1926" s="2">
        <v>43854</v>
      </c>
      <c r="M1926" s="2"/>
      <c r="N1926" s="1" t="s">
        <v>45</v>
      </c>
      <c r="O1926" s="1" t="s">
        <v>102</v>
      </c>
      <c r="P1926" s="1" t="s">
        <v>55</v>
      </c>
      <c r="Q1926" s="1" t="s">
        <v>48</v>
      </c>
      <c r="R1926" s="2">
        <v>34983</v>
      </c>
      <c r="S1926" s="1">
        <v>29</v>
      </c>
      <c r="T1926" s="1">
        <v>1</v>
      </c>
      <c r="U1926" s="1">
        <v>1</v>
      </c>
      <c r="V1926" s="1">
        <v>0</v>
      </c>
      <c r="W1926" s="1">
        <v>5.3</v>
      </c>
      <c r="X1926" s="1">
        <v>17</v>
      </c>
      <c r="Y1926" s="1" t="s">
        <v>37</v>
      </c>
      <c r="Z1926" s="1">
        <v>53</v>
      </c>
    </row>
    <row r="1927" spans="2:26" x14ac:dyDescent="0.25">
      <c r="B1927" s="1">
        <v>2925</v>
      </c>
      <c r="C1927" s="1" t="s">
        <v>5825</v>
      </c>
      <c r="D1927" s="1" t="s">
        <v>50</v>
      </c>
      <c r="E1927" s="1" t="s">
        <v>5826</v>
      </c>
      <c r="F1927" s="1" t="s">
        <v>5827</v>
      </c>
      <c r="G1927" s="1" t="s">
        <v>29</v>
      </c>
      <c r="H1927" s="1" t="s">
        <v>89</v>
      </c>
      <c r="I1927" s="1">
        <v>31073.8</v>
      </c>
      <c r="J1927" s="1" t="s">
        <v>68</v>
      </c>
      <c r="K1927" s="1" t="s">
        <v>44</v>
      </c>
      <c r="L1927" s="2">
        <v>42591</v>
      </c>
      <c r="M1927" s="2">
        <v>43783</v>
      </c>
      <c r="N1927" s="1" t="s">
        <v>45</v>
      </c>
      <c r="O1927" s="1" t="s">
        <v>46</v>
      </c>
      <c r="P1927" s="1" t="s">
        <v>107</v>
      </c>
      <c r="Q1927" s="1" t="s">
        <v>70</v>
      </c>
      <c r="R1927" s="2">
        <v>24799</v>
      </c>
      <c r="S1927" s="1">
        <v>57</v>
      </c>
      <c r="T1927" s="1">
        <v>1</v>
      </c>
      <c r="U1927" s="1">
        <v>0</v>
      </c>
      <c r="V1927" s="1">
        <v>1</v>
      </c>
      <c r="W1927" s="1">
        <v>8.8000000000000007</v>
      </c>
      <c r="X1927" s="1">
        <v>19</v>
      </c>
      <c r="Y1927" s="1" t="s">
        <v>95</v>
      </c>
      <c r="Z1927" s="1">
        <v>61</v>
      </c>
    </row>
    <row r="1928" spans="2:26" x14ac:dyDescent="0.25">
      <c r="B1928" s="1">
        <v>2926</v>
      </c>
      <c r="C1928" s="1" t="s">
        <v>5828</v>
      </c>
      <c r="D1928" s="1" t="s">
        <v>26</v>
      </c>
      <c r="E1928" s="1" t="s">
        <v>5829</v>
      </c>
      <c r="F1928" s="1" t="s">
        <v>5830</v>
      </c>
      <c r="G1928" s="1" t="s">
        <v>41</v>
      </c>
      <c r="H1928" s="1" t="s">
        <v>80</v>
      </c>
      <c r="I1928" s="1">
        <v>95225.1</v>
      </c>
      <c r="J1928" s="1" t="s">
        <v>125</v>
      </c>
      <c r="K1928" s="1" t="s">
        <v>32</v>
      </c>
      <c r="L1928" s="2">
        <v>42206</v>
      </c>
      <c r="M1928" s="2"/>
      <c r="N1928" s="1" t="s">
        <v>75</v>
      </c>
      <c r="O1928" s="1" t="s">
        <v>46</v>
      </c>
      <c r="P1928" s="1" t="s">
        <v>69</v>
      </c>
      <c r="Q1928" s="1" t="s">
        <v>36</v>
      </c>
      <c r="R1928" s="2">
        <v>29620</v>
      </c>
      <c r="S1928" s="1">
        <v>44</v>
      </c>
      <c r="T1928" s="1">
        <v>1</v>
      </c>
      <c r="U1928" s="1">
        <v>1</v>
      </c>
      <c r="V1928" s="1">
        <v>0</v>
      </c>
      <c r="W1928" s="1">
        <v>9.9</v>
      </c>
      <c r="X1928" s="1">
        <v>2</v>
      </c>
      <c r="Y1928" s="1" t="s">
        <v>37</v>
      </c>
      <c r="Z1928" s="1">
        <v>67</v>
      </c>
    </row>
    <row r="1929" spans="2:26" x14ac:dyDescent="0.25">
      <c r="B1929" s="1">
        <v>2927</v>
      </c>
      <c r="C1929" s="1" t="s">
        <v>5831</v>
      </c>
      <c r="D1929" s="1" t="s">
        <v>26</v>
      </c>
      <c r="E1929" s="1" t="s">
        <v>5832</v>
      </c>
      <c r="F1929" s="1" t="s">
        <v>5833</v>
      </c>
      <c r="G1929" s="1" t="s">
        <v>41</v>
      </c>
      <c r="H1929" s="1" t="s">
        <v>67</v>
      </c>
      <c r="I1929" s="1">
        <v>31115.06</v>
      </c>
      <c r="J1929" s="1" t="s">
        <v>81</v>
      </c>
      <c r="K1929" s="1" t="s">
        <v>44</v>
      </c>
      <c r="L1929" s="2">
        <v>43198</v>
      </c>
      <c r="M1929" s="2">
        <v>43903</v>
      </c>
      <c r="N1929" s="1" t="s">
        <v>75</v>
      </c>
      <c r="O1929" s="1" t="s">
        <v>34</v>
      </c>
      <c r="P1929" s="1" t="s">
        <v>107</v>
      </c>
      <c r="Q1929" s="1" t="s">
        <v>48</v>
      </c>
      <c r="R1929" s="2">
        <v>24972</v>
      </c>
      <c r="S1929" s="1">
        <v>57</v>
      </c>
      <c r="T1929" s="1">
        <v>1</v>
      </c>
      <c r="U1929" s="1">
        <v>0</v>
      </c>
      <c r="V1929" s="1">
        <v>1</v>
      </c>
      <c r="W1929" s="1">
        <v>7.1</v>
      </c>
      <c r="X1929" s="1">
        <v>0</v>
      </c>
      <c r="Y1929" s="1" t="s">
        <v>95</v>
      </c>
      <c r="Z1929" s="1">
        <v>80</v>
      </c>
    </row>
    <row r="1930" spans="2:26" x14ac:dyDescent="0.25">
      <c r="B1930" s="1">
        <v>2928</v>
      </c>
      <c r="C1930" s="1" t="s">
        <v>5834</v>
      </c>
      <c r="D1930" s="1" t="s">
        <v>26</v>
      </c>
      <c r="E1930" s="1" t="s">
        <v>5835</v>
      </c>
      <c r="F1930" s="1" t="s">
        <v>5836</v>
      </c>
      <c r="G1930" s="1" t="s">
        <v>66</v>
      </c>
      <c r="H1930" s="1" t="s">
        <v>89</v>
      </c>
      <c r="I1930" s="1">
        <v>107412.27</v>
      </c>
      <c r="J1930" s="1" t="s">
        <v>94</v>
      </c>
      <c r="K1930" s="1" t="s">
        <v>44</v>
      </c>
      <c r="L1930" s="2">
        <v>42775</v>
      </c>
      <c r="M1930" s="2">
        <v>43331</v>
      </c>
      <c r="N1930" s="1" t="s">
        <v>90</v>
      </c>
      <c r="O1930" s="1" t="s">
        <v>61</v>
      </c>
      <c r="P1930" s="1" t="s">
        <v>35</v>
      </c>
      <c r="Q1930" s="1" t="s">
        <v>70</v>
      </c>
      <c r="R1930" s="2">
        <v>37161</v>
      </c>
      <c r="S1930" s="1">
        <v>23</v>
      </c>
      <c r="T1930" s="1">
        <v>1</v>
      </c>
      <c r="U1930" s="1">
        <v>0</v>
      </c>
      <c r="V1930" s="1">
        <v>1</v>
      </c>
      <c r="W1930" s="1">
        <v>8.3000000000000007</v>
      </c>
      <c r="X1930" s="1">
        <v>2</v>
      </c>
      <c r="Y1930" s="1" t="s">
        <v>95</v>
      </c>
      <c r="Z1930" s="1">
        <v>88</v>
      </c>
    </row>
    <row r="1931" spans="2:26" x14ac:dyDescent="0.25">
      <c r="B1931" s="1">
        <v>2929</v>
      </c>
      <c r="C1931" s="1" t="s">
        <v>5837</v>
      </c>
      <c r="D1931" s="1" t="s">
        <v>26</v>
      </c>
      <c r="E1931" s="1" t="s">
        <v>5838</v>
      </c>
      <c r="F1931" s="1" t="s">
        <v>5839</v>
      </c>
      <c r="G1931" s="1" t="s">
        <v>74</v>
      </c>
      <c r="H1931" s="1" t="s">
        <v>89</v>
      </c>
      <c r="I1931" s="1">
        <v>125506.56</v>
      </c>
      <c r="J1931" s="1" t="s">
        <v>180</v>
      </c>
      <c r="K1931" s="1" t="s">
        <v>44</v>
      </c>
      <c r="L1931" s="2">
        <v>43981</v>
      </c>
      <c r="M1931" s="2">
        <v>45005</v>
      </c>
      <c r="N1931" s="1" t="s">
        <v>90</v>
      </c>
      <c r="O1931" s="1" t="s">
        <v>102</v>
      </c>
      <c r="P1931" s="1" t="s">
        <v>82</v>
      </c>
      <c r="Q1931" s="1" t="s">
        <v>70</v>
      </c>
      <c r="R1931" s="2">
        <v>31945</v>
      </c>
      <c r="S1931" s="1">
        <v>37</v>
      </c>
      <c r="T1931" s="1">
        <v>1</v>
      </c>
      <c r="U1931" s="1">
        <v>0</v>
      </c>
      <c r="V1931" s="1">
        <v>1</v>
      </c>
      <c r="W1931" s="1">
        <v>5</v>
      </c>
      <c r="X1931" s="1">
        <v>19</v>
      </c>
      <c r="Y1931" s="1" t="s">
        <v>95</v>
      </c>
      <c r="Z1931" s="1">
        <v>89</v>
      </c>
    </row>
    <row r="1932" spans="2:26" x14ac:dyDescent="0.25">
      <c r="B1932" s="1">
        <v>2930</v>
      </c>
      <c r="C1932" s="1" t="s">
        <v>5840</v>
      </c>
      <c r="D1932" s="1" t="s">
        <v>50</v>
      </c>
      <c r="E1932" s="1" t="s">
        <v>5841</v>
      </c>
      <c r="F1932" s="1" t="s">
        <v>5842</v>
      </c>
      <c r="G1932" s="1" t="s">
        <v>74</v>
      </c>
      <c r="H1932" s="1" t="s">
        <v>30</v>
      </c>
      <c r="I1932" s="1">
        <v>42275.360000000001</v>
      </c>
      <c r="J1932" s="1" t="s">
        <v>31</v>
      </c>
      <c r="K1932" s="1" t="s">
        <v>32</v>
      </c>
      <c r="L1932" s="2">
        <v>43442</v>
      </c>
      <c r="M1932" s="2"/>
      <c r="N1932" s="1" t="s">
        <v>75</v>
      </c>
      <c r="O1932" s="1" t="s">
        <v>61</v>
      </c>
      <c r="P1932" s="1" t="s">
        <v>35</v>
      </c>
      <c r="Q1932" s="1" t="s">
        <v>36</v>
      </c>
      <c r="R1932" s="2">
        <v>31688</v>
      </c>
      <c r="S1932" s="1">
        <v>38</v>
      </c>
      <c r="T1932" s="1">
        <v>1</v>
      </c>
      <c r="U1932" s="1">
        <v>1</v>
      </c>
      <c r="V1932" s="1">
        <v>0</v>
      </c>
      <c r="W1932" s="1">
        <v>6.5</v>
      </c>
      <c r="X1932" s="1">
        <v>16</v>
      </c>
      <c r="Y1932" s="1" t="s">
        <v>95</v>
      </c>
      <c r="Z1932" s="1">
        <v>68</v>
      </c>
    </row>
    <row r="1933" spans="2:26" x14ac:dyDescent="0.25">
      <c r="B1933" s="1">
        <v>2931</v>
      </c>
      <c r="C1933" s="1" t="s">
        <v>5843</v>
      </c>
      <c r="D1933" s="1" t="s">
        <v>50</v>
      </c>
      <c r="E1933" s="1" t="s">
        <v>5844</v>
      </c>
      <c r="F1933" s="1" t="s">
        <v>5845</v>
      </c>
      <c r="G1933" s="1" t="s">
        <v>121</v>
      </c>
      <c r="H1933" s="1" t="s">
        <v>67</v>
      </c>
      <c r="I1933" s="1">
        <v>61452.51</v>
      </c>
      <c r="J1933" s="1" t="s">
        <v>31</v>
      </c>
      <c r="K1933" s="1" t="s">
        <v>32</v>
      </c>
      <c r="L1933" s="2">
        <v>42729</v>
      </c>
      <c r="M1933" s="2"/>
      <c r="N1933" s="1" t="s">
        <v>33</v>
      </c>
      <c r="O1933" s="1" t="s">
        <v>46</v>
      </c>
      <c r="P1933" s="1" t="s">
        <v>82</v>
      </c>
      <c r="Q1933" s="1" t="s">
        <v>48</v>
      </c>
      <c r="R1933" s="2">
        <v>26542</v>
      </c>
      <c r="S1933" s="1">
        <v>52</v>
      </c>
      <c r="T1933" s="1">
        <v>1</v>
      </c>
      <c r="U1933" s="1">
        <v>1</v>
      </c>
      <c r="V1933" s="1">
        <v>0</v>
      </c>
      <c r="W1933" s="1">
        <v>8.4</v>
      </c>
      <c r="X1933" s="1">
        <v>9</v>
      </c>
      <c r="Y1933" s="1" t="s">
        <v>56</v>
      </c>
      <c r="Z1933" s="1">
        <v>88</v>
      </c>
    </row>
    <row r="1934" spans="2:26" x14ac:dyDescent="0.25">
      <c r="B1934" s="1">
        <v>2932</v>
      </c>
      <c r="C1934" s="1" t="s">
        <v>5846</v>
      </c>
      <c r="D1934" s="1" t="s">
        <v>26</v>
      </c>
      <c r="E1934" s="1" t="s">
        <v>5847</v>
      </c>
      <c r="F1934" s="1" t="s">
        <v>5848</v>
      </c>
      <c r="G1934" s="1" t="s">
        <v>74</v>
      </c>
      <c r="H1934" s="1" t="s">
        <v>30</v>
      </c>
      <c r="I1934" s="1">
        <v>76955.69</v>
      </c>
      <c r="J1934" s="1" t="s">
        <v>180</v>
      </c>
      <c r="K1934" s="1" t="s">
        <v>44</v>
      </c>
      <c r="L1934" s="2">
        <v>42336</v>
      </c>
      <c r="M1934" s="2">
        <v>43852</v>
      </c>
      <c r="N1934" s="1" t="s">
        <v>33</v>
      </c>
      <c r="O1934" s="1" t="s">
        <v>54</v>
      </c>
      <c r="P1934" s="1" t="s">
        <v>47</v>
      </c>
      <c r="Q1934" s="1" t="s">
        <v>76</v>
      </c>
      <c r="R1934" s="2">
        <v>30365</v>
      </c>
      <c r="S1934" s="1">
        <v>42</v>
      </c>
      <c r="T1934" s="1">
        <v>1</v>
      </c>
      <c r="U1934" s="1">
        <v>0</v>
      </c>
      <c r="V1934" s="1">
        <v>1</v>
      </c>
      <c r="W1934" s="1">
        <v>9.5</v>
      </c>
      <c r="X1934" s="1">
        <v>16</v>
      </c>
      <c r="Y1934" s="1" t="s">
        <v>95</v>
      </c>
      <c r="Z1934" s="1">
        <v>98</v>
      </c>
    </row>
    <row r="1935" spans="2:26" x14ac:dyDescent="0.25">
      <c r="B1935" s="1">
        <v>2933</v>
      </c>
      <c r="C1935" s="1" t="s">
        <v>3447</v>
      </c>
      <c r="D1935" s="1" t="s">
        <v>50</v>
      </c>
      <c r="E1935" s="1" t="s">
        <v>5849</v>
      </c>
      <c r="F1935" s="1" t="s">
        <v>5850</v>
      </c>
      <c r="G1935" s="1" t="s">
        <v>121</v>
      </c>
      <c r="H1935" s="1" t="s">
        <v>67</v>
      </c>
      <c r="I1935" s="1">
        <v>144814.42000000001</v>
      </c>
      <c r="J1935" s="1" t="s">
        <v>60</v>
      </c>
      <c r="K1935" s="1" t="s">
        <v>32</v>
      </c>
      <c r="L1935" s="2">
        <v>42923</v>
      </c>
      <c r="M1935" s="2"/>
      <c r="N1935" s="1" t="s">
        <v>90</v>
      </c>
      <c r="O1935" s="1" t="s">
        <v>102</v>
      </c>
      <c r="P1935" s="1" t="s">
        <v>35</v>
      </c>
      <c r="Q1935" s="1" t="s">
        <v>70</v>
      </c>
      <c r="R1935" s="2">
        <v>35525</v>
      </c>
      <c r="S1935" s="1">
        <v>28</v>
      </c>
      <c r="T1935" s="1">
        <v>1</v>
      </c>
      <c r="U1935" s="1">
        <v>1</v>
      </c>
      <c r="V1935" s="1">
        <v>0</v>
      </c>
      <c r="W1935" s="1">
        <v>7.9</v>
      </c>
      <c r="X1935" s="1">
        <v>6</v>
      </c>
      <c r="Y1935" s="1" t="s">
        <v>95</v>
      </c>
      <c r="Z1935" s="1">
        <v>68</v>
      </c>
    </row>
    <row r="1936" spans="2:26" x14ac:dyDescent="0.25">
      <c r="B1936" s="1">
        <v>2934</v>
      </c>
      <c r="C1936" s="1" t="s">
        <v>5851</v>
      </c>
      <c r="D1936" s="1" t="s">
        <v>26</v>
      </c>
      <c r="E1936" s="1" t="s">
        <v>5852</v>
      </c>
      <c r="F1936" s="1" t="s">
        <v>5853</v>
      </c>
      <c r="G1936" s="1" t="s">
        <v>29</v>
      </c>
      <c r="H1936" s="1" t="s">
        <v>30</v>
      </c>
      <c r="I1936" s="1">
        <v>31791.68</v>
      </c>
      <c r="J1936" s="1" t="s">
        <v>31</v>
      </c>
      <c r="K1936" s="1" t="s">
        <v>44</v>
      </c>
      <c r="L1936" s="2">
        <v>42476</v>
      </c>
      <c r="M1936" s="2">
        <v>45290</v>
      </c>
      <c r="N1936" s="1" t="s">
        <v>75</v>
      </c>
      <c r="O1936" s="1" t="s">
        <v>54</v>
      </c>
      <c r="P1936" s="1" t="s">
        <v>107</v>
      </c>
      <c r="Q1936" s="1" t="s">
        <v>70</v>
      </c>
      <c r="R1936" s="2">
        <v>28069</v>
      </c>
      <c r="S1936" s="1">
        <v>48</v>
      </c>
      <c r="T1936" s="1">
        <v>1</v>
      </c>
      <c r="U1936" s="1">
        <v>0</v>
      </c>
      <c r="V1936" s="1">
        <v>1</v>
      </c>
      <c r="W1936" s="1">
        <v>9.1</v>
      </c>
      <c r="X1936" s="1">
        <v>8</v>
      </c>
      <c r="Y1936" s="1" t="s">
        <v>56</v>
      </c>
      <c r="Z1936" s="1">
        <v>51</v>
      </c>
    </row>
    <row r="1937" spans="2:26" x14ac:dyDescent="0.25">
      <c r="B1937" s="1">
        <v>2935</v>
      </c>
      <c r="C1937" s="1" t="s">
        <v>5854</v>
      </c>
      <c r="D1937" s="1" t="s">
        <v>50</v>
      </c>
      <c r="E1937" s="1" t="s">
        <v>5855</v>
      </c>
      <c r="F1937" s="1" t="s">
        <v>5856</v>
      </c>
      <c r="G1937" s="1" t="s">
        <v>41</v>
      </c>
      <c r="H1937" s="1" t="s">
        <v>53</v>
      </c>
      <c r="I1937" s="1">
        <v>113809.51</v>
      </c>
      <c r="J1937" s="1" t="s">
        <v>81</v>
      </c>
      <c r="K1937" s="1" t="s">
        <v>32</v>
      </c>
      <c r="L1937" s="2">
        <v>43137</v>
      </c>
      <c r="M1937" s="2"/>
      <c r="N1937" s="1" t="s">
        <v>90</v>
      </c>
      <c r="O1937" s="1" t="s">
        <v>34</v>
      </c>
      <c r="P1937" s="1" t="s">
        <v>35</v>
      </c>
      <c r="Q1937" s="1" t="s">
        <v>70</v>
      </c>
      <c r="R1937" s="2">
        <v>34741</v>
      </c>
      <c r="S1937" s="1">
        <v>30</v>
      </c>
      <c r="T1937" s="1">
        <v>1</v>
      </c>
      <c r="U1937" s="1">
        <v>1</v>
      </c>
      <c r="V1937" s="1">
        <v>0</v>
      </c>
      <c r="W1937" s="1">
        <v>7.3</v>
      </c>
      <c r="X1937" s="1">
        <v>2</v>
      </c>
      <c r="Y1937" s="1" t="s">
        <v>37</v>
      </c>
      <c r="Z1937" s="1">
        <v>56</v>
      </c>
    </row>
    <row r="1938" spans="2:26" x14ac:dyDescent="0.25">
      <c r="B1938" s="1">
        <v>2936</v>
      </c>
      <c r="C1938" s="1" t="s">
        <v>5857</v>
      </c>
      <c r="D1938" s="1" t="s">
        <v>26</v>
      </c>
      <c r="E1938" s="1" t="s">
        <v>5858</v>
      </c>
      <c r="F1938" s="1" t="s">
        <v>5859</v>
      </c>
      <c r="G1938" s="1" t="s">
        <v>121</v>
      </c>
      <c r="H1938" s="1" t="s">
        <v>89</v>
      </c>
      <c r="I1938" s="1">
        <v>53653.35</v>
      </c>
      <c r="J1938" s="1" t="s">
        <v>94</v>
      </c>
      <c r="K1938" s="1" t="s">
        <v>32</v>
      </c>
      <c r="L1938" s="2">
        <v>43222</v>
      </c>
      <c r="M1938" s="2"/>
      <c r="N1938" s="1" t="s">
        <v>33</v>
      </c>
      <c r="O1938" s="1" t="s">
        <v>54</v>
      </c>
      <c r="P1938" s="1" t="s">
        <v>107</v>
      </c>
      <c r="Q1938" s="1" t="s">
        <v>70</v>
      </c>
      <c r="R1938" s="2">
        <v>34027</v>
      </c>
      <c r="S1938" s="1">
        <v>32</v>
      </c>
      <c r="T1938" s="1">
        <v>1</v>
      </c>
      <c r="U1938" s="1">
        <v>1</v>
      </c>
      <c r="V1938" s="1">
        <v>0</v>
      </c>
      <c r="W1938" s="1">
        <v>7.1</v>
      </c>
      <c r="X1938" s="1">
        <v>18</v>
      </c>
      <c r="Y1938" s="1" t="s">
        <v>56</v>
      </c>
      <c r="Z1938" s="1">
        <v>65</v>
      </c>
    </row>
    <row r="1939" spans="2:26" x14ac:dyDescent="0.25">
      <c r="B1939" s="1">
        <v>2937</v>
      </c>
      <c r="C1939" s="1" t="s">
        <v>5860</v>
      </c>
      <c r="D1939" s="1" t="s">
        <v>26</v>
      </c>
      <c r="E1939" s="1" t="s">
        <v>5861</v>
      </c>
      <c r="F1939" s="1" t="s">
        <v>5862</v>
      </c>
      <c r="G1939" s="1" t="s">
        <v>66</v>
      </c>
      <c r="H1939" s="1" t="s">
        <v>67</v>
      </c>
      <c r="I1939" s="1">
        <v>146211.67000000001</v>
      </c>
      <c r="J1939" s="1" t="s">
        <v>68</v>
      </c>
      <c r="K1939" s="1" t="s">
        <v>32</v>
      </c>
      <c r="L1939" s="2">
        <v>43634</v>
      </c>
      <c r="M1939" s="2"/>
      <c r="N1939" s="1" t="s">
        <v>45</v>
      </c>
      <c r="O1939" s="1" t="s">
        <v>61</v>
      </c>
      <c r="P1939" s="1" t="s">
        <v>47</v>
      </c>
      <c r="Q1939" s="1" t="s">
        <v>62</v>
      </c>
      <c r="R1939" s="2">
        <v>30147</v>
      </c>
      <c r="S1939" s="1">
        <v>42</v>
      </c>
      <c r="T1939" s="1">
        <v>1</v>
      </c>
      <c r="U1939" s="1">
        <v>1</v>
      </c>
      <c r="V1939" s="1">
        <v>0</v>
      </c>
      <c r="W1939" s="1">
        <v>5.9</v>
      </c>
      <c r="X1939" s="1">
        <v>3</v>
      </c>
      <c r="Y1939" s="1" t="s">
        <v>56</v>
      </c>
      <c r="Z1939" s="1">
        <v>71</v>
      </c>
    </row>
    <row r="1940" spans="2:26" x14ac:dyDescent="0.25">
      <c r="B1940" s="1">
        <v>2938</v>
      </c>
      <c r="C1940" s="1" t="s">
        <v>5863</v>
      </c>
      <c r="D1940" s="1" t="s">
        <v>50</v>
      </c>
      <c r="E1940" s="1" t="s">
        <v>5864</v>
      </c>
      <c r="F1940" s="1" t="s">
        <v>5865</v>
      </c>
      <c r="G1940" s="1" t="s">
        <v>121</v>
      </c>
      <c r="H1940" s="1" t="s">
        <v>53</v>
      </c>
      <c r="I1940" s="1">
        <v>137383.96</v>
      </c>
      <c r="J1940" s="1" t="s">
        <v>81</v>
      </c>
      <c r="K1940" s="1" t="s">
        <v>44</v>
      </c>
      <c r="L1940" s="2">
        <v>42419</v>
      </c>
      <c r="M1940" s="2">
        <v>42499</v>
      </c>
      <c r="N1940" s="1" t="s">
        <v>75</v>
      </c>
      <c r="O1940" s="1" t="s">
        <v>46</v>
      </c>
      <c r="P1940" s="1" t="s">
        <v>69</v>
      </c>
      <c r="Q1940" s="1" t="s">
        <v>70</v>
      </c>
      <c r="R1940" s="2">
        <v>25231</v>
      </c>
      <c r="S1940" s="1">
        <v>56</v>
      </c>
      <c r="T1940" s="1">
        <v>1</v>
      </c>
      <c r="U1940" s="1">
        <v>0</v>
      </c>
      <c r="V1940" s="1">
        <v>1</v>
      </c>
      <c r="W1940" s="1">
        <v>9.3000000000000007</v>
      </c>
      <c r="X1940" s="1">
        <v>8</v>
      </c>
      <c r="Y1940" s="1" t="s">
        <v>56</v>
      </c>
      <c r="Z1940" s="1">
        <v>57</v>
      </c>
    </row>
    <row r="1941" spans="2:26" x14ac:dyDescent="0.25">
      <c r="B1941" s="1">
        <v>2939</v>
      </c>
      <c r="C1941" s="1" t="s">
        <v>5866</v>
      </c>
      <c r="D1941" s="1" t="s">
        <v>26</v>
      </c>
      <c r="E1941" s="1" t="s">
        <v>5867</v>
      </c>
      <c r="F1941" s="1" t="s">
        <v>5868</v>
      </c>
      <c r="G1941" s="1" t="s">
        <v>66</v>
      </c>
      <c r="H1941" s="1" t="s">
        <v>42</v>
      </c>
      <c r="I1941" s="1">
        <v>121990.45</v>
      </c>
      <c r="J1941" s="1" t="s">
        <v>106</v>
      </c>
      <c r="K1941" s="1" t="s">
        <v>44</v>
      </c>
      <c r="L1941" s="2">
        <v>45268</v>
      </c>
      <c r="M1941" s="2">
        <v>45304</v>
      </c>
      <c r="N1941" s="1" t="s">
        <v>33</v>
      </c>
      <c r="O1941" s="1" t="s">
        <v>54</v>
      </c>
      <c r="P1941" s="1" t="s">
        <v>69</v>
      </c>
      <c r="Q1941" s="1" t="s">
        <v>70</v>
      </c>
      <c r="R1941" s="2">
        <v>33817</v>
      </c>
      <c r="S1941" s="1">
        <v>32</v>
      </c>
      <c r="T1941" s="1">
        <v>1</v>
      </c>
      <c r="U1941" s="1">
        <v>0</v>
      </c>
      <c r="V1941" s="1">
        <v>1</v>
      </c>
      <c r="W1941" s="1">
        <v>1.5</v>
      </c>
      <c r="X1941" s="1">
        <v>7</v>
      </c>
      <c r="Y1941" s="1" t="s">
        <v>56</v>
      </c>
      <c r="Z1941" s="1">
        <v>76</v>
      </c>
    </row>
    <row r="1942" spans="2:26" x14ac:dyDescent="0.25">
      <c r="B1942" s="1">
        <v>2940</v>
      </c>
      <c r="C1942" s="1" t="s">
        <v>5869</v>
      </c>
      <c r="D1942" s="1" t="s">
        <v>26</v>
      </c>
      <c r="E1942" s="1" t="s">
        <v>5870</v>
      </c>
      <c r="F1942" s="1" t="s">
        <v>5871</v>
      </c>
      <c r="G1942" s="1" t="s">
        <v>74</v>
      </c>
      <c r="H1942" s="1" t="s">
        <v>89</v>
      </c>
      <c r="I1942" s="1">
        <v>89439.12</v>
      </c>
      <c r="J1942" s="1" t="s">
        <v>180</v>
      </c>
      <c r="K1942" s="1" t="s">
        <v>32</v>
      </c>
      <c r="L1942" s="2">
        <v>44162</v>
      </c>
      <c r="M1942" s="2"/>
      <c r="N1942" s="1" t="s">
        <v>90</v>
      </c>
      <c r="O1942" s="1" t="s">
        <v>54</v>
      </c>
      <c r="P1942" s="1" t="s">
        <v>107</v>
      </c>
      <c r="Q1942" s="1" t="s">
        <v>70</v>
      </c>
      <c r="R1942" s="2">
        <v>23830</v>
      </c>
      <c r="S1942" s="1">
        <v>60</v>
      </c>
      <c r="T1942" s="1">
        <v>1</v>
      </c>
      <c r="U1942" s="1">
        <v>1</v>
      </c>
      <c r="V1942" s="1">
        <v>0</v>
      </c>
      <c r="W1942" s="1">
        <v>4.5</v>
      </c>
      <c r="X1942" s="1">
        <v>15</v>
      </c>
      <c r="Y1942" s="1" t="s">
        <v>95</v>
      </c>
      <c r="Z1942" s="1">
        <v>86</v>
      </c>
    </row>
    <row r="1943" spans="2:26" x14ac:dyDescent="0.25">
      <c r="B1943" s="1">
        <v>2941</v>
      </c>
      <c r="C1943" s="1" t="s">
        <v>5872</v>
      </c>
      <c r="D1943" s="1" t="s">
        <v>50</v>
      </c>
      <c r="E1943" s="1" t="s">
        <v>5873</v>
      </c>
      <c r="F1943" s="1" t="s">
        <v>5874</v>
      </c>
      <c r="G1943" s="1" t="s">
        <v>111</v>
      </c>
      <c r="H1943" s="1" t="s">
        <v>42</v>
      </c>
      <c r="I1943" s="1">
        <v>142014.88</v>
      </c>
      <c r="J1943" s="1" t="s">
        <v>81</v>
      </c>
      <c r="K1943" s="1" t="s">
        <v>44</v>
      </c>
      <c r="L1943" s="2">
        <v>42809</v>
      </c>
      <c r="M1943" s="2">
        <v>44517</v>
      </c>
      <c r="N1943" s="1" t="s">
        <v>75</v>
      </c>
      <c r="O1943" s="1" t="s">
        <v>34</v>
      </c>
      <c r="P1943" s="1" t="s">
        <v>35</v>
      </c>
      <c r="Q1943" s="1" t="s">
        <v>36</v>
      </c>
      <c r="R1943" s="2">
        <v>24888</v>
      </c>
      <c r="S1943" s="1">
        <v>57</v>
      </c>
      <c r="T1943" s="1">
        <v>1</v>
      </c>
      <c r="U1943" s="1">
        <v>0</v>
      </c>
      <c r="V1943" s="1">
        <v>1</v>
      </c>
      <c r="W1943" s="1">
        <v>8.1999999999999993</v>
      </c>
      <c r="X1943" s="1">
        <v>4</v>
      </c>
      <c r="Y1943" s="1" t="s">
        <v>56</v>
      </c>
      <c r="Z1943" s="1">
        <v>87</v>
      </c>
    </row>
    <row r="1944" spans="2:26" x14ac:dyDescent="0.25">
      <c r="B1944" s="1">
        <v>2942</v>
      </c>
      <c r="C1944" s="1" t="s">
        <v>5875</v>
      </c>
      <c r="D1944" s="1" t="s">
        <v>50</v>
      </c>
      <c r="E1944" s="1" t="s">
        <v>5876</v>
      </c>
      <c r="F1944" s="1" t="s">
        <v>5877</v>
      </c>
      <c r="G1944" s="1" t="s">
        <v>41</v>
      </c>
      <c r="H1944" s="1" t="s">
        <v>42</v>
      </c>
      <c r="I1944" s="1">
        <v>84064.78</v>
      </c>
      <c r="J1944" s="1" t="s">
        <v>180</v>
      </c>
      <c r="K1944" s="1" t="s">
        <v>32</v>
      </c>
      <c r="L1944" s="2">
        <v>42436</v>
      </c>
      <c r="M1944" s="2"/>
      <c r="N1944" s="1" t="s">
        <v>33</v>
      </c>
      <c r="O1944" s="1" t="s">
        <v>34</v>
      </c>
      <c r="P1944" s="1" t="s">
        <v>82</v>
      </c>
      <c r="Q1944" s="1" t="s">
        <v>62</v>
      </c>
      <c r="R1944" s="2">
        <v>35921</v>
      </c>
      <c r="S1944" s="1">
        <v>27</v>
      </c>
      <c r="T1944" s="1">
        <v>1</v>
      </c>
      <c r="U1944" s="1">
        <v>1</v>
      </c>
      <c r="V1944" s="1">
        <v>0</v>
      </c>
      <c r="W1944" s="1">
        <v>9.1999999999999993</v>
      </c>
      <c r="X1944" s="1">
        <v>5</v>
      </c>
      <c r="Y1944" s="1" t="s">
        <v>95</v>
      </c>
      <c r="Z1944" s="1">
        <v>55</v>
      </c>
    </row>
    <row r="1945" spans="2:26" x14ac:dyDescent="0.25">
      <c r="B1945" s="1">
        <v>2943</v>
      </c>
      <c r="C1945" s="1" t="s">
        <v>5878</v>
      </c>
      <c r="D1945" s="1" t="s">
        <v>50</v>
      </c>
      <c r="E1945" s="1" t="s">
        <v>5879</v>
      </c>
      <c r="F1945" s="1" t="s">
        <v>5880</v>
      </c>
      <c r="G1945" s="1" t="s">
        <v>121</v>
      </c>
      <c r="H1945" s="1" t="s">
        <v>67</v>
      </c>
      <c r="I1945" s="1">
        <v>122479.44</v>
      </c>
      <c r="J1945" s="1" t="s">
        <v>125</v>
      </c>
      <c r="K1945" s="1" t="s">
        <v>32</v>
      </c>
      <c r="L1945" s="2">
        <v>42964</v>
      </c>
      <c r="M1945" s="2"/>
      <c r="N1945" s="1" t="s">
        <v>90</v>
      </c>
      <c r="O1945" s="1" t="s">
        <v>46</v>
      </c>
      <c r="P1945" s="1" t="s">
        <v>107</v>
      </c>
      <c r="Q1945" s="1" t="s">
        <v>62</v>
      </c>
      <c r="R1945" s="2">
        <v>30720</v>
      </c>
      <c r="S1945" s="1">
        <v>41</v>
      </c>
      <c r="T1945" s="1">
        <v>1</v>
      </c>
      <c r="U1945" s="1">
        <v>1</v>
      </c>
      <c r="V1945" s="1">
        <v>0</v>
      </c>
      <c r="W1945" s="1">
        <v>7.8</v>
      </c>
      <c r="X1945" s="1">
        <v>7</v>
      </c>
      <c r="Y1945" s="1" t="s">
        <v>95</v>
      </c>
      <c r="Z1945" s="1">
        <v>80</v>
      </c>
    </row>
    <row r="1946" spans="2:26" x14ac:dyDescent="0.25">
      <c r="B1946" s="1">
        <v>2944</v>
      </c>
      <c r="C1946" s="1" t="s">
        <v>5881</v>
      </c>
      <c r="D1946" s="1" t="s">
        <v>50</v>
      </c>
      <c r="E1946" s="1" t="s">
        <v>5882</v>
      </c>
      <c r="F1946" s="1" t="s">
        <v>5883</v>
      </c>
      <c r="G1946" s="1" t="s">
        <v>29</v>
      </c>
      <c r="H1946" s="1" t="s">
        <v>42</v>
      </c>
      <c r="I1946" s="1">
        <v>117236.54</v>
      </c>
      <c r="J1946" s="1" t="s">
        <v>60</v>
      </c>
      <c r="K1946" s="1" t="s">
        <v>32</v>
      </c>
      <c r="L1946" s="2">
        <v>44438</v>
      </c>
      <c r="M1946" s="2"/>
      <c r="N1946" s="1" t="s">
        <v>75</v>
      </c>
      <c r="O1946" s="1" t="s">
        <v>61</v>
      </c>
      <c r="P1946" s="1" t="s">
        <v>107</v>
      </c>
      <c r="Q1946" s="1" t="s">
        <v>70</v>
      </c>
      <c r="R1946" s="2">
        <v>27644</v>
      </c>
      <c r="S1946" s="1">
        <v>49</v>
      </c>
      <c r="T1946" s="1">
        <v>1</v>
      </c>
      <c r="U1946" s="1">
        <v>1</v>
      </c>
      <c r="V1946" s="1">
        <v>0</v>
      </c>
      <c r="W1946" s="1">
        <v>3.7</v>
      </c>
      <c r="X1946" s="1">
        <v>19</v>
      </c>
      <c r="Y1946" s="1" t="s">
        <v>56</v>
      </c>
      <c r="Z1946" s="1">
        <v>61</v>
      </c>
    </row>
    <row r="1947" spans="2:26" x14ac:dyDescent="0.25">
      <c r="B1947" s="1">
        <v>2945</v>
      </c>
      <c r="C1947" s="1" t="s">
        <v>5884</v>
      </c>
      <c r="D1947" s="1" t="s">
        <v>26</v>
      </c>
      <c r="E1947" s="1" t="s">
        <v>5885</v>
      </c>
      <c r="F1947" s="1" t="s">
        <v>5886</v>
      </c>
      <c r="G1947" s="1" t="s">
        <v>29</v>
      </c>
      <c r="H1947" s="1" t="s">
        <v>53</v>
      </c>
      <c r="I1947" s="1">
        <v>37470.14</v>
      </c>
      <c r="J1947" s="1" t="s">
        <v>60</v>
      </c>
      <c r="K1947" s="1" t="s">
        <v>44</v>
      </c>
      <c r="L1947" s="2">
        <v>44371</v>
      </c>
      <c r="M1947" s="2">
        <v>45236</v>
      </c>
      <c r="N1947" s="1" t="s">
        <v>90</v>
      </c>
      <c r="O1947" s="1" t="s">
        <v>102</v>
      </c>
      <c r="P1947" s="1" t="s">
        <v>35</v>
      </c>
      <c r="Q1947" s="1" t="s">
        <v>48</v>
      </c>
      <c r="R1947" s="2">
        <v>27290</v>
      </c>
      <c r="S1947" s="1">
        <v>50</v>
      </c>
      <c r="T1947" s="1">
        <v>1</v>
      </c>
      <c r="U1947" s="1">
        <v>0</v>
      </c>
      <c r="V1947" s="1">
        <v>1</v>
      </c>
      <c r="W1947" s="1">
        <v>3.9</v>
      </c>
      <c r="X1947" s="1">
        <v>17</v>
      </c>
      <c r="Y1947" s="1" t="s">
        <v>56</v>
      </c>
      <c r="Z1947" s="1">
        <v>68</v>
      </c>
    </row>
    <row r="1948" spans="2:26" x14ac:dyDescent="0.25">
      <c r="B1948" s="1">
        <v>2946</v>
      </c>
      <c r="C1948" s="1" t="s">
        <v>5887</v>
      </c>
      <c r="D1948" s="1" t="s">
        <v>26</v>
      </c>
      <c r="E1948" s="1" t="s">
        <v>5888</v>
      </c>
      <c r="F1948" s="1" t="s">
        <v>5889</v>
      </c>
      <c r="G1948" s="1" t="s">
        <v>74</v>
      </c>
      <c r="H1948" s="1" t="s">
        <v>89</v>
      </c>
      <c r="I1948" s="1">
        <v>89668.2</v>
      </c>
      <c r="J1948" s="1" t="s">
        <v>31</v>
      </c>
      <c r="K1948" s="1" t="s">
        <v>44</v>
      </c>
      <c r="L1948" s="2">
        <v>44034</v>
      </c>
      <c r="M1948" s="2">
        <v>45124</v>
      </c>
      <c r="N1948" s="1" t="s">
        <v>90</v>
      </c>
      <c r="O1948" s="1" t="s">
        <v>61</v>
      </c>
      <c r="P1948" s="1" t="s">
        <v>35</v>
      </c>
      <c r="Q1948" s="1" t="s">
        <v>36</v>
      </c>
      <c r="R1948" s="2">
        <v>32951</v>
      </c>
      <c r="S1948" s="1">
        <v>35</v>
      </c>
      <c r="T1948" s="1">
        <v>1</v>
      </c>
      <c r="U1948" s="1">
        <v>0</v>
      </c>
      <c r="V1948" s="1">
        <v>1</v>
      </c>
      <c r="W1948" s="1">
        <v>4.8</v>
      </c>
      <c r="X1948" s="1">
        <v>4</v>
      </c>
      <c r="Y1948" s="1" t="s">
        <v>37</v>
      </c>
      <c r="Z1948" s="1">
        <v>61</v>
      </c>
    </row>
    <row r="1949" spans="2:26" x14ac:dyDescent="0.25">
      <c r="B1949" s="1">
        <v>2947</v>
      </c>
      <c r="C1949" s="1" t="s">
        <v>5890</v>
      </c>
      <c r="D1949" s="1" t="s">
        <v>50</v>
      </c>
      <c r="E1949" s="1" t="s">
        <v>5891</v>
      </c>
      <c r="F1949" s="1" t="s">
        <v>5892</v>
      </c>
      <c r="G1949" s="1" t="s">
        <v>41</v>
      </c>
      <c r="H1949" s="1" t="s">
        <v>53</v>
      </c>
      <c r="I1949" s="1">
        <v>102840.88</v>
      </c>
      <c r="J1949" s="1" t="s">
        <v>60</v>
      </c>
      <c r="K1949" s="1" t="s">
        <v>32</v>
      </c>
      <c r="L1949" s="2">
        <v>43088</v>
      </c>
      <c r="M1949" s="2"/>
      <c r="N1949" s="1" t="s">
        <v>90</v>
      </c>
      <c r="O1949" s="1" t="s">
        <v>54</v>
      </c>
      <c r="P1949" s="1" t="s">
        <v>82</v>
      </c>
      <c r="Q1949" s="1" t="s">
        <v>70</v>
      </c>
      <c r="R1949" s="2">
        <v>32834</v>
      </c>
      <c r="S1949" s="1">
        <v>35</v>
      </c>
      <c r="T1949" s="1">
        <v>1</v>
      </c>
      <c r="U1949" s="1">
        <v>1</v>
      </c>
      <c r="V1949" s="1">
        <v>0</v>
      </c>
      <c r="W1949" s="1">
        <v>7.4</v>
      </c>
      <c r="X1949" s="1">
        <v>13</v>
      </c>
      <c r="Y1949" s="1" t="s">
        <v>37</v>
      </c>
      <c r="Z1949" s="1">
        <v>87</v>
      </c>
    </row>
    <row r="1950" spans="2:26" x14ac:dyDescent="0.25">
      <c r="B1950" s="1">
        <v>2948</v>
      </c>
      <c r="C1950" s="1" t="s">
        <v>5893</v>
      </c>
      <c r="D1950" s="1" t="s">
        <v>50</v>
      </c>
      <c r="E1950" s="1" t="s">
        <v>5894</v>
      </c>
      <c r="F1950" s="1" t="s">
        <v>5895</v>
      </c>
      <c r="G1950" s="1" t="s">
        <v>111</v>
      </c>
      <c r="H1950" s="1" t="s">
        <v>89</v>
      </c>
      <c r="I1950" s="1">
        <v>130730.37</v>
      </c>
      <c r="J1950" s="1" t="s">
        <v>125</v>
      </c>
      <c r="K1950" s="1" t="s">
        <v>44</v>
      </c>
      <c r="L1950" s="2">
        <v>44587</v>
      </c>
      <c r="M1950" s="2">
        <v>45292</v>
      </c>
      <c r="N1950" s="1" t="s">
        <v>90</v>
      </c>
      <c r="O1950" s="1" t="s">
        <v>61</v>
      </c>
      <c r="P1950" s="1" t="s">
        <v>82</v>
      </c>
      <c r="Q1950" s="1" t="s">
        <v>48</v>
      </c>
      <c r="R1950" s="2">
        <v>27090</v>
      </c>
      <c r="S1950" s="1">
        <v>51</v>
      </c>
      <c r="T1950" s="1">
        <v>1</v>
      </c>
      <c r="U1950" s="1">
        <v>0</v>
      </c>
      <c r="V1950" s="1">
        <v>1</v>
      </c>
      <c r="W1950" s="1">
        <v>3.3</v>
      </c>
      <c r="X1950" s="1">
        <v>7</v>
      </c>
      <c r="Y1950" s="1" t="s">
        <v>56</v>
      </c>
      <c r="Z1950" s="1">
        <v>90</v>
      </c>
    </row>
    <row r="1951" spans="2:26" x14ac:dyDescent="0.25">
      <c r="B1951" s="1">
        <v>2949</v>
      </c>
      <c r="C1951" s="1" t="s">
        <v>5896</v>
      </c>
      <c r="D1951" s="1" t="s">
        <v>26</v>
      </c>
      <c r="E1951" s="1" t="s">
        <v>5897</v>
      </c>
      <c r="F1951" s="1" t="s">
        <v>5898</v>
      </c>
      <c r="G1951" s="1" t="s">
        <v>74</v>
      </c>
      <c r="H1951" s="1" t="s">
        <v>89</v>
      </c>
      <c r="I1951" s="1">
        <v>50318.13</v>
      </c>
      <c r="J1951" s="1" t="s">
        <v>31</v>
      </c>
      <c r="K1951" s="1" t="s">
        <v>44</v>
      </c>
      <c r="L1951" s="2">
        <v>45266</v>
      </c>
      <c r="M1951" s="2">
        <v>45748</v>
      </c>
      <c r="N1951" s="1" t="s">
        <v>45</v>
      </c>
      <c r="O1951" s="1" t="s">
        <v>54</v>
      </c>
      <c r="P1951" s="1" t="s">
        <v>35</v>
      </c>
      <c r="Q1951" s="1" t="s">
        <v>76</v>
      </c>
      <c r="R1951" s="2">
        <v>36344</v>
      </c>
      <c r="S1951" s="1">
        <v>25</v>
      </c>
      <c r="T1951" s="1">
        <v>1</v>
      </c>
      <c r="U1951" s="1">
        <v>0</v>
      </c>
      <c r="V1951" s="1">
        <v>1</v>
      </c>
      <c r="W1951" s="1">
        <v>1.5</v>
      </c>
      <c r="X1951" s="1">
        <v>8</v>
      </c>
      <c r="Y1951" s="1" t="s">
        <v>95</v>
      </c>
      <c r="Z1951" s="1">
        <v>67</v>
      </c>
    </row>
    <row r="1952" spans="2:26" x14ac:dyDescent="0.25">
      <c r="B1952" s="1">
        <v>2950</v>
      </c>
      <c r="C1952" s="1" t="s">
        <v>5899</v>
      </c>
      <c r="D1952" s="1" t="s">
        <v>50</v>
      </c>
      <c r="E1952" s="1" t="s">
        <v>5900</v>
      </c>
      <c r="F1952" s="1" t="s">
        <v>5901</v>
      </c>
      <c r="G1952" s="1" t="s">
        <v>74</v>
      </c>
      <c r="H1952" s="1" t="s">
        <v>30</v>
      </c>
      <c r="I1952" s="1">
        <v>97676.39</v>
      </c>
      <c r="J1952" s="1" t="s">
        <v>68</v>
      </c>
      <c r="K1952" s="1" t="s">
        <v>32</v>
      </c>
      <c r="L1952" s="2">
        <v>42795</v>
      </c>
      <c r="M1952" s="2"/>
      <c r="N1952" s="1" t="s">
        <v>75</v>
      </c>
      <c r="O1952" s="1" t="s">
        <v>46</v>
      </c>
      <c r="P1952" s="1" t="s">
        <v>55</v>
      </c>
      <c r="Q1952" s="1" t="s">
        <v>76</v>
      </c>
      <c r="R1952" s="2">
        <v>34169</v>
      </c>
      <c r="S1952" s="1">
        <v>31</v>
      </c>
      <c r="T1952" s="1">
        <v>1</v>
      </c>
      <c r="U1952" s="1">
        <v>1</v>
      </c>
      <c r="V1952" s="1">
        <v>0</v>
      </c>
      <c r="W1952" s="1">
        <v>8.1999999999999993</v>
      </c>
      <c r="X1952" s="1">
        <v>10</v>
      </c>
      <c r="Y1952" s="1" t="s">
        <v>37</v>
      </c>
      <c r="Z1952" s="1">
        <v>76</v>
      </c>
    </row>
    <row r="1953" spans="2:26" x14ac:dyDescent="0.25">
      <c r="B1953" s="1">
        <v>2951</v>
      </c>
      <c r="C1953" s="1" t="s">
        <v>5902</v>
      </c>
      <c r="D1953" s="1" t="s">
        <v>26</v>
      </c>
      <c r="E1953" s="1" t="s">
        <v>5903</v>
      </c>
      <c r="F1953" s="1" t="s">
        <v>5904</v>
      </c>
      <c r="G1953" s="1" t="s">
        <v>41</v>
      </c>
      <c r="H1953" s="1" t="s">
        <v>67</v>
      </c>
      <c r="I1953" s="1">
        <v>42092.15</v>
      </c>
      <c r="J1953" s="1" t="s">
        <v>125</v>
      </c>
      <c r="K1953" s="1" t="s">
        <v>32</v>
      </c>
      <c r="L1953" s="2">
        <v>44189</v>
      </c>
      <c r="M1953" s="2"/>
      <c r="N1953" s="1" t="s">
        <v>75</v>
      </c>
      <c r="O1953" s="1" t="s">
        <v>34</v>
      </c>
      <c r="P1953" s="1" t="s">
        <v>69</v>
      </c>
      <c r="Q1953" s="1" t="s">
        <v>76</v>
      </c>
      <c r="R1953" s="2">
        <v>24856</v>
      </c>
      <c r="S1953" s="1">
        <v>57</v>
      </c>
      <c r="T1953" s="1">
        <v>1</v>
      </c>
      <c r="U1953" s="1">
        <v>1</v>
      </c>
      <c r="V1953" s="1">
        <v>0</v>
      </c>
      <c r="W1953" s="1">
        <v>4.4000000000000004</v>
      </c>
      <c r="X1953" s="1">
        <v>13</v>
      </c>
      <c r="Y1953" s="1" t="s">
        <v>56</v>
      </c>
      <c r="Z1953" s="1">
        <v>93</v>
      </c>
    </row>
    <row r="1954" spans="2:26" x14ac:dyDescent="0.25">
      <c r="B1954" s="1">
        <v>2952</v>
      </c>
      <c r="C1954" s="1" t="s">
        <v>5905</v>
      </c>
      <c r="D1954" s="1" t="s">
        <v>50</v>
      </c>
      <c r="E1954" s="1" t="s">
        <v>5906</v>
      </c>
      <c r="F1954" s="1" t="s">
        <v>5907</v>
      </c>
      <c r="G1954" s="1" t="s">
        <v>29</v>
      </c>
      <c r="H1954" s="1" t="s">
        <v>53</v>
      </c>
      <c r="I1954" s="1">
        <v>34955.89</v>
      </c>
      <c r="J1954" s="1" t="s">
        <v>106</v>
      </c>
      <c r="K1954" s="1" t="s">
        <v>44</v>
      </c>
      <c r="L1954" s="2">
        <v>42214</v>
      </c>
      <c r="M1954" s="2">
        <v>44774</v>
      </c>
      <c r="N1954" s="1" t="s">
        <v>75</v>
      </c>
      <c r="O1954" s="1" t="s">
        <v>34</v>
      </c>
      <c r="P1954" s="1" t="s">
        <v>69</v>
      </c>
      <c r="Q1954" s="1" t="s">
        <v>48</v>
      </c>
      <c r="R1954" s="2">
        <v>28946</v>
      </c>
      <c r="S1954" s="1">
        <v>46</v>
      </c>
      <c r="T1954" s="1">
        <v>1</v>
      </c>
      <c r="U1954" s="1">
        <v>0</v>
      </c>
      <c r="V1954" s="1">
        <v>1</v>
      </c>
      <c r="W1954" s="1">
        <v>9.8000000000000007</v>
      </c>
      <c r="X1954" s="1">
        <v>6</v>
      </c>
      <c r="Y1954" s="1" t="s">
        <v>56</v>
      </c>
      <c r="Z1954" s="1">
        <v>96</v>
      </c>
    </row>
    <row r="1955" spans="2:26" x14ac:dyDescent="0.25">
      <c r="B1955" s="1">
        <v>2953</v>
      </c>
      <c r="C1955" s="1" t="s">
        <v>5908</v>
      </c>
      <c r="D1955" s="1" t="s">
        <v>50</v>
      </c>
      <c r="E1955" s="1" t="s">
        <v>5909</v>
      </c>
      <c r="F1955" s="1" t="s">
        <v>5910</v>
      </c>
      <c r="G1955" s="1" t="s">
        <v>121</v>
      </c>
      <c r="H1955" s="1" t="s">
        <v>80</v>
      </c>
      <c r="I1955" s="1">
        <v>110899.35</v>
      </c>
      <c r="J1955" s="1" t="s">
        <v>68</v>
      </c>
      <c r="K1955" s="1" t="s">
        <v>44</v>
      </c>
      <c r="L1955" s="2">
        <v>44946</v>
      </c>
      <c r="M1955" s="2">
        <v>45629</v>
      </c>
      <c r="N1955" s="1" t="s">
        <v>75</v>
      </c>
      <c r="O1955" s="1" t="s">
        <v>102</v>
      </c>
      <c r="P1955" s="1" t="s">
        <v>107</v>
      </c>
      <c r="Q1955" s="1" t="s">
        <v>36</v>
      </c>
      <c r="R1955" s="2">
        <v>34970</v>
      </c>
      <c r="S1955" s="1">
        <v>29</v>
      </c>
      <c r="T1955" s="1">
        <v>1</v>
      </c>
      <c r="U1955" s="1">
        <v>0</v>
      </c>
      <c r="V1955" s="1">
        <v>1</v>
      </c>
      <c r="W1955" s="1">
        <v>2.2999999999999998</v>
      </c>
      <c r="X1955" s="1">
        <v>0</v>
      </c>
      <c r="Y1955" s="1" t="s">
        <v>37</v>
      </c>
      <c r="Z1955" s="1">
        <v>92</v>
      </c>
    </row>
    <row r="1956" spans="2:26" x14ac:dyDescent="0.25">
      <c r="B1956" s="1">
        <v>2954</v>
      </c>
      <c r="C1956" s="1" t="s">
        <v>5911</v>
      </c>
      <c r="D1956" s="1" t="s">
        <v>50</v>
      </c>
      <c r="E1956" s="1" t="s">
        <v>5912</v>
      </c>
      <c r="F1956" s="1" t="s">
        <v>5913</v>
      </c>
      <c r="G1956" s="1" t="s">
        <v>29</v>
      </c>
      <c r="H1956" s="1" t="s">
        <v>42</v>
      </c>
      <c r="I1956" s="1">
        <v>147563.4</v>
      </c>
      <c r="J1956" s="1" t="s">
        <v>106</v>
      </c>
      <c r="K1956" s="1" t="s">
        <v>32</v>
      </c>
      <c r="L1956" s="2">
        <v>44701</v>
      </c>
      <c r="M1956" s="2"/>
      <c r="N1956" s="1" t="s">
        <v>33</v>
      </c>
      <c r="O1956" s="1" t="s">
        <v>61</v>
      </c>
      <c r="P1956" s="1" t="s">
        <v>82</v>
      </c>
      <c r="Q1956" s="1" t="s">
        <v>36</v>
      </c>
      <c r="R1956" s="2">
        <v>25393</v>
      </c>
      <c r="S1956" s="1">
        <v>55</v>
      </c>
      <c r="T1956" s="1">
        <v>1</v>
      </c>
      <c r="U1956" s="1">
        <v>1</v>
      </c>
      <c r="V1956" s="1">
        <v>0</v>
      </c>
      <c r="W1956" s="1">
        <v>3</v>
      </c>
      <c r="X1956" s="1">
        <v>1</v>
      </c>
      <c r="Y1956" s="1" t="s">
        <v>56</v>
      </c>
      <c r="Z1956" s="1">
        <v>63</v>
      </c>
    </row>
    <row r="1957" spans="2:26" x14ac:dyDescent="0.25">
      <c r="B1957" s="1">
        <v>2955</v>
      </c>
      <c r="C1957" s="1" t="s">
        <v>5914</v>
      </c>
      <c r="D1957" s="1" t="s">
        <v>26</v>
      </c>
      <c r="E1957" s="1" t="s">
        <v>5915</v>
      </c>
      <c r="F1957" s="1" t="s">
        <v>5916</v>
      </c>
      <c r="G1957" s="1" t="s">
        <v>29</v>
      </c>
      <c r="H1957" s="1" t="s">
        <v>67</v>
      </c>
      <c r="I1957" s="1">
        <v>129745.05</v>
      </c>
      <c r="J1957" s="1" t="s">
        <v>43</v>
      </c>
      <c r="K1957" s="1" t="s">
        <v>32</v>
      </c>
      <c r="L1957" s="2">
        <v>45015</v>
      </c>
      <c r="M1957" s="2"/>
      <c r="N1957" s="1" t="s">
        <v>75</v>
      </c>
      <c r="O1957" s="1" t="s">
        <v>54</v>
      </c>
      <c r="P1957" s="1" t="s">
        <v>82</v>
      </c>
      <c r="Q1957" s="1" t="s">
        <v>70</v>
      </c>
      <c r="R1957" s="2">
        <v>28544</v>
      </c>
      <c r="S1957" s="1">
        <v>47</v>
      </c>
      <c r="T1957" s="1">
        <v>1</v>
      </c>
      <c r="U1957" s="1">
        <v>1</v>
      </c>
      <c r="V1957" s="1">
        <v>0</v>
      </c>
      <c r="W1957" s="1">
        <v>2.2000000000000002</v>
      </c>
      <c r="X1957" s="1">
        <v>3</v>
      </c>
      <c r="Y1957" s="1" t="s">
        <v>95</v>
      </c>
      <c r="Z1957" s="1">
        <v>88</v>
      </c>
    </row>
    <row r="1958" spans="2:26" x14ac:dyDescent="0.25">
      <c r="B1958" s="1">
        <v>2956</v>
      </c>
      <c r="C1958" s="1" t="s">
        <v>5917</v>
      </c>
      <c r="D1958" s="1" t="s">
        <v>26</v>
      </c>
      <c r="E1958" s="1" t="s">
        <v>5918</v>
      </c>
      <c r="F1958" s="1" t="s">
        <v>5919</v>
      </c>
      <c r="G1958" s="1" t="s">
        <v>41</v>
      </c>
      <c r="H1958" s="1" t="s">
        <v>30</v>
      </c>
      <c r="I1958" s="1">
        <v>43759.69</v>
      </c>
      <c r="J1958" s="1" t="s">
        <v>68</v>
      </c>
      <c r="K1958" s="1" t="s">
        <v>44</v>
      </c>
      <c r="L1958" s="2">
        <v>42351</v>
      </c>
      <c r="M1958" s="2">
        <v>42740</v>
      </c>
      <c r="N1958" s="1" t="s">
        <v>90</v>
      </c>
      <c r="O1958" s="1" t="s">
        <v>34</v>
      </c>
      <c r="P1958" s="1" t="s">
        <v>55</v>
      </c>
      <c r="Q1958" s="1" t="s">
        <v>62</v>
      </c>
      <c r="R1958" s="2">
        <v>31587</v>
      </c>
      <c r="S1958" s="1">
        <v>38</v>
      </c>
      <c r="T1958" s="1">
        <v>1</v>
      </c>
      <c r="U1958" s="1">
        <v>0</v>
      </c>
      <c r="V1958" s="1">
        <v>1</v>
      </c>
      <c r="W1958" s="1">
        <v>9.5</v>
      </c>
      <c r="X1958" s="1">
        <v>8</v>
      </c>
      <c r="Y1958" s="1" t="s">
        <v>37</v>
      </c>
      <c r="Z1958" s="1">
        <v>96</v>
      </c>
    </row>
    <row r="1959" spans="2:26" x14ac:dyDescent="0.25">
      <c r="B1959" s="1">
        <v>2957</v>
      </c>
      <c r="C1959" s="1" t="s">
        <v>5920</v>
      </c>
      <c r="D1959" s="1" t="s">
        <v>26</v>
      </c>
      <c r="E1959" s="1" t="s">
        <v>5921</v>
      </c>
      <c r="F1959" s="1" t="s">
        <v>5922</v>
      </c>
      <c r="G1959" s="1" t="s">
        <v>111</v>
      </c>
      <c r="H1959" s="1" t="s">
        <v>53</v>
      </c>
      <c r="I1959" s="1">
        <v>43396.35</v>
      </c>
      <c r="J1959" s="1" t="s">
        <v>180</v>
      </c>
      <c r="K1959" s="1" t="s">
        <v>44</v>
      </c>
      <c r="L1959" s="2">
        <v>45037</v>
      </c>
      <c r="M1959" s="2">
        <v>45315</v>
      </c>
      <c r="N1959" s="1" t="s">
        <v>45</v>
      </c>
      <c r="O1959" s="1" t="s">
        <v>61</v>
      </c>
      <c r="P1959" s="1" t="s">
        <v>69</v>
      </c>
      <c r="Q1959" s="1" t="s">
        <v>62</v>
      </c>
      <c r="R1959" s="2">
        <v>24656</v>
      </c>
      <c r="S1959" s="1">
        <v>57</v>
      </c>
      <c r="T1959" s="1">
        <v>1</v>
      </c>
      <c r="U1959" s="1">
        <v>0</v>
      </c>
      <c r="V1959" s="1">
        <v>1</v>
      </c>
      <c r="W1959" s="1">
        <v>2.1</v>
      </c>
      <c r="X1959" s="1">
        <v>16</v>
      </c>
      <c r="Y1959" s="1" t="s">
        <v>37</v>
      </c>
      <c r="Z1959" s="1">
        <v>61</v>
      </c>
    </row>
    <row r="1960" spans="2:26" x14ac:dyDescent="0.25">
      <c r="B1960" s="1">
        <v>2958</v>
      </c>
      <c r="C1960" s="1" t="s">
        <v>5923</v>
      </c>
      <c r="D1960" s="1" t="s">
        <v>50</v>
      </c>
      <c r="E1960" s="1" t="s">
        <v>5924</v>
      </c>
      <c r="F1960" s="1" t="s">
        <v>5925</v>
      </c>
      <c r="G1960" s="1" t="s">
        <v>29</v>
      </c>
      <c r="H1960" s="1" t="s">
        <v>42</v>
      </c>
      <c r="I1960" s="1">
        <v>114318.15</v>
      </c>
      <c r="J1960" s="1" t="s">
        <v>106</v>
      </c>
      <c r="K1960" s="1" t="s">
        <v>32</v>
      </c>
      <c r="L1960" s="2">
        <v>42500</v>
      </c>
      <c r="M1960" s="2"/>
      <c r="N1960" s="1" t="s">
        <v>33</v>
      </c>
      <c r="O1960" s="1" t="s">
        <v>46</v>
      </c>
      <c r="P1960" s="1" t="s">
        <v>47</v>
      </c>
      <c r="Q1960" s="1" t="s">
        <v>76</v>
      </c>
      <c r="R1960" s="2">
        <v>28012</v>
      </c>
      <c r="S1960" s="1">
        <v>48</v>
      </c>
      <c r="T1960" s="1">
        <v>1</v>
      </c>
      <c r="U1960" s="1">
        <v>1</v>
      </c>
      <c r="V1960" s="1">
        <v>0</v>
      </c>
      <c r="W1960" s="1">
        <v>9</v>
      </c>
      <c r="X1960" s="1">
        <v>8</v>
      </c>
      <c r="Y1960" s="1" t="s">
        <v>37</v>
      </c>
      <c r="Z1960" s="1">
        <v>62</v>
      </c>
    </row>
    <row r="1961" spans="2:26" x14ac:dyDescent="0.25">
      <c r="B1961" s="1">
        <v>2959</v>
      </c>
      <c r="C1961" s="1" t="s">
        <v>5926</v>
      </c>
      <c r="D1961" s="1" t="s">
        <v>26</v>
      </c>
      <c r="E1961" s="1" t="s">
        <v>5927</v>
      </c>
      <c r="F1961" s="1" t="s">
        <v>5928</v>
      </c>
      <c r="G1961" s="1" t="s">
        <v>74</v>
      </c>
      <c r="H1961" s="1" t="s">
        <v>53</v>
      </c>
      <c r="I1961" s="1">
        <v>76288.69</v>
      </c>
      <c r="J1961" s="1" t="s">
        <v>60</v>
      </c>
      <c r="K1961" s="1" t="s">
        <v>44</v>
      </c>
      <c r="L1961" s="2">
        <v>44408</v>
      </c>
      <c r="M1961" s="2">
        <v>45463</v>
      </c>
      <c r="N1961" s="1" t="s">
        <v>33</v>
      </c>
      <c r="O1961" s="1" t="s">
        <v>61</v>
      </c>
      <c r="P1961" s="1" t="s">
        <v>107</v>
      </c>
      <c r="Q1961" s="1" t="s">
        <v>70</v>
      </c>
      <c r="R1961" s="2">
        <v>31997</v>
      </c>
      <c r="S1961" s="1">
        <v>37</v>
      </c>
      <c r="T1961" s="1">
        <v>1</v>
      </c>
      <c r="U1961" s="1">
        <v>0</v>
      </c>
      <c r="V1961" s="1">
        <v>1</v>
      </c>
      <c r="W1961" s="1">
        <v>3.8</v>
      </c>
      <c r="X1961" s="1">
        <v>20</v>
      </c>
      <c r="Y1961" s="1" t="s">
        <v>95</v>
      </c>
      <c r="Z1961" s="1">
        <v>73</v>
      </c>
    </row>
    <row r="1962" spans="2:26" x14ac:dyDescent="0.25">
      <c r="B1962" s="1">
        <v>2960</v>
      </c>
      <c r="C1962" s="1" t="s">
        <v>5929</v>
      </c>
      <c r="D1962" s="1" t="s">
        <v>50</v>
      </c>
      <c r="E1962" s="1" t="s">
        <v>5930</v>
      </c>
      <c r="F1962" s="1" t="s">
        <v>5931</v>
      </c>
      <c r="G1962" s="1" t="s">
        <v>111</v>
      </c>
      <c r="H1962" s="1" t="s">
        <v>89</v>
      </c>
      <c r="I1962" s="1">
        <v>41441.17</v>
      </c>
      <c r="J1962" s="1" t="s">
        <v>60</v>
      </c>
      <c r="K1962" s="1" t="s">
        <v>32</v>
      </c>
      <c r="L1962" s="2">
        <v>43023</v>
      </c>
      <c r="M1962" s="2"/>
      <c r="N1962" s="1" t="s">
        <v>33</v>
      </c>
      <c r="O1962" s="1" t="s">
        <v>61</v>
      </c>
      <c r="P1962" s="1" t="s">
        <v>55</v>
      </c>
      <c r="Q1962" s="1" t="s">
        <v>70</v>
      </c>
      <c r="R1962" s="2">
        <v>28692</v>
      </c>
      <c r="S1962" s="1">
        <v>46</v>
      </c>
      <c r="T1962" s="1">
        <v>1</v>
      </c>
      <c r="U1962" s="1">
        <v>1</v>
      </c>
      <c r="V1962" s="1">
        <v>0</v>
      </c>
      <c r="W1962" s="1">
        <v>7.6</v>
      </c>
      <c r="X1962" s="1">
        <v>16</v>
      </c>
      <c r="Y1962" s="1" t="s">
        <v>95</v>
      </c>
      <c r="Z1962" s="1">
        <v>72</v>
      </c>
    </row>
    <row r="1963" spans="2:26" x14ac:dyDescent="0.25">
      <c r="B1963" s="1">
        <v>2961</v>
      </c>
      <c r="C1963" s="1" t="s">
        <v>5932</v>
      </c>
      <c r="D1963" s="1" t="s">
        <v>50</v>
      </c>
      <c r="E1963" s="1" t="s">
        <v>5933</v>
      </c>
      <c r="F1963" s="1" t="s">
        <v>5934</v>
      </c>
      <c r="G1963" s="1" t="s">
        <v>111</v>
      </c>
      <c r="H1963" s="1" t="s">
        <v>30</v>
      </c>
      <c r="I1963" s="1">
        <v>127852.83</v>
      </c>
      <c r="J1963" s="1" t="s">
        <v>43</v>
      </c>
      <c r="K1963" s="1" t="s">
        <v>44</v>
      </c>
      <c r="L1963" s="2">
        <v>45261</v>
      </c>
      <c r="M1963" s="2">
        <v>45605</v>
      </c>
      <c r="N1963" s="1" t="s">
        <v>90</v>
      </c>
      <c r="O1963" s="1" t="s">
        <v>46</v>
      </c>
      <c r="P1963" s="1" t="s">
        <v>47</v>
      </c>
      <c r="Q1963" s="1" t="s">
        <v>48</v>
      </c>
      <c r="R1963" s="2">
        <v>27688</v>
      </c>
      <c r="S1963" s="1">
        <v>49</v>
      </c>
      <c r="T1963" s="1">
        <v>1</v>
      </c>
      <c r="U1963" s="1">
        <v>0</v>
      </c>
      <c r="V1963" s="1">
        <v>1</v>
      </c>
      <c r="W1963" s="1">
        <v>1.5</v>
      </c>
      <c r="X1963" s="1">
        <v>0</v>
      </c>
      <c r="Y1963" s="1" t="s">
        <v>95</v>
      </c>
      <c r="Z1963" s="1">
        <v>93</v>
      </c>
    </row>
    <row r="1964" spans="2:26" x14ac:dyDescent="0.25">
      <c r="B1964" s="1">
        <v>2962</v>
      </c>
      <c r="C1964" s="1" t="s">
        <v>5935</v>
      </c>
      <c r="D1964" s="1" t="s">
        <v>26</v>
      </c>
      <c r="E1964" s="1" t="s">
        <v>5936</v>
      </c>
      <c r="F1964" s="1" t="s">
        <v>5937</v>
      </c>
      <c r="G1964" s="1" t="s">
        <v>111</v>
      </c>
      <c r="H1964" s="1" t="s">
        <v>89</v>
      </c>
      <c r="I1964" s="1">
        <v>41119.879999999997</v>
      </c>
      <c r="J1964" s="1" t="s">
        <v>60</v>
      </c>
      <c r="K1964" s="1" t="s">
        <v>32</v>
      </c>
      <c r="L1964" s="2">
        <v>43537</v>
      </c>
      <c r="M1964" s="2"/>
      <c r="N1964" s="1" t="s">
        <v>75</v>
      </c>
      <c r="O1964" s="1" t="s">
        <v>61</v>
      </c>
      <c r="P1964" s="1" t="s">
        <v>82</v>
      </c>
      <c r="Q1964" s="1" t="s">
        <v>36</v>
      </c>
      <c r="R1964" s="2">
        <v>30204</v>
      </c>
      <c r="S1964" s="1">
        <v>42</v>
      </c>
      <c r="T1964" s="1">
        <v>1</v>
      </c>
      <c r="U1964" s="1">
        <v>1</v>
      </c>
      <c r="V1964" s="1">
        <v>0</v>
      </c>
      <c r="W1964" s="1">
        <v>6.2</v>
      </c>
      <c r="X1964" s="1">
        <v>18</v>
      </c>
      <c r="Y1964" s="1" t="s">
        <v>37</v>
      </c>
      <c r="Z1964" s="1">
        <v>66</v>
      </c>
    </row>
    <row r="1965" spans="2:26" x14ac:dyDescent="0.25">
      <c r="B1965" s="1">
        <v>2963</v>
      </c>
      <c r="C1965" s="1" t="s">
        <v>5938</v>
      </c>
      <c r="D1965" s="1" t="s">
        <v>26</v>
      </c>
      <c r="E1965" s="1" t="s">
        <v>5939</v>
      </c>
      <c r="F1965" s="1" t="s">
        <v>5940</v>
      </c>
      <c r="G1965" s="1" t="s">
        <v>111</v>
      </c>
      <c r="H1965" s="1" t="s">
        <v>53</v>
      </c>
      <c r="I1965" s="1">
        <v>118515.44</v>
      </c>
      <c r="J1965" s="1" t="s">
        <v>68</v>
      </c>
      <c r="K1965" s="1" t="s">
        <v>32</v>
      </c>
      <c r="L1965" s="2">
        <v>43932</v>
      </c>
      <c r="M1965" s="2"/>
      <c r="N1965" s="1" t="s">
        <v>45</v>
      </c>
      <c r="O1965" s="1" t="s">
        <v>102</v>
      </c>
      <c r="P1965" s="1" t="s">
        <v>35</v>
      </c>
      <c r="Q1965" s="1" t="s">
        <v>62</v>
      </c>
      <c r="R1965" s="2">
        <v>30505</v>
      </c>
      <c r="S1965" s="1">
        <v>41</v>
      </c>
      <c r="T1965" s="1">
        <v>1</v>
      </c>
      <c r="U1965" s="1">
        <v>1</v>
      </c>
      <c r="V1965" s="1">
        <v>0</v>
      </c>
      <c r="W1965" s="1">
        <v>5.0999999999999996</v>
      </c>
      <c r="X1965" s="1">
        <v>0</v>
      </c>
      <c r="Y1965" s="1" t="s">
        <v>37</v>
      </c>
      <c r="Z1965" s="1">
        <v>87</v>
      </c>
    </row>
    <row r="1966" spans="2:26" x14ac:dyDescent="0.25">
      <c r="B1966" s="1">
        <v>2964</v>
      </c>
      <c r="C1966" s="1" t="s">
        <v>5941</v>
      </c>
      <c r="D1966" s="1" t="s">
        <v>50</v>
      </c>
      <c r="E1966" s="1" t="s">
        <v>5942</v>
      </c>
      <c r="F1966" s="1" t="s">
        <v>5943</v>
      </c>
      <c r="G1966" s="1" t="s">
        <v>41</v>
      </c>
      <c r="H1966" s="1" t="s">
        <v>30</v>
      </c>
      <c r="I1966" s="1">
        <v>142167.4</v>
      </c>
      <c r="J1966" s="1" t="s">
        <v>60</v>
      </c>
      <c r="K1966" s="1" t="s">
        <v>32</v>
      </c>
      <c r="L1966" s="2">
        <v>44928</v>
      </c>
      <c r="M1966" s="2"/>
      <c r="N1966" s="1" t="s">
        <v>90</v>
      </c>
      <c r="O1966" s="1" t="s">
        <v>34</v>
      </c>
      <c r="P1966" s="1" t="s">
        <v>69</v>
      </c>
      <c r="Q1966" s="1" t="s">
        <v>36</v>
      </c>
      <c r="R1966" s="2">
        <v>33048</v>
      </c>
      <c r="S1966" s="1">
        <v>34</v>
      </c>
      <c r="T1966" s="1">
        <v>1</v>
      </c>
      <c r="U1966" s="1">
        <v>1</v>
      </c>
      <c r="V1966" s="1">
        <v>0</v>
      </c>
      <c r="W1966" s="1">
        <v>2.4</v>
      </c>
      <c r="X1966" s="1">
        <v>18</v>
      </c>
      <c r="Y1966" s="1" t="s">
        <v>95</v>
      </c>
      <c r="Z1966" s="1">
        <v>83</v>
      </c>
    </row>
    <row r="1967" spans="2:26" x14ac:dyDescent="0.25">
      <c r="B1967" s="1">
        <v>2965</v>
      </c>
      <c r="C1967" s="1" t="s">
        <v>5136</v>
      </c>
      <c r="D1967" s="1" t="s">
        <v>26</v>
      </c>
      <c r="E1967" s="1" t="s">
        <v>5944</v>
      </c>
      <c r="F1967" s="1" t="s">
        <v>5945</v>
      </c>
      <c r="G1967" s="1" t="s">
        <v>74</v>
      </c>
      <c r="H1967" s="1" t="s">
        <v>89</v>
      </c>
      <c r="I1967" s="1">
        <v>47301.5</v>
      </c>
      <c r="J1967" s="1" t="s">
        <v>60</v>
      </c>
      <c r="K1967" s="1" t="s">
        <v>32</v>
      </c>
      <c r="L1967" s="2">
        <v>44772</v>
      </c>
      <c r="M1967" s="2"/>
      <c r="N1967" s="1" t="s">
        <v>45</v>
      </c>
      <c r="O1967" s="1" t="s">
        <v>102</v>
      </c>
      <c r="P1967" s="1" t="s">
        <v>69</v>
      </c>
      <c r="Q1967" s="1" t="s">
        <v>76</v>
      </c>
      <c r="R1967" s="2">
        <v>32585</v>
      </c>
      <c r="S1967" s="1">
        <v>36</v>
      </c>
      <c r="T1967" s="1">
        <v>1</v>
      </c>
      <c r="U1967" s="1">
        <v>1</v>
      </c>
      <c r="V1967" s="1">
        <v>0</v>
      </c>
      <c r="W1967" s="1">
        <v>2.8</v>
      </c>
      <c r="X1967" s="1">
        <v>15</v>
      </c>
      <c r="Y1967" s="1" t="s">
        <v>56</v>
      </c>
      <c r="Z1967" s="1">
        <v>80</v>
      </c>
    </row>
    <row r="1968" spans="2:26" x14ac:dyDescent="0.25">
      <c r="B1968" s="1">
        <v>2966</v>
      </c>
      <c r="C1968" s="1" t="s">
        <v>5946</v>
      </c>
      <c r="D1968" s="1" t="s">
        <v>50</v>
      </c>
      <c r="E1968" s="1" t="s">
        <v>5947</v>
      </c>
      <c r="F1968" s="1" t="s">
        <v>5948</v>
      </c>
      <c r="G1968" s="1" t="s">
        <v>121</v>
      </c>
      <c r="H1968" s="1" t="s">
        <v>80</v>
      </c>
      <c r="I1968" s="1">
        <v>84588.479999999996</v>
      </c>
      <c r="J1968" s="1" t="s">
        <v>81</v>
      </c>
      <c r="K1968" s="1" t="s">
        <v>44</v>
      </c>
      <c r="L1968" s="2">
        <v>44341</v>
      </c>
      <c r="M1968" s="2">
        <v>45089</v>
      </c>
      <c r="N1968" s="1" t="s">
        <v>33</v>
      </c>
      <c r="O1968" s="1" t="s">
        <v>46</v>
      </c>
      <c r="P1968" s="1" t="s">
        <v>47</v>
      </c>
      <c r="Q1968" s="1" t="s">
        <v>70</v>
      </c>
      <c r="R1968" s="2">
        <v>31780</v>
      </c>
      <c r="S1968" s="1">
        <v>38</v>
      </c>
      <c r="T1968" s="1">
        <v>1</v>
      </c>
      <c r="U1968" s="1">
        <v>0</v>
      </c>
      <c r="V1968" s="1">
        <v>1</v>
      </c>
      <c r="W1968" s="1">
        <v>4</v>
      </c>
      <c r="X1968" s="1">
        <v>12</v>
      </c>
      <c r="Y1968" s="1" t="s">
        <v>95</v>
      </c>
      <c r="Z1968" s="1">
        <v>71</v>
      </c>
    </row>
    <row r="1969" spans="2:26" x14ac:dyDescent="0.25">
      <c r="B1969" s="1">
        <v>2967</v>
      </c>
      <c r="C1969" s="1" t="s">
        <v>5949</v>
      </c>
      <c r="D1969" s="1" t="s">
        <v>26</v>
      </c>
      <c r="E1969" s="1" t="s">
        <v>5950</v>
      </c>
      <c r="F1969" s="1" t="s">
        <v>5951</v>
      </c>
      <c r="G1969" s="1" t="s">
        <v>121</v>
      </c>
      <c r="H1969" s="1" t="s">
        <v>53</v>
      </c>
      <c r="I1969" s="1">
        <v>67574.720000000001</v>
      </c>
      <c r="J1969" s="1" t="s">
        <v>60</v>
      </c>
      <c r="K1969" s="1" t="s">
        <v>32</v>
      </c>
      <c r="L1969" s="2">
        <v>42604</v>
      </c>
      <c r="M1969" s="2"/>
      <c r="N1969" s="1" t="s">
        <v>75</v>
      </c>
      <c r="O1969" s="1" t="s">
        <v>102</v>
      </c>
      <c r="P1969" s="1" t="s">
        <v>107</v>
      </c>
      <c r="Q1969" s="1" t="s">
        <v>62</v>
      </c>
      <c r="R1969" s="2">
        <v>26025</v>
      </c>
      <c r="S1969" s="1">
        <v>54</v>
      </c>
      <c r="T1969" s="1">
        <v>1</v>
      </c>
      <c r="U1969" s="1">
        <v>1</v>
      </c>
      <c r="V1969" s="1">
        <v>0</v>
      </c>
      <c r="W1969" s="1">
        <v>8.8000000000000007</v>
      </c>
      <c r="X1969" s="1">
        <v>10</v>
      </c>
      <c r="Y1969" s="1" t="s">
        <v>56</v>
      </c>
      <c r="Z1969" s="1">
        <v>92</v>
      </c>
    </row>
    <row r="1970" spans="2:26" x14ac:dyDescent="0.25">
      <c r="B1970" s="1">
        <v>2968</v>
      </c>
      <c r="C1970" s="1" t="s">
        <v>5952</v>
      </c>
      <c r="D1970" s="1" t="s">
        <v>50</v>
      </c>
      <c r="E1970" s="1" t="s">
        <v>5953</v>
      </c>
      <c r="F1970" s="1" t="s">
        <v>5954</v>
      </c>
      <c r="G1970" s="1" t="s">
        <v>41</v>
      </c>
      <c r="H1970" s="1" t="s">
        <v>67</v>
      </c>
      <c r="I1970" s="1">
        <v>53775.73</v>
      </c>
      <c r="J1970" s="1" t="s">
        <v>31</v>
      </c>
      <c r="K1970" s="1" t="s">
        <v>44</v>
      </c>
      <c r="L1970" s="2">
        <v>42212</v>
      </c>
      <c r="M1970" s="2">
        <v>45310</v>
      </c>
      <c r="N1970" s="1" t="s">
        <v>75</v>
      </c>
      <c r="O1970" s="1" t="s">
        <v>54</v>
      </c>
      <c r="P1970" s="1" t="s">
        <v>82</v>
      </c>
      <c r="Q1970" s="1" t="s">
        <v>62</v>
      </c>
      <c r="R1970" s="2">
        <v>34506</v>
      </c>
      <c r="S1970" s="1">
        <v>30</v>
      </c>
      <c r="T1970" s="1">
        <v>1</v>
      </c>
      <c r="U1970" s="1">
        <v>0</v>
      </c>
      <c r="V1970" s="1">
        <v>1</v>
      </c>
      <c r="W1970" s="1">
        <v>9.8000000000000007</v>
      </c>
      <c r="X1970" s="1">
        <v>4</v>
      </c>
      <c r="Y1970" s="1" t="s">
        <v>56</v>
      </c>
      <c r="Z1970" s="1">
        <v>75</v>
      </c>
    </row>
    <row r="1971" spans="2:26" x14ac:dyDescent="0.25">
      <c r="B1971" s="1">
        <v>2969</v>
      </c>
      <c r="C1971" s="1" t="s">
        <v>5955</v>
      </c>
      <c r="D1971" s="1" t="s">
        <v>26</v>
      </c>
      <c r="E1971" s="1" t="s">
        <v>5956</v>
      </c>
      <c r="F1971" s="1" t="s">
        <v>5957</v>
      </c>
      <c r="G1971" s="1" t="s">
        <v>74</v>
      </c>
      <c r="H1971" s="1" t="s">
        <v>67</v>
      </c>
      <c r="I1971" s="1">
        <v>39991.49</v>
      </c>
      <c r="J1971" s="1" t="s">
        <v>125</v>
      </c>
      <c r="K1971" s="1" t="s">
        <v>32</v>
      </c>
      <c r="L1971" s="2">
        <v>43614</v>
      </c>
      <c r="M1971" s="2"/>
      <c r="N1971" s="1" t="s">
        <v>45</v>
      </c>
      <c r="O1971" s="1" t="s">
        <v>34</v>
      </c>
      <c r="P1971" s="1" t="s">
        <v>107</v>
      </c>
      <c r="Q1971" s="1" t="s">
        <v>70</v>
      </c>
      <c r="R1971" s="2">
        <v>25809</v>
      </c>
      <c r="S1971" s="1">
        <v>54</v>
      </c>
      <c r="T1971" s="1">
        <v>1</v>
      </c>
      <c r="U1971" s="1">
        <v>1</v>
      </c>
      <c r="V1971" s="1">
        <v>0</v>
      </c>
      <c r="W1971" s="1">
        <v>6</v>
      </c>
      <c r="X1971" s="1">
        <v>2</v>
      </c>
      <c r="Y1971" s="1" t="s">
        <v>37</v>
      </c>
      <c r="Z1971" s="1">
        <v>90</v>
      </c>
    </row>
    <row r="1972" spans="2:26" x14ac:dyDescent="0.25">
      <c r="B1972" s="1">
        <v>2970</v>
      </c>
      <c r="C1972" s="1" t="s">
        <v>3387</v>
      </c>
      <c r="D1972" s="1" t="s">
        <v>26</v>
      </c>
      <c r="E1972" s="1" t="s">
        <v>5958</v>
      </c>
      <c r="F1972" s="1" t="s">
        <v>5959</v>
      </c>
      <c r="G1972" s="1" t="s">
        <v>41</v>
      </c>
      <c r="H1972" s="1" t="s">
        <v>67</v>
      </c>
      <c r="I1972" s="1">
        <v>57113.25</v>
      </c>
      <c r="J1972" s="1" t="s">
        <v>31</v>
      </c>
      <c r="K1972" s="1" t="s">
        <v>44</v>
      </c>
      <c r="L1972" s="2">
        <v>44945</v>
      </c>
      <c r="M1972" s="2">
        <v>45416</v>
      </c>
      <c r="N1972" s="1" t="s">
        <v>75</v>
      </c>
      <c r="O1972" s="1" t="s">
        <v>54</v>
      </c>
      <c r="P1972" s="1" t="s">
        <v>47</v>
      </c>
      <c r="Q1972" s="1" t="s">
        <v>76</v>
      </c>
      <c r="R1972" s="2">
        <v>27635</v>
      </c>
      <c r="S1972" s="1">
        <v>49</v>
      </c>
      <c r="T1972" s="1">
        <v>1</v>
      </c>
      <c r="U1972" s="1">
        <v>0</v>
      </c>
      <c r="V1972" s="1">
        <v>1</v>
      </c>
      <c r="W1972" s="1">
        <v>2.2999999999999998</v>
      </c>
      <c r="X1972" s="1">
        <v>3</v>
      </c>
      <c r="Y1972" s="1" t="s">
        <v>95</v>
      </c>
      <c r="Z1972" s="1">
        <v>79</v>
      </c>
    </row>
    <row r="1973" spans="2:26" x14ac:dyDescent="0.25">
      <c r="B1973" s="1">
        <v>2971</v>
      </c>
      <c r="C1973" s="1" t="s">
        <v>5960</v>
      </c>
      <c r="D1973" s="1" t="s">
        <v>26</v>
      </c>
      <c r="E1973" s="1" t="s">
        <v>5961</v>
      </c>
      <c r="F1973" s="1" t="s">
        <v>5962</v>
      </c>
      <c r="G1973" s="1" t="s">
        <v>66</v>
      </c>
      <c r="H1973" s="1" t="s">
        <v>67</v>
      </c>
      <c r="I1973" s="1">
        <v>41360.379999999997</v>
      </c>
      <c r="J1973" s="1" t="s">
        <v>31</v>
      </c>
      <c r="K1973" s="1" t="s">
        <v>32</v>
      </c>
      <c r="L1973" s="2">
        <v>42239</v>
      </c>
      <c r="M1973" s="2"/>
      <c r="N1973" s="1" t="s">
        <v>75</v>
      </c>
      <c r="O1973" s="1" t="s">
        <v>34</v>
      </c>
      <c r="P1973" s="1" t="s">
        <v>69</v>
      </c>
      <c r="Q1973" s="1" t="s">
        <v>62</v>
      </c>
      <c r="R1973" s="2">
        <v>24332</v>
      </c>
      <c r="S1973" s="1">
        <v>58</v>
      </c>
      <c r="T1973" s="1">
        <v>1</v>
      </c>
      <c r="U1973" s="1">
        <v>1</v>
      </c>
      <c r="V1973" s="1">
        <v>0</v>
      </c>
      <c r="W1973" s="1">
        <v>9.8000000000000007</v>
      </c>
      <c r="X1973" s="1">
        <v>13</v>
      </c>
      <c r="Y1973" s="1" t="s">
        <v>37</v>
      </c>
      <c r="Z1973" s="1">
        <v>84</v>
      </c>
    </row>
    <row r="1974" spans="2:26" x14ac:dyDescent="0.25">
      <c r="B1974" s="1">
        <v>2972</v>
      </c>
      <c r="C1974" s="1" t="s">
        <v>5963</v>
      </c>
      <c r="D1974" s="1" t="s">
        <v>26</v>
      </c>
      <c r="E1974" s="1" t="s">
        <v>5964</v>
      </c>
      <c r="F1974" s="1" t="s">
        <v>5965</v>
      </c>
      <c r="G1974" s="1" t="s">
        <v>41</v>
      </c>
      <c r="H1974" s="1" t="s">
        <v>67</v>
      </c>
      <c r="I1974" s="1">
        <v>84353.19</v>
      </c>
      <c r="J1974" s="1" t="s">
        <v>180</v>
      </c>
      <c r="K1974" s="1" t="s">
        <v>44</v>
      </c>
      <c r="L1974" s="2">
        <v>44884</v>
      </c>
      <c r="M1974" s="2">
        <v>45720</v>
      </c>
      <c r="N1974" s="1" t="s">
        <v>90</v>
      </c>
      <c r="O1974" s="1" t="s">
        <v>54</v>
      </c>
      <c r="P1974" s="1" t="s">
        <v>82</v>
      </c>
      <c r="Q1974" s="1" t="s">
        <v>70</v>
      </c>
      <c r="R1974" s="2">
        <v>24830</v>
      </c>
      <c r="S1974" s="1">
        <v>57</v>
      </c>
      <c r="T1974" s="1">
        <v>1</v>
      </c>
      <c r="U1974" s="1">
        <v>0</v>
      </c>
      <c r="V1974" s="1">
        <v>1</v>
      </c>
      <c r="W1974" s="1">
        <v>2.5</v>
      </c>
      <c r="X1974" s="1">
        <v>18</v>
      </c>
      <c r="Y1974" s="1" t="s">
        <v>95</v>
      </c>
      <c r="Z1974" s="1">
        <v>78</v>
      </c>
    </row>
    <row r="1975" spans="2:26" x14ac:dyDescent="0.25">
      <c r="B1975" s="1">
        <v>2973</v>
      </c>
      <c r="C1975" s="1" t="s">
        <v>5966</v>
      </c>
      <c r="D1975" s="1" t="s">
        <v>26</v>
      </c>
      <c r="E1975" s="1" t="s">
        <v>5967</v>
      </c>
      <c r="F1975" s="1" t="s">
        <v>5968</v>
      </c>
      <c r="G1975" s="1" t="s">
        <v>29</v>
      </c>
      <c r="H1975" s="1" t="s">
        <v>89</v>
      </c>
      <c r="I1975" s="1">
        <v>57868.72</v>
      </c>
      <c r="J1975" s="1" t="s">
        <v>31</v>
      </c>
      <c r="K1975" s="1" t="s">
        <v>32</v>
      </c>
      <c r="L1975" s="2">
        <v>42616</v>
      </c>
      <c r="M1975" s="2"/>
      <c r="N1975" s="1" t="s">
        <v>75</v>
      </c>
      <c r="O1975" s="1" t="s">
        <v>102</v>
      </c>
      <c r="P1975" s="1" t="s">
        <v>107</v>
      </c>
      <c r="Q1975" s="1" t="s">
        <v>62</v>
      </c>
      <c r="R1975" s="2">
        <v>31179</v>
      </c>
      <c r="S1975" s="1">
        <v>40</v>
      </c>
      <c r="T1975" s="1">
        <v>1</v>
      </c>
      <c r="U1975" s="1">
        <v>1</v>
      </c>
      <c r="V1975" s="1">
        <v>0</v>
      </c>
      <c r="W1975" s="1">
        <v>8.6999999999999993</v>
      </c>
      <c r="X1975" s="1">
        <v>18</v>
      </c>
      <c r="Y1975" s="1" t="s">
        <v>56</v>
      </c>
      <c r="Z1975" s="1">
        <v>56</v>
      </c>
    </row>
    <row r="1976" spans="2:26" x14ac:dyDescent="0.25">
      <c r="B1976" s="1">
        <v>2974</v>
      </c>
      <c r="C1976" s="1" t="s">
        <v>5969</v>
      </c>
      <c r="D1976" s="1" t="s">
        <v>26</v>
      </c>
      <c r="E1976" s="1" t="s">
        <v>5970</v>
      </c>
      <c r="F1976" s="1" t="s">
        <v>5971</v>
      </c>
      <c r="G1976" s="1" t="s">
        <v>66</v>
      </c>
      <c r="H1976" s="1" t="s">
        <v>42</v>
      </c>
      <c r="I1976" s="1">
        <v>118659.5</v>
      </c>
      <c r="J1976" s="1" t="s">
        <v>81</v>
      </c>
      <c r="K1976" s="1" t="s">
        <v>32</v>
      </c>
      <c r="L1976" s="2">
        <v>42509</v>
      </c>
      <c r="M1976" s="2"/>
      <c r="N1976" s="1" t="s">
        <v>75</v>
      </c>
      <c r="O1976" s="1" t="s">
        <v>61</v>
      </c>
      <c r="P1976" s="1" t="s">
        <v>107</v>
      </c>
      <c r="Q1976" s="1" t="s">
        <v>36</v>
      </c>
      <c r="R1976" s="2">
        <v>29369</v>
      </c>
      <c r="S1976" s="1">
        <v>45</v>
      </c>
      <c r="T1976" s="1">
        <v>1</v>
      </c>
      <c r="U1976" s="1">
        <v>1</v>
      </c>
      <c r="V1976" s="1">
        <v>0</v>
      </c>
      <c r="W1976" s="1">
        <v>9</v>
      </c>
      <c r="X1976" s="1">
        <v>7</v>
      </c>
      <c r="Y1976" s="1" t="s">
        <v>95</v>
      </c>
      <c r="Z1976" s="1">
        <v>71</v>
      </c>
    </row>
    <row r="1977" spans="2:26" x14ac:dyDescent="0.25">
      <c r="B1977" s="1">
        <v>2975</v>
      </c>
      <c r="C1977" s="1" t="s">
        <v>5972</v>
      </c>
      <c r="D1977" s="1" t="s">
        <v>26</v>
      </c>
      <c r="E1977" s="1" t="s">
        <v>5973</v>
      </c>
      <c r="F1977" s="1" t="s">
        <v>5974</v>
      </c>
      <c r="G1977" s="1" t="s">
        <v>41</v>
      </c>
      <c r="H1977" s="1" t="s">
        <v>42</v>
      </c>
      <c r="I1977" s="1">
        <v>78953.31</v>
      </c>
      <c r="J1977" s="1" t="s">
        <v>68</v>
      </c>
      <c r="K1977" s="1" t="s">
        <v>44</v>
      </c>
      <c r="L1977" s="2">
        <v>42629</v>
      </c>
      <c r="M1977" s="2">
        <v>43138</v>
      </c>
      <c r="N1977" s="1" t="s">
        <v>45</v>
      </c>
      <c r="O1977" s="1" t="s">
        <v>54</v>
      </c>
      <c r="P1977" s="1" t="s">
        <v>107</v>
      </c>
      <c r="Q1977" s="1" t="s">
        <v>62</v>
      </c>
      <c r="R1977" s="2">
        <v>27285</v>
      </c>
      <c r="S1977" s="1">
        <v>50</v>
      </c>
      <c r="T1977" s="1">
        <v>1</v>
      </c>
      <c r="U1977" s="1">
        <v>0</v>
      </c>
      <c r="V1977" s="1">
        <v>1</v>
      </c>
      <c r="W1977" s="1">
        <v>8.6999999999999993</v>
      </c>
      <c r="X1977" s="1">
        <v>16</v>
      </c>
      <c r="Y1977" s="1" t="s">
        <v>37</v>
      </c>
      <c r="Z1977" s="1">
        <v>64</v>
      </c>
    </row>
    <row r="1978" spans="2:26" x14ac:dyDescent="0.25">
      <c r="B1978" s="1">
        <v>2976</v>
      </c>
      <c r="C1978" s="1" t="s">
        <v>5975</v>
      </c>
      <c r="D1978" s="1" t="s">
        <v>50</v>
      </c>
      <c r="E1978" s="1" t="s">
        <v>5976</v>
      </c>
      <c r="F1978" s="1" t="s">
        <v>5977</v>
      </c>
      <c r="G1978" s="1" t="s">
        <v>29</v>
      </c>
      <c r="H1978" s="1" t="s">
        <v>53</v>
      </c>
      <c r="I1978" s="1">
        <v>149296.93</v>
      </c>
      <c r="J1978" s="1" t="s">
        <v>81</v>
      </c>
      <c r="K1978" s="1" t="s">
        <v>44</v>
      </c>
      <c r="L1978" s="2">
        <v>45207</v>
      </c>
      <c r="M1978" s="2">
        <v>45669</v>
      </c>
      <c r="N1978" s="1" t="s">
        <v>75</v>
      </c>
      <c r="O1978" s="1" t="s">
        <v>102</v>
      </c>
      <c r="P1978" s="1" t="s">
        <v>35</v>
      </c>
      <c r="Q1978" s="1" t="s">
        <v>48</v>
      </c>
      <c r="R1978" s="2">
        <v>35137</v>
      </c>
      <c r="S1978" s="1">
        <v>29</v>
      </c>
      <c r="T1978" s="1">
        <v>1</v>
      </c>
      <c r="U1978" s="1">
        <v>0</v>
      </c>
      <c r="V1978" s="1">
        <v>1</v>
      </c>
      <c r="W1978" s="1">
        <v>1.6</v>
      </c>
      <c r="X1978" s="1">
        <v>20</v>
      </c>
      <c r="Y1978" s="1" t="s">
        <v>37</v>
      </c>
      <c r="Z1978" s="1">
        <v>63</v>
      </c>
    </row>
    <row r="1979" spans="2:26" x14ac:dyDescent="0.25">
      <c r="B1979" s="1">
        <v>2977</v>
      </c>
      <c r="C1979" s="1" t="s">
        <v>5978</v>
      </c>
      <c r="D1979" s="1" t="s">
        <v>26</v>
      </c>
      <c r="E1979" s="1" t="s">
        <v>5979</v>
      </c>
      <c r="F1979" s="1" t="s">
        <v>5980</v>
      </c>
      <c r="G1979" s="1" t="s">
        <v>74</v>
      </c>
      <c r="H1979" s="1" t="s">
        <v>89</v>
      </c>
      <c r="I1979" s="1">
        <v>40803.160000000003</v>
      </c>
      <c r="J1979" s="1" t="s">
        <v>125</v>
      </c>
      <c r="K1979" s="1" t="s">
        <v>32</v>
      </c>
      <c r="L1979" s="2">
        <v>44769</v>
      </c>
      <c r="M1979" s="2"/>
      <c r="N1979" s="1" t="s">
        <v>33</v>
      </c>
      <c r="O1979" s="1" t="s">
        <v>54</v>
      </c>
      <c r="P1979" s="1" t="s">
        <v>82</v>
      </c>
      <c r="Q1979" s="1" t="s">
        <v>76</v>
      </c>
      <c r="R1979" s="2">
        <v>24133</v>
      </c>
      <c r="S1979" s="1">
        <v>59</v>
      </c>
      <c r="T1979" s="1">
        <v>1</v>
      </c>
      <c r="U1979" s="1">
        <v>1</v>
      </c>
      <c r="V1979" s="1">
        <v>0</v>
      </c>
      <c r="W1979" s="1">
        <v>2.8</v>
      </c>
      <c r="X1979" s="1">
        <v>13</v>
      </c>
      <c r="Y1979" s="1" t="s">
        <v>37</v>
      </c>
      <c r="Z1979" s="1">
        <v>54</v>
      </c>
    </row>
    <row r="1980" spans="2:26" x14ac:dyDescent="0.25">
      <c r="B1980" s="1">
        <v>2978</v>
      </c>
      <c r="C1980" s="1" t="s">
        <v>5981</v>
      </c>
      <c r="D1980" s="1" t="s">
        <v>50</v>
      </c>
      <c r="E1980" s="1" t="s">
        <v>5982</v>
      </c>
      <c r="F1980" s="1" t="s">
        <v>5983</v>
      </c>
      <c r="G1980" s="1" t="s">
        <v>66</v>
      </c>
      <c r="H1980" s="1" t="s">
        <v>42</v>
      </c>
      <c r="I1980" s="1">
        <v>65256.94</v>
      </c>
      <c r="J1980" s="1" t="s">
        <v>68</v>
      </c>
      <c r="K1980" s="1" t="s">
        <v>44</v>
      </c>
      <c r="L1980" s="2">
        <v>43865</v>
      </c>
      <c r="M1980" s="2">
        <v>44139</v>
      </c>
      <c r="N1980" s="1" t="s">
        <v>90</v>
      </c>
      <c r="O1980" s="1" t="s">
        <v>34</v>
      </c>
      <c r="P1980" s="1" t="s">
        <v>35</v>
      </c>
      <c r="Q1980" s="1" t="s">
        <v>36</v>
      </c>
      <c r="R1980" s="2">
        <v>36486</v>
      </c>
      <c r="S1980" s="1">
        <v>25</v>
      </c>
      <c r="T1980" s="1">
        <v>1</v>
      </c>
      <c r="U1980" s="1">
        <v>0</v>
      </c>
      <c r="V1980" s="1">
        <v>1</v>
      </c>
      <c r="W1980" s="1">
        <v>5.3</v>
      </c>
      <c r="X1980" s="1">
        <v>4</v>
      </c>
      <c r="Y1980" s="1" t="s">
        <v>56</v>
      </c>
      <c r="Z1980" s="1">
        <v>92</v>
      </c>
    </row>
    <row r="1981" spans="2:26" x14ac:dyDescent="0.25">
      <c r="B1981" s="1">
        <v>2979</v>
      </c>
      <c r="C1981" s="1" t="s">
        <v>5984</v>
      </c>
      <c r="D1981" s="1" t="s">
        <v>26</v>
      </c>
      <c r="E1981" s="1" t="s">
        <v>5985</v>
      </c>
      <c r="F1981" s="1" t="s">
        <v>5986</v>
      </c>
      <c r="G1981" s="1" t="s">
        <v>111</v>
      </c>
      <c r="H1981" s="1" t="s">
        <v>53</v>
      </c>
      <c r="I1981" s="1">
        <v>53134.96</v>
      </c>
      <c r="J1981" s="1" t="s">
        <v>81</v>
      </c>
      <c r="K1981" s="1" t="s">
        <v>44</v>
      </c>
      <c r="L1981" s="2">
        <v>42941</v>
      </c>
      <c r="M1981" s="2">
        <v>43763</v>
      </c>
      <c r="N1981" s="1" t="s">
        <v>45</v>
      </c>
      <c r="O1981" s="1" t="s">
        <v>102</v>
      </c>
      <c r="P1981" s="1" t="s">
        <v>47</v>
      </c>
      <c r="Q1981" s="1" t="s">
        <v>76</v>
      </c>
      <c r="R1981" s="2">
        <v>37004</v>
      </c>
      <c r="S1981" s="1">
        <v>24</v>
      </c>
      <c r="T1981" s="1">
        <v>1</v>
      </c>
      <c r="U1981" s="1">
        <v>0</v>
      </c>
      <c r="V1981" s="1">
        <v>1</v>
      </c>
      <c r="W1981" s="1">
        <v>7.8</v>
      </c>
      <c r="X1981" s="1">
        <v>13</v>
      </c>
      <c r="Y1981" s="1" t="s">
        <v>95</v>
      </c>
      <c r="Z1981" s="1">
        <v>78</v>
      </c>
    </row>
    <row r="1982" spans="2:26" x14ac:dyDescent="0.25">
      <c r="B1982" s="1">
        <v>2980</v>
      </c>
      <c r="C1982" s="1" t="s">
        <v>5987</v>
      </c>
      <c r="D1982" s="1" t="s">
        <v>50</v>
      </c>
      <c r="E1982" s="1" t="s">
        <v>5988</v>
      </c>
      <c r="F1982" s="1" t="s">
        <v>5989</v>
      </c>
      <c r="G1982" s="1" t="s">
        <v>66</v>
      </c>
      <c r="H1982" s="1" t="s">
        <v>80</v>
      </c>
      <c r="I1982" s="1">
        <v>80730.11</v>
      </c>
      <c r="J1982" s="1" t="s">
        <v>94</v>
      </c>
      <c r="K1982" s="1" t="s">
        <v>32</v>
      </c>
      <c r="L1982" s="2">
        <v>44263</v>
      </c>
      <c r="M1982" s="2"/>
      <c r="N1982" s="1" t="s">
        <v>90</v>
      </c>
      <c r="O1982" s="1" t="s">
        <v>34</v>
      </c>
      <c r="P1982" s="1" t="s">
        <v>82</v>
      </c>
      <c r="Q1982" s="1" t="s">
        <v>76</v>
      </c>
      <c r="R1982" s="2">
        <v>30243</v>
      </c>
      <c r="S1982" s="1">
        <v>42</v>
      </c>
      <c r="T1982" s="1">
        <v>1</v>
      </c>
      <c r="U1982" s="1">
        <v>1</v>
      </c>
      <c r="V1982" s="1">
        <v>0</v>
      </c>
      <c r="W1982" s="1">
        <v>4.2</v>
      </c>
      <c r="X1982" s="1">
        <v>16</v>
      </c>
      <c r="Y1982" s="1" t="s">
        <v>37</v>
      </c>
      <c r="Z1982" s="1">
        <v>84</v>
      </c>
    </row>
    <row r="1983" spans="2:26" x14ac:dyDescent="0.25">
      <c r="B1983" s="1">
        <v>2981</v>
      </c>
      <c r="C1983" s="1" t="s">
        <v>5990</v>
      </c>
      <c r="D1983" s="1" t="s">
        <v>50</v>
      </c>
      <c r="E1983" s="1" t="s">
        <v>5991</v>
      </c>
      <c r="F1983" s="1" t="s">
        <v>5992</v>
      </c>
      <c r="G1983" s="1" t="s">
        <v>74</v>
      </c>
      <c r="H1983" s="1" t="s">
        <v>30</v>
      </c>
      <c r="I1983" s="1">
        <v>83792</v>
      </c>
      <c r="J1983" s="1" t="s">
        <v>68</v>
      </c>
      <c r="K1983" s="1" t="s">
        <v>32</v>
      </c>
      <c r="L1983" s="2">
        <v>43761</v>
      </c>
      <c r="M1983" s="2"/>
      <c r="N1983" s="1" t="s">
        <v>33</v>
      </c>
      <c r="O1983" s="1" t="s">
        <v>54</v>
      </c>
      <c r="P1983" s="1" t="s">
        <v>69</v>
      </c>
      <c r="Q1983" s="1" t="s">
        <v>48</v>
      </c>
      <c r="R1983" s="2">
        <v>34024</v>
      </c>
      <c r="S1983" s="1">
        <v>32</v>
      </c>
      <c r="T1983" s="1">
        <v>1</v>
      </c>
      <c r="U1983" s="1">
        <v>1</v>
      </c>
      <c r="V1983" s="1">
        <v>0</v>
      </c>
      <c r="W1983" s="1">
        <v>5.6</v>
      </c>
      <c r="X1983" s="1">
        <v>9</v>
      </c>
      <c r="Y1983" s="1" t="s">
        <v>37</v>
      </c>
      <c r="Z1983" s="1">
        <v>54</v>
      </c>
    </row>
    <row r="1984" spans="2:26" x14ac:dyDescent="0.25">
      <c r="B1984" s="1">
        <v>2982</v>
      </c>
      <c r="C1984" s="1" t="s">
        <v>5993</v>
      </c>
      <c r="D1984" s="1" t="s">
        <v>26</v>
      </c>
      <c r="E1984" s="1" t="s">
        <v>5994</v>
      </c>
      <c r="F1984" s="1" t="s">
        <v>5995</v>
      </c>
      <c r="G1984" s="1" t="s">
        <v>111</v>
      </c>
      <c r="H1984" s="1" t="s">
        <v>67</v>
      </c>
      <c r="I1984" s="1">
        <v>53557.9</v>
      </c>
      <c r="J1984" s="1" t="s">
        <v>68</v>
      </c>
      <c r="K1984" s="1" t="s">
        <v>44</v>
      </c>
      <c r="L1984" s="2">
        <v>43562</v>
      </c>
      <c r="M1984" s="2">
        <v>45327</v>
      </c>
      <c r="N1984" s="1" t="s">
        <v>33</v>
      </c>
      <c r="O1984" s="1" t="s">
        <v>46</v>
      </c>
      <c r="P1984" s="1" t="s">
        <v>82</v>
      </c>
      <c r="Q1984" s="1" t="s">
        <v>70</v>
      </c>
      <c r="R1984" s="2">
        <v>32338</v>
      </c>
      <c r="S1984" s="1">
        <v>36</v>
      </c>
      <c r="T1984" s="1">
        <v>1</v>
      </c>
      <c r="U1984" s="1">
        <v>0</v>
      </c>
      <c r="V1984" s="1">
        <v>1</v>
      </c>
      <c r="W1984" s="1">
        <v>6.1</v>
      </c>
      <c r="X1984" s="1">
        <v>5</v>
      </c>
      <c r="Y1984" s="1" t="s">
        <v>95</v>
      </c>
      <c r="Z1984" s="1">
        <v>51</v>
      </c>
    </row>
    <row r="1985" spans="2:26" x14ac:dyDescent="0.25">
      <c r="B1985" s="1">
        <v>2983</v>
      </c>
      <c r="C1985" s="1" t="s">
        <v>5996</v>
      </c>
      <c r="D1985" s="1" t="s">
        <v>50</v>
      </c>
      <c r="E1985" s="1" t="s">
        <v>5997</v>
      </c>
      <c r="F1985" s="1" t="s">
        <v>5998</v>
      </c>
      <c r="G1985" s="1" t="s">
        <v>66</v>
      </c>
      <c r="H1985" s="1" t="s">
        <v>42</v>
      </c>
      <c r="I1985" s="1">
        <v>60306</v>
      </c>
      <c r="J1985" s="1" t="s">
        <v>43</v>
      </c>
      <c r="K1985" s="1" t="s">
        <v>44</v>
      </c>
      <c r="L1985" s="2">
        <v>44013</v>
      </c>
      <c r="M1985" s="2">
        <v>44712</v>
      </c>
      <c r="N1985" s="1" t="s">
        <v>33</v>
      </c>
      <c r="O1985" s="1" t="s">
        <v>34</v>
      </c>
      <c r="P1985" s="1" t="s">
        <v>35</v>
      </c>
      <c r="Q1985" s="1" t="s">
        <v>48</v>
      </c>
      <c r="R1985" s="2">
        <v>30971</v>
      </c>
      <c r="S1985" s="1">
        <v>40</v>
      </c>
      <c r="T1985" s="1">
        <v>1</v>
      </c>
      <c r="U1985" s="1">
        <v>0</v>
      </c>
      <c r="V1985" s="1">
        <v>1</v>
      </c>
      <c r="W1985" s="1">
        <v>4.9000000000000004</v>
      </c>
      <c r="X1985" s="1">
        <v>2</v>
      </c>
      <c r="Y1985" s="1" t="s">
        <v>37</v>
      </c>
      <c r="Z1985" s="1">
        <v>87</v>
      </c>
    </row>
    <row r="1986" spans="2:26" x14ac:dyDescent="0.25">
      <c r="B1986" s="1">
        <v>2984</v>
      </c>
      <c r="C1986" s="1" t="s">
        <v>5999</v>
      </c>
      <c r="D1986" s="1" t="s">
        <v>50</v>
      </c>
      <c r="E1986" s="1" t="s">
        <v>6000</v>
      </c>
      <c r="F1986" s="1" t="s">
        <v>6001</v>
      </c>
      <c r="G1986" s="1" t="s">
        <v>74</v>
      </c>
      <c r="H1986" s="1" t="s">
        <v>89</v>
      </c>
      <c r="I1986" s="1">
        <v>48411.49</v>
      </c>
      <c r="J1986" s="1" t="s">
        <v>31</v>
      </c>
      <c r="K1986" s="1" t="s">
        <v>44</v>
      </c>
      <c r="L1986" s="2">
        <v>43909</v>
      </c>
      <c r="M1986" s="2">
        <v>45462</v>
      </c>
      <c r="N1986" s="1" t="s">
        <v>33</v>
      </c>
      <c r="O1986" s="1" t="s">
        <v>61</v>
      </c>
      <c r="P1986" s="1" t="s">
        <v>55</v>
      </c>
      <c r="Q1986" s="1" t="s">
        <v>48</v>
      </c>
      <c r="R1986" s="2">
        <v>32047</v>
      </c>
      <c r="S1986" s="1">
        <v>37</v>
      </c>
      <c r="T1986" s="1">
        <v>1</v>
      </c>
      <c r="U1986" s="1">
        <v>0</v>
      </c>
      <c r="V1986" s="1">
        <v>1</v>
      </c>
      <c r="W1986" s="1">
        <v>5.2</v>
      </c>
      <c r="X1986" s="1">
        <v>3</v>
      </c>
      <c r="Y1986" s="1" t="s">
        <v>56</v>
      </c>
      <c r="Z1986" s="1">
        <v>55</v>
      </c>
    </row>
    <row r="1987" spans="2:26" x14ac:dyDescent="0.25">
      <c r="B1987" s="1">
        <v>2985</v>
      </c>
      <c r="C1987" s="1" t="s">
        <v>6002</v>
      </c>
      <c r="D1987" s="1" t="s">
        <v>50</v>
      </c>
      <c r="E1987" s="1" t="s">
        <v>6003</v>
      </c>
      <c r="F1987" s="1" t="s">
        <v>6004</v>
      </c>
      <c r="G1987" s="1" t="s">
        <v>41</v>
      </c>
      <c r="H1987" s="1" t="s">
        <v>89</v>
      </c>
      <c r="I1987" s="1">
        <v>147885.32999999999</v>
      </c>
      <c r="J1987" s="1" t="s">
        <v>68</v>
      </c>
      <c r="K1987" s="1" t="s">
        <v>44</v>
      </c>
      <c r="L1987" s="2">
        <v>44342</v>
      </c>
      <c r="M1987" s="2">
        <v>45533</v>
      </c>
      <c r="N1987" s="1" t="s">
        <v>33</v>
      </c>
      <c r="O1987" s="1" t="s">
        <v>34</v>
      </c>
      <c r="P1987" s="1" t="s">
        <v>82</v>
      </c>
      <c r="Q1987" s="1" t="s">
        <v>76</v>
      </c>
      <c r="R1987" s="2">
        <v>34596</v>
      </c>
      <c r="S1987" s="1">
        <v>30</v>
      </c>
      <c r="T1987" s="1">
        <v>1</v>
      </c>
      <c r="U1987" s="1">
        <v>0</v>
      </c>
      <c r="V1987" s="1">
        <v>1</v>
      </c>
      <c r="W1987" s="1">
        <v>4</v>
      </c>
      <c r="X1987" s="1">
        <v>0</v>
      </c>
      <c r="Y1987" s="1" t="s">
        <v>95</v>
      </c>
      <c r="Z1987" s="1">
        <v>65</v>
      </c>
    </row>
    <row r="1988" spans="2:26" x14ac:dyDescent="0.25">
      <c r="B1988" s="1">
        <v>2986</v>
      </c>
      <c r="C1988" s="1" t="s">
        <v>6005</v>
      </c>
      <c r="D1988" s="1" t="s">
        <v>26</v>
      </c>
      <c r="E1988" s="1" t="s">
        <v>6006</v>
      </c>
      <c r="F1988" s="1" t="s">
        <v>6007</v>
      </c>
      <c r="G1988" s="1" t="s">
        <v>74</v>
      </c>
      <c r="H1988" s="1" t="s">
        <v>30</v>
      </c>
      <c r="I1988" s="1">
        <v>61188.959999999999</v>
      </c>
      <c r="J1988" s="1" t="s">
        <v>60</v>
      </c>
      <c r="K1988" s="1" t="s">
        <v>44</v>
      </c>
      <c r="L1988" s="2">
        <v>42380</v>
      </c>
      <c r="M1988" s="2">
        <v>44252</v>
      </c>
      <c r="N1988" s="1" t="s">
        <v>45</v>
      </c>
      <c r="O1988" s="1" t="s">
        <v>61</v>
      </c>
      <c r="P1988" s="1" t="s">
        <v>82</v>
      </c>
      <c r="Q1988" s="1" t="s">
        <v>48</v>
      </c>
      <c r="R1988" s="2">
        <v>34357</v>
      </c>
      <c r="S1988" s="1">
        <v>31</v>
      </c>
      <c r="T1988" s="1">
        <v>1</v>
      </c>
      <c r="U1988" s="1">
        <v>0</v>
      </c>
      <c r="V1988" s="1">
        <v>1</v>
      </c>
      <c r="W1988" s="1">
        <v>9.4</v>
      </c>
      <c r="X1988" s="1">
        <v>7</v>
      </c>
      <c r="Y1988" s="1" t="s">
        <v>56</v>
      </c>
      <c r="Z1988" s="1">
        <v>91</v>
      </c>
    </row>
    <row r="1989" spans="2:26" x14ac:dyDescent="0.25">
      <c r="B1989" s="1">
        <v>2987</v>
      </c>
      <c r="C1989" s="1" t="s">
        <v>6008</v>
      </c>
      <c r="D1989" s="1" t="s">
        <v>50</v>
      </c>
      <c r="E1989" s="1" t="s">
        <v>6009</v>
      </c>
      <c r="F1989" s="1" t="s">
        <v>6010</v>
      </c>
      <c r="G1989" s="1" t="s">
        <v>41</v>
      </c>
      <c r="H1989" s="1" t="s">
        <v>42</v>
      </c>
      <c r="I1989" s="1">
        <v>114220.66</v>
      </c>
      <c r="J1989" s="1" t="s">
        <v>180</v>
      </c>
      <c r="K1989" s="1" t="s">
        <v>44</v>
      </c>
      <c r="L1989" s="2">
        <v>42354</v>
      </c>
      <c r="M1989" s="2">
        <v>43045</v>
      </c>
      <c r="N1989" s="1" t="s">
        <v>90</v>
      </c>
      <c r="O1989" s="1" t="s">
        <v>54</v>
      </c>
      <c r="P1989" s="1" t="s">
        <v>107</v>
      </c>
      <c r="Q1989" s="1" t="s">
        <v>70</v>
      </c>
      <c r="R1989" s="2">
        <v>31598</v>
      </c>
      <c r="S1989" s="1">
        <v>38</v>
      </c>
      <c r="T1989" s="1">
        <v>1</v>
      </c>
      <c r="U1989" s="1">
        <v>0</v>
      </c>
      <c r="V1989" s="1">
        <v>1</v>
      </c>
      <c r="W1989" s="1">
        <v>9.4</v>
      </c>
      <c r="X1989" s="1">
        <v>5</v>
      </c>
      <c r="Y1989" s="1" t="s">
        <v>37</v>
      </c>
      <c r="Z1989" s="1">
        <v>51</v>
      </c>
    </row>
    <row r="1990" spans="2:26" x14ac:dyDescent="0.25">
      <c r="B1990" s="1">
        <v>2988</v>
      </c>
      <c r="C1990" s="1" t="s">
        <v>6011</v>
      </c>
      <c r="D1990" s="1" t="s">
        <v>50</v>
      </c>
      <c r="E1990" s="1" t="s">
        <v>6012</v>
      </c>
      <c r="F1990" s="1" t="s">
        <v>6013</v>
      </c>
      <c r="G1990" s="1" t="s">
        <v>66</v>
      </c>
      <c r="H1990" s="1" t="s">
        <v>89</v>
      </c>
      <c r="I1990" s="1">
        <v>58770.96</v>
      </c>
      <c r="J1990" s="1" t="s">
        <v>94</v>
      </c>
      <c r="K1990" s="1" t="s">
        <v>44</v>
      </c>
      <c r="L1990" s="2">
        <v>44611</v>
      </c>
      <c r="M1990" s="2">
        <v>45379</v>
      </c>
      <c r="N1990" s="1" t="s">
        <v>90</v>
      </c>
      <c r="O1990" s="1" t="s">
        <v>61</v>
      </c>
      <c r="P1990" s="1" t="s">
        <v>55</v>
      </c>
      <c r="Q1990" s="1" t="s">
        <v>70</v>
      </c>
      <c r="R1990" s="2">
        <v>29529</v>
      </c>
      <c r="S1990" s="1">
        <v>44</v>
      </c>
      <c r="T1990" s="1">
        <v>1</v>
      </c>
      <c r="U1990" s="1">
        <v>0</v>
      </c>
      <c r="V1990" s="1">
        <v>1</v>
      </c>
      <c r="W1990" s="1">
        <v>3.3</v>
      </c>
      <c r="X1990" s="1">
        <v>14</v>
      </c>
      <c r="Y1990" s="1" t="s">
        <v>95</v>
      </c>
      <c r="Z1990" s="1">
        <v>91</v>
      </c>
    </row>
    <row r="1991" spans="2:26" x14ac:dyDescent="0.25">
      <c r="B1991" s="1">
        <v>2989</v>
      </c>
      <c r="C1991" s="1" t="s">
        <v>6014</v>
      </c>
      <c r="D1991" s="1" t="s">
        <v>50</v>
      </c>
      <c r="E1991" s="1" t="s">
        <v>6015</v>
      </c>
      <c r="F1991" s="1" t="s">
        <v>6016</v>
      </c>
      <c r="G1991" s="1" t="s">
        <v>66</v>
      </c>
      <c r="H1991" s="1" t="s">
        <v>89</v>
      </c>
      <c r="I1991" s="1">
        <v>132639.28</v>
      </c>
      <c r="J1991" s="1" t="s">
        <v>81</v>
      </c>
      <c r="K1991" s="1" t="s">
        <v>32</v>
      </c>
      <c r="L1991" s="2">
        <v>45249</v>
      </c>
      <c r="M1991" s="2"/>
      <c r="N1991" s="1" t="s">
        <v>90</v>
      </c>
      <c r="O1991" s="1" t="s">
        <v>46</v>
      </c>
      <c r="P1991" s="1" t="s">
        <v>69</v>
      </c>
      <c r="Q1991" s="1" t="s">
        <v>36</v>
      </c>
      <c r="R1991" s="2">
        <v>33430</v>
      </c>
      <c r="S1991" s="1">
        <v>33</v>
      </c>
      <c r="T1991" s="1">
        <v>1</v>
      </c>
      <c r="U1991" s="1">
        <v>1</v>
      </c>
      <c r="V1991" s="1">
        <v>0</v>
      </c>
      <c r="W1991" s="1">
        <v>1.5</v>
      </c>
      <c r="X1991" s="1">
        <v>7</v>
      </c>
      <c r="Y1991" s="1" t="s">
        <v>95</v>
      </c>
      <c r="Z1991" s="1">
        <v>74</v>
      </c>
    </row>
    <row r="1992" spans="2:26" x14ac:dyDescent="0.25">
      <c r="B1992" s="1">
        <v>2990</v>
      </c>
      <c r="C1992" s="1" t="s">
        <v>6017</v>
      </c>
      <c r="D1992" s="1" t="s">
        <v>50</v>
      </c>
      <c r="E1992" s="1" t="s">
        <v>6018</v>
      </c>
      <c r="F1992" s="1" t="s">
        <v>6019</v>
      </c>
      <c r="G1992" s="1" t="s">
        <v>121</v>
      </c>
      <c r="H1992" s="1" t="s">
        <v>53</v>
      </c>
      <c r="I1992" s="1">
        <v>140625.67000000001</v>
      </c>
      <c r="J1992" s="1" t="s">
        <v>180</v>
      </c>
      <c r="K1992" s="1" t="s">
        <v>44</v>
      </c>
      <c r="L1992" s="2">
        <v>42351</v>
      </c>
      <c r="M1992" s="2">
        <v>45383</v>
      </c>
      <c r="N1992" s="1" t="s">
        <v>33</v>
      </c>
      <c r="O1992" s="1" t="s">
        <v>34</v>
      </c>
      <c r="P1992" s="1" t="s">
        <v>69</v>
      </c>
      <c r="Q1992" s="1" t="s">
        <v>48</v>
      </c>
      <c r="R1992" s="2">
        <v>32562</v>
      </c>
      <c r="S1992" s="1">
        <v>36</v>
      </c>
      <c r="T1992" s="1">
        <v>1</v>
      </c>
      <c r="U1992" s="1">
        <v>0</v>
      </c>
      <c r="V1992" s="1">
        <v>1</v>
      </c>
      <c r="W1992" s="1">
        <v>9.5</v>
      </c>
      <c r="X1992" s="1">
        <v>5</v>
      </c>
      <c r="Y1992" s="1" t="s">
        <v>95</v>
      </c>
      <c r="Z1992" s="1">
        <v>83</v>
      </c>
    </row>
    <row r="1993" spans="2:26" x14ac:dyDescent="0.25">
      <c r="B1993" s="1">
        <v>2991</v>
      </c>
      <c r="C1993" s="1" t="s">
        <v>6020</v>
      </c>
      <c r="D1993" s="1" t="s">
        <v>26</v>
      </c>
      <c r="E1993" s="1" t="s">
        <v>6021</v>
      </c>
      <c r="F1993" s="1" t="s">
        <v>6022</v>
      </c>
      <c r="G1993" s="1" t="s">
        <v>29</v>
      </c>
      <c r="H1993" s="1" t="s">
        <v>53</v>
      </c>
      <c r="I1993" s="1">
        <v>102968.02</v>
      </c>
      <c r="J1993" s="1" t="s">
        <v>106</v>
      </c>
      <c r="K1993" s="1" t="s">
        <v>32</v>
      </c>
      <c r="L1993" s="2">
        <v>43520</v>
      </c>
      <c r="M1993" s="2"/>
      <c r="N1993" s="1" t="s">
        <v>90</v>
      </c>
      <c r="O1993" s="1" t="s">
        <v>34</v>
      </c>
      <c r="P1993" s="1" t="s">
        <v>82</v>
      </c>
      <c r="Q1993" s="1" t="s">
        <v>76</v>
      </c>
      <c r="R1993" s="2">
        <v>30321</v>
      </c>
      <c r="S1993" s="1">
        <v>42</v>
      </c>
      <c r="T1993" s="1">
        <v>1</v>
      </c>
      <c r="U1993" s="1">
        <v>1</v>
      </c>
      <c r="V1993" s="1">
        <v>0</v>
      </c>
      <c r="W1993" s="1">
        <v>6.3</v>
      </c>
      <c r="X1993" s="1">
        <v>13</v>
      </c>
      <c r="Y1993" s="1" t="s">
        <v>56</v>
      </c>
      <c r="Z1993" s="1">
        <v>54</v>
      </c>
    </row>
    <row r="1994" spans="2:26" x14ac:dyDescent="0.25">
      <c r="B1994" s="1">
        <v>2992</v>
      </c>
      <c r="C1994" s="1" t="s">
        <v>6023</v>
      </c>
      <c r="D1994" s="1" t="s">
        <v>50</v>
      </c>
      <c r="E1994" s="1" t="s">
        <v>6024</v>
      </c>
      <c r="F1994" s="1" t="s">
        <v>6025</v>
      </c>
      <c r="G1994" s="1" t="s">
        <v>29</v>
      </c>
      <c r="H1994" s="1" t="s">
        <v>42</v>
      </c>
      <c r="I1994" s="1">
        <v>59068.01</v>
      </c>
      <c r="J1994" s="1" t="s">
        <v>106</v>
      </c>
      <c r="K1994" s="1" t="s">
        <v>32</v>
      </c>
      <c r="L1994" s="2">
        <v>44581</v>
      </c>
      <c r="M1994" s="2"/>
      <c r="N1994" s="1" t="s">
        <v>75</v>
      </c>
      <c r="O1994" s="1" t="s">
        <v>46</v>
      </c>
      <c r="P1994" s="1" t="s">
        <v>47</v>
      </c>
      <c r="Q1994" s="1" t="s">
        <v>48</v>
      </c>
      <c r="R1994" s="2">
        <v>30598</v>
      </c>
      <c r="S1994" s="1">
        <v>41</v>
      </c>
      <c r="T1994" s="1">
        <v>1</v>
      </c>
      <c r="U1994" s="1">
        <v>1</v>
      </c>
      <c r="V1994" s="1">
        <v>0</v>
      </c>
      <c r="W1994" s="1">
        <v>3.3</v>
      </c>
      <c r="X1994" s="1">
        <v>12</v>
      </c>
      <c r="Y1994" s="1" t="s">
        <v>56</v>
      </c>
      <c r="Z1994" s="1">
        <v>65</v>
      </c>
    </row>
    <row r="1995" spans="2:26" x14ac:dyDescent="0.25">
      <c r="B1995" s="1">
        <v>2993</v>
      </c>
      <c r="C1995" s="1" t="s">
        <v>6026</v>
      </c>
      <c r="D1995" s="1" t="s">
        <v>50</v>
      </c>
      <c r="E1995" s="1" t="s">
        <v>6027</v>
      </c>
      <c r="F1995" s="1" t="s">
        <v>6028</v>
      </c>
      <c r="G1995" s="1" t="s">
        <v>74</v>
      </c>
      <c r="H1995" s="1" t="s">
        <v>67</v>
      </c>
      <c r="I1995" s="1">
        <v>46922.15</v>
      </c>
      <c r="J1995" s="1" t="s">
        <v>31</v>
      </c>
      <c r="K1995" s="1" t="s">
        <v>32</v>
      </c>
      <c r="L1995" s="2">
        <v>43852</v>
      </c>
      <c r="M1995" s="2"/>
      <c r="N1995" s="1" t="s">
        <v>75</v>
      </c>
      <c r="O1995" s="1" t="s">
        <v>34</v>
      </c>
      <c r="P1995" s="1" t="s">
        <v>55</v>
      </c>
      <c r="Q1995" s="1" t="s">
        <v>36</v>
      </c>
      <c r="R1995" s="2">
        <v>24857</v>
      </c>
      <c r="S1995" s="1">
        <v>57</v>
      </c>
      <c r="T1995" s="1">
        <v>1</v>
      </c>
      <c r="U1995" s="1">
        <v>1</v>
      </c>
      <c r="V1995" s="1">
        <v>0</v>
      </c>
      <c r="W1995" s="1">
        <v>5.3</v>
      </c>
      <c r="X1995" s="1">
        <v>9</v>
      </c>
      <c r="Y1995" s="1" t="s">
        <v>95</v>
      </c>
      <c r="Z1995" s="1">
        <v>97</v>
      </c>
    </row>
    <row r="1996" spans="2:26" x14ac:dyDescent="0.25">
      <c r="B1996" s="1">
        <v>2994</v>
      </c>
      <c r="C1996" s="1" t="s">
        <v>6029</v>
      </c>
      <c r="D1996" s="1" t="s">
        <v>50</v>
      </c>
      <c r="E1996" s="1" t="s">
        <v>6030</v>
      </c>
      <c r="F1996" s="1" t="s">
        <v>6031</v>
      </c>
      <c r="G1996" s="1" t="s">
        <v>111</v>
      </c>
      <c r="H1996" s="1" t="s">
        <v>30</v>
      </c>
      <c r="I1996" s="1">
        <v>55418.33</v>
      </c>
      <c r="J1996" s="1" t="s">
        <v>68</v>
      </c>
      <c r="K1996" s="1" t="s">
        <v>44</v>
      </c>
      <c r="L1996" s="2">
        <v>42687</v>
      </c>
      <c r="M1996" s="2">
        <v>44297</v>
      </c>
      <c r="N1996" s="1" t="s">
        <v>45</v>
      </c>
      <c r="O1996" s="1" t="s">
        <v>54</v>
      </c>
      <c r="P1996" s="1" t="s">
        <v>35</v>
      </c>
      <c r="Q1996" s="1" t="s">
        <v>48</v>
      </c>
      <c r="R1996" s="2">
        <v>25142</v>
      </c>
      <c r="S1996" s="1">
        <v>56</v>
      </c>
      <c r="T1996" s="1">
        <v>1</v>
      </c>
      <c r="U1996" s="1">
        <v>0</v>
      </c>
      <c r="V1996" s="1">
        <v>1</v>
      </c>
      <c r="W1996" s="1">
        <v>8.5</v>
      </c>
      <c r="X1996" s="1">
        <v>3</v>
      </c>
      <c r="Y1996" s="1" t="s">
        <v>56</v>
      </c>
      <c r="Z1996" s="1">
        <v>97</v>
      </c>
    </row>
    <row r="1997" spans="2:26" x14ac:dyDescent="0.25">
      <c r="B1997" s="1">
        <v>2995</v>
      </c>
      <c r="C1997" s="1" t="s">
        <v>6032</v>
      </c>
      <c r="D1997" s="1" t="s">
        <v>50</v>
      </c>
      <c r="E1997" s="1" t="s">
        <v>6033</v>
      </c>
      <c r="F1997" s="1" t="s">
        <v>6034</v>
      </c>
      <c r="G1997" s="1" t="s">
        <v>66</v>
      </c>
      <c r="H1997" s="1" t="s">
        <v>53</v>
      </c>
      <c r="I1997" s="1">
        <v>54317.57</v>
      </c>
      <c r="J1997" s="1" t="s">
        <v>43</v>
      </c>
      <c r="K1997" s="1" t="s">
        <v>32</v>
      </c>
      <c r="L1997" s="2">
        <v>43313</v>
      </c>
      <c r="M1997" s="2"/>
      <c r="N1997" s="1" t="s">
        <v>75</v>
      </c>
      <c r="O1997" s="1" t="s">
        <v>54</v>
      </c>
      <c r="P1997" s="1" t="s">
        <v>55</v>
      </c>
      <c r="Q1997" s="1" t="s">
        <v>36</v>
      </c>
      <c r="R1997" s="2">
        <v>32385</v>
      </c>
      <c r="S1997" s="1">
        <v>36</v>
      </c>
      <c r="T1997" s="1">
        <v>1</v>
      </c>
      <c r="U1997" s="1">
        <v>1</v>
      </c>
      <c r="V1997" s="1">
        <v>0</v>
      </c>
      <c r="W1997" s="1">
        <v>6.8</v>
      </c>
      <c r="X1997" s="1">
        <v>15</v>
      </c>
      <c r="Y1997" s="1" t="s">
        <v>95</v>
      </c>
      <c r="Z1997" s="1">
        <v>73</v>
      </c>
    </row>
    <row r="1998" spans="2:26" x14ac:dyDescent="0.25">
      <c r="B1998" s="1">
        <v>2996</v>
      </c>
      <c r="C1998" s="1" t="s">
        <v>6035</v>
      </c>
      <c r="D1998" s="1" t="s">
        <v>26</v>
      </c>
      <c r="E1998" s="1" t="s">
        <v>6036</v>
      </c>
      <c r="F1998" s="1" t="s">
        <v>6037</v>
      </c>
      <c r="G1998" s="1" t="s">
        <v>41</v>
      </c>
      <c r="H1998" s="1" t="s">
        <v>53</v>
      </c>
      <c r="I1998" s="1">
        <v>105455.51</v>
      </c>
      <c r="J1998" s="1" t="s">
        <v>43</v>
      </c>
      <c r="K1998" s="1" t="s">
        <v>32</v>
      </c>
      <c r="L1998" s="2">
        <v>45258</v>
      </c>
      <c r="M1998" s="2"/>
      <c r="N1998" s="1" t="s">
        <v>45</v>
      </c>
      <c r="O1998" s="1" t="s">
        <v>102</v>
      </c>
      <c r="P1998" s="1" t="s">
        <v>82</v>
      </c>
      <c r="Q1998" s="1" t="s">
        <v>76</v>
      </c>
      <c r="R1998" s="2">
        <v>30424</v>
      </c>
      <c r="S1998" s="1">
        <v>42</v>
      </c>
      <c r="T1998" s="1">
        <v>1</v>
      </c>
      <c r="U1998" s="1">
        <v>1</v>
      </c>
      <c r="V1998" s="1">
        <v>0</v>
      </c>
      <c r="W1998" s="1">
        <v>1.5</v>
      </c>
      <c r="X1998" s="1">
        <v>0</v>
      </c>
      <c r="Y1998" s="1" t="s">
        <v>95</v>
      </c>
      <c r="Z1998" s="1">
        <v>65</v>
      </c>
    </row>
    <row r="1999" spans="2:26" x14ac:dyDescent="0.25">
      <c r="B1999" s="1">
        <v>2997</v>
      </c>
      <c r="C1999" s="1" t="s">
        <v>6038</v>
      </c>
      <c r="D1999" s="1" t="s">
        <v>26</v>
      </c>
      <c r="E1999" s="1" t="s">
        <v>6039</v>
      </c>
      <c r="F1999" s="1" t="s">
        <v>6040</v>
      </c>
      <c r="G1999" s="1" t="s">
        <v>111</v>
      </c>
      <c r="H1999" s="1" t="s">
        <v>53</v>
      </c>
      <c r="I1999" s="1">
        <v>73946.52</v>
      </c>
      <c r="J1999" s="1" t="s">
        <v>125</v>
      </c>
      <c r="K1999" s="1" t="s">
        <v>32</v>
      </c>
      <c r="L1999" s="2">
        <v>42430</v>
      </c>
      <c r="M1999" s="2"/>
      <c r="N1999" s="1" t="s">
        <v>33</v>
      </c>
      <c r="O1999" s="1" t="s">
        <v>34</v>
      </c>
      <c r="P1999" s="1" t="s">
        <v>55</v>
      </c>
      <c r="Q1999" s="1" t="s">
        <v>70</v>
      </c>
      <c r="R1999" s="2">
        <v>24354</v>
      </c>
      <c r="S1999" s="1">
        <v>58</v>
      </c>
      <c r="T1999" s="1">
        <v>1</v>
      </c>
      <c r="U1999" s="1">
        <v>1</v>
      </c>
      <c r="V1999" s="1">
        <v>0</v>
      </c>
      <c r="W1999" s="1">
        <v>9.1999999999999993</v>
      </c>
      <c r="X1999" s="1">
        <v>18</v>
      </c>
      <c r="Y1999" s="1" t="s">
        <v>95</v>
      </c>
      <c r="Z1999" s="1">
        <v>79</v>
      </c>
    </row>
    <row r="2000" spans="2:26" x14ac:dyDescent="0.25">
      <c r="B2000" s="1">
        <v>2998</v>
      </c>
      <c r="C2000" s="1" t="s">
        <v>6041</v>
      </c>
      <c r="D2000" s="1" t="s">
        <v>26</v>
      </c>
      <c r="E2000" s="1" t="s">
        <v>6042</v>
      </c>
      <c r="F2000" s="1" t="s">
        <v>6043</v>
      </c>
      <c r="G2000" s="1" t="s">
        <v>41</v>
      </c>
      <c r="H2000" s="1" t="s">
        <v>67</v>
      </c>
      <c r="I2000" s="1">
        <v>145944.29</v>
      </c>
      <c r="J2000" s="1" t="s">
        <v>106</v>
      </c>
      <c r="K2000" s="1" t="s">
        <v>44</v>
      </c>
      <c r="L2000" s="2">
        <v>45224</v>
      </c>
      <c r="M2000" s="2">
        <v>45643</v>
      </c>
      <c r="N2000" s="1" t="s">
        <v>33</v>
      </c>
      <c r="O2000" s="1" t="s">
        <v>46</v>
      </c>
      <c r="P2000" s="1" t="s">
        <v>47</v>
      </c>
      <c r="Q2000" s="1" t="s">
        <v>48</v>
      </c>
      <c r="R2000" s="2">
        <v>33251</v>
      </c>
      <c r="S2000" s="1">
        <v>34</v>
      </c>
      <c r="T2000" s="1">
        <v>1</v>
      </c>
      <c r="U2000" s="1">
        <v>0</v>
      </c>
      <c r="V2000" s="1">
        <v>1</v>
      </c>
      <c r="W2000" s="1">
        <v>1.6</v>
      </c>
      <c r="X2000" s="1">
        <v>20</v>
      </c>
      <c r="Y2000" s="1" t="s">
        <v>37</v>
      </c>
      <c r="Z2000" s="1">
        <v>87</v>
      </c>
    </row>
    <row r="2001" spans="2:26" x14ac:dyDescent="0.25">
      <c r="B2001" s="1">
        <v>2999</v>
      </c>
      <c r="C2001" s="1" t="s">
        <v>6044</v>
      </c>
      <c r="D2001" s="1" t="s">
        <v>26</v>
      </c>
      <c r="E2001" s="1" t="s">
        <v>6045</v>
      </c>
      <c r="F2001" s="1" t="s">
        <v>6046</v>
      </c>
      <c r="G2001" s="1" t="s">
        <v>121</v>
      </c>
      <c r="H2001" s="1" t="s">
        <v>67</v>
      </c>
      <c r="I2001" s="1">
        <v>125575.54</v>
      </c>
      <c r="J2001" s="1" t="s">
        <v>180</v>
      </c>
      <c r="K2001" s="1" t="s">
        <v>44</v>
      </c>
      <c r="L2001" s="2">
        <v>43097</v>
      </c>
      <c r="M2001" s="2">
        <v>43438</v>
      </c>
      <c r="N2001" s="1" t="s">
        <v>33</v>
      </c>
      <c r="O2001" s="1" t="s">
        <v>34</v>
      </c>
      <c r="P2001" s="1" t="s">
        <v>107</v>
      </c>
      <c r="Q2001" s="1" t="s">
        <v>76</v>
      </c>
      <c r="R2001" s="2">
        <v>26523</v>
      </c>
      <c r="S2001" s="1">
        <v>52</v>
      </c>
      <c r="T2001" s="1">
        <v>1</v>
      </c>
      <c r="U2001" s="1">
        <v>0</v>
      </c>
      <c r="V2001" s="1">
        <v>1</v>
      </c>
      <c r="W2001" s="1">
        <v>7.4</v>
      </c>
      <c r="X2001" s="1">
        <v>14</v>
      </c>
      <c r="Y2001" s="1" t="s">
        <v>95</v>
      </c>
      <c r="Z2001" s="1">
        <v>97</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2"/>
  <sheetViews>
    <sheetView topLeftCell="A9" workbookViewId="0">
      <selection activeCell="I4" sqref="I4"/>
    </sheetView>
  </sheetViews>
  <sheetFormatPr defaultRowHeight="15" x14ac:dyDescent="0.25"/>
  <cols>
    <col min="1" max="1" width="23.85546875" customWidth="1"/>
    <col min="2" max="2" width="13.140625" customWidth="1"/>
    <col min="3" max="3" width="20" customWidth="1"/>
    <col min="4" max="4" width="21.85546875" bestFit="1" customWidth="1"/>
    <col min="5" max="5" width="14" customWidth="1"/>
    <col min="6" max="6" width="14.85546875" customWidth="1"/>
    <col min="7" max="7" width="12.85546875" customWidth="1"/>
    <col min="8" max="8" width="27.85546875" customWidth="1"/>
    <col min="9" max="9" width="16.28515625" customWidth="1"/>
    <col min="10" max="10" width="8.140625" customWidth="1"/>
    <col min="11" max="11" width="10" customWidth="1"/>
    <col min="12" max="12" width="6.42578125" customWidth="1"/>
    <col min="13" max="13" width="9.7109375" customWidth="1"/>
    <col min="14" max="14" width="11.28515625" customWidth="1"/>
    <col min="15" max="18" width="6.85546875" customWidth="1"/>
    <col min="19" max="19" width="11.28515625" customWidth="1"/>
    <col min="20" max="20" width="4.28515625" customWidth="1"/>
    <col min="21" max="21" width="11.28515625" bestFit="1" customWidth="1"/>
  </cols>
  <sheetData>
    <row r="1" spans="2:19" x14ac:dyDescent="0.25">
      <c r="B1" s="3" t="s">
        <v>2</v>
      </c>
      <c r="C1" t="s">
        <v>6052</v>
      </c>
      <c r="E1" s="3" t="s">
        <v>6057</v>
      </c>
      <c r="F1" t="s">
        <v>6071</v>
      </c>
      <c r="H1" s="3" t="s">
        <v>6059</v>
      </c>
      <c r="I1" s="3" t="s">
        <v>6058</v>
      </c>
    </row>
    <row r="2" spans="2:19" x14ac:dyDescent="0.25">
      <c r="B2" s="4" t="s">
        <v>26</v>
      </c>
      <c r="C2" s="1">
        <v>1003</v>
      </c>
      <c r="E2" s="4" t="s">
        <v>89</v>
      </c>
      <c r="F2" s="5">
        <v>88317.071613832828</v>
      </c>
      <c r="H2" s="3" t="s">
        <v>6047</v>
      </c>
      <c r="I2" t="s">
        <v>34</v>
      </c>
      <c r="J2" t="s">
        <v>61</v>
      </c>
      <c r="K2" t="s">
        <v>102</v>
      </c>
      <c r="L2" t="s">
        <v>46</v>
      </c>
      <c r="M2" t="s">
        <v>54</v>
      </c>
      <c r="N2" t="s">
        <v>6048</v>
      </c>
    </row>
    <row r="3" spans="2:19" x14ac:dyDescent="0.25">
      <c r="B3" s="4" t="s">
        <v>50</v>
      </c>
      <c r="C3" s="1">
        <v>997</v>
      </c>
      <c r="E3" s="4" t="s">
        <v>53</v>
      </c>
      <c r="F3" s="5">
        <v>90255.790365853754</v>
      </c>
      <c r="H3" s="4" t="s">
        <v>89</v>
      </c>
      <c r="I3" s="6">
        <v>76.012820512820511</v>
      </c>
      <c r="J3" s="6">
        <v>74.438356164383563</v>
      </c>
      <c r="K3" s="6">
        <v>76.745762711864401</v>
      </c>
      <c r="L3" s="6">
        <v>75.958333333333329</v>
      </c>
      <c r="M3" s="6">
        <v>74.953846153846158</v>
      </c>
      <c r="N3" s="6">
        <v>75.596541786743515</v>
      </c>
    </row>
    <row r="4" spans="2:19" x14ac:dyDescent="0.25">
      <c r="B4" s="4" t="s">
        <v>6048</v>
      </c>
      <c r="C4" s="1">
        <v>2000</v>
      </c>
      <c r="E4" s="4" t="s">
        <v>67</v>
      </c>
      <c r="F4" s="5">
        <v>87569.270437317784</v>
      </c>
      <c r="H4" s="4" t="s">
        <v>53</v>
      </c>
      <c r="I4" s="6">
        <v>73.104477611940297</v>
      </c>
      <c r="J4" s="6">
        <v>74.352941176470594</v>
      </c>
      <c r="K4" s="6">
        <v>73.830769230769235</v>
      </c>
      <c r="L4" s="6">
        <v>76.146666666666661</v>
      </c>
      <c r="M4" s="6">
        <v>73.285714285714292</v>
      </c>
      <c r="N4" s="6">
        <v>74.176829268292678</v>
      </c>
    </row>
    <row r="5" spans="2:19" x14ac:dyDescent="0.25">
      <c r="E5" s="4" t="s">
        <v>80</v>
      </c>
      <c r="F5" s="5">
        <v>89423.898388059693</v>
      </c>
      <c r="H5" s="4" t="s">
        <v>67</v>
      </c>
      <c r="I5" s="6">
        <v>74.629629629629633</v>
      </c>
      <c r="J5" s="6">
        <v>74.081081081081081</v>
      </c>
      <c r="K5" s="6">
        <v>76.206349206349202</v>
      </c>
      <c r="L5" s="6">
        <v>75.117647058823536</v>
      </c>
      <c r="M5" s="6">
        <v>76.69047619047619</v>
      </c>
      <c r="N5" s="6">
        <v>75.402332361516031</v>
      </c>
    </row>
    <row r="6" spans="2:19" x14ac:dyDescent="0.25">
      <c r="B6" s="3" t="s">
        <v>6053</v>
      </c>
      <c r="C6" t="s">
        <v>6050</v>
      </c>
      <c r="E6" s="4" t="s">
        <v>30</v>
      </c>
      <c r="F6" s="5">
        <v>90348.891445427696</v>
      </c>
      <c r="H6" s="4" t="s">
        <v>80</v>
      </c>
      <c r="I6" s="6">
        <v>74.402597402597408</v>
      </c>
      <c r="J6" s="6">
        <v>75.639344262295083</v>
      </c>
      <c r="K6" s="6">
        <v>71.80263157894737</v>
      </c>
      <c r="L6" s="6">
        <v>74.25</v>
      </c>
      <c r="M6" s="6">
        <v>75.89473684210526</v>
      </c>
      <c r="N6" s="6">
        <v>74.262686567164181</v>
      </c>
    </row>
    <row r="7" spans="2:19" x14ac:dyDescent="0.25">
      <c r="B7" s="4" t="s">
        <v>32</v>
      </c>
      <c r="C7" s="1">
        <v>998</v>
      </c>
      <c r="E7" s="4" t="s">
        <v>42</v>
      </c>
      <c r="F7" s="5">
        <v>92231.794415584445</v>
      </c>
      <c r="H7" s="4" t="s">
        <v>30</v>
      </c>
      <c r="I7" s="6">
        <v>75.19736842105263</v>
      </c>
      <c r="J7" s="6">
        <v>69.981132075471692</v>
      </c>
      <c r="K7" s="6">
        <v>74.430379746835442</v>
      </c>
      <c r="L7" s="6">
        <v>74.90625</v>
      </c>
      <c r="M7" s="6">
        <v>75.865671641791039</v>
      </c>
      <c r="N7" s="6">
        <v>74.280235988200587</v>
      </c>
    </row>
    <row r="8" spans="2:19" x14ac:dyDescent="0.25">
      <c r="B8" s="4" t="s">
        <v>44</v>
      </c>
      <c r="C8" s="1">
        <v>1002</v>
      </c>
      <c r="E8" s="4" t="s">
        <v>6048</v>
      </c>
      <c r="F8" s="5">
        <v>89639.42784499994</v>
      </c>
      <c r="H8" s="4" t="s">
        <v>42</v>
      </c>
      <c r="I8" s="6">
        <v>75.590163934426229</v>
      </c>
      <c r="J8" s="6">
        <v>72.561403508771932</v>
      </c>
      <c r="K8" s="6">
        <v>73.064516129032256</v>
      </c>
      <c r="L8" s="6">
        <v>78.940298507462686</v>
      </c>
      <c r="M8" s="6">
        <v>74.213114754098356</v>
      </c>
      <c r="N8" s="6">
        <v>74.977272727272734</v>
      </c>
    </row>
    <row r="9" spans="2:19" x14ac:dyDescent="0.25">
      <c r="B9" s="4" t="s">
        <v>6048</v>
      </c>
      <c r="C9" s="1">
        <v>2000</v>
      </c>
      <c r="H9" s="4" t="s">
        <v>6048</v>
      </c>
      <c r="I9" s="6">
        <v>74.847457627118644</v>
      </c>
      <c r="J9" s="6">
        <v>73.623306233062337</v>
      </c>
      <c r="K9" s="6">
        <v>74.245049504950501</v>
      </c>
      <c r="L9" s="6">
        <v>75.909756097560972</v>
      </c>
      <c r="M9" s="6">
        <v>75.198019801980195</v>
      </c>
      <c r="N9" s="6">
        <v>74.788499999999999</v>
      </c>
    </row>
    <row r="10" spans="2:19" x14ac:dyDescent="0.25">
      <c r="E10" s="3" t="s">
        <v>6056</v>
      </c>
      <c r="F10" t="s">
        <v>6072</v>
      </c>
    </row>
    <row r="11" spans="2:19" x14ac:dyDescent="0.25">
      <c r="B11" t="s">
        <v>6051</v>
      </c>
      <c r="E11" s="4" t="s">
        <v>125</v>
      </c>
      <c r="F11" s="1">
        <v>220</v>
      </c>
      <c r="H11" s="3" t="s">
        <v>6049</v>
      </c>
      <c r="I11" s="3" t="s">
        <v>6058</v>
      </c>
    </row>
    <row r="12" spans="2:19" x14ac:dyDescent="0.25">
      <c r="B12" s="1">
        <v>2000</v>
      </c>
      <c r="E12" s="4" t="s">
        <v>81</v>
      </c>
      <c r="F12" s="1">
        <v>219</v>
      </c>
      <c r="I12" t="s">
        <v>6060</v>
      </c>
      <c r="J12" t="s">
        <v>6061</v>
      </c>
      <c r="K12" t="s">
        <v>6062</v>
      </c>
      <c r="L12" t="s">
        <v>6063</v>
      </c>
      <c r="M12" t="s">
        <v>6064</v>
      </c>
      <c r="N12" t="s">
        <v>6065</v>
      </c>
      <c r="O12" t="s">
        <v>6066</v>
      </c>
      <c r="P12" t="s">
        <v>6067</v>
      </c>
      <c r="Q12" t="s">
        <v>6068</v>
      </c>
      <c r="R12" t="s">
        <v>6069</v>
      </c>
      <c r="S12" t="s">
        <v>6048</v>
      </c>
    </row>
    <row r="13" spans="2:19" x14ac:dyDescent="0.25">
      <c r="E13" s="4" t="s">
        <v>60</v>
      </c>
      <c r="F13" s="1">
        <v>220</v>
      </c>
      <c r="H13" s="3" t="s">
        <v>6056</v>
      </c>
    </row>
    <row r="14" spans="2:19" x14ac:dyDescent="0.25">
      <c r="B14" t="s">
        <v>6070</v>
      </c>
      <c r="E14" s="4" t="s">
        <v>106</v>
      </c>
      <c r="F14" s="1">
        <v>226</v>
      </c>
      <c r="H14" s="4" t="s">
        <v>35</v>
      </c>
      <c r="I14" s="1">
        <v>16</v>
      </c>
      <c r="J14" s="1">
        <v>35</v>
      </c>
      <c r="K14" s="1">
        <v>39</v>
      </c>
      <c r="L14" s="1">
        <v>41</v>
      </c>
      <c r="M14" s="1">
        <v>40</v>
      </c>
      <c r="N14" s="1">
        <v>33</v>
      </c>
      <c r="O14" s="1">
        <v>38</v>
      </c>
      <c r="P14" s="1">
        <v>42</v>
      </c>
      <c r="Q14" s="1">
        <v>50</v>
      </c>
      <c r="R14" s="1">
        <v>16</v>
      </c>
      <c r="S14" s="1">
        <v>350</v>
      </c>
    </row>
    <row r="15" spans="2:19" x14ac:dyDescent="0.25">
      <c r="B15" s="5">
        <v>179278855.68999973</v>
      </c>
      <c r="E15" s="4" t="s">
        <v>31</v>
      </c>
      <c r="F15" s="1">
        <v>241</v>
      </c>
      <c r="H15" s="4" t="s">
        <v>107</v>
      </c>
      <c r="I15" s="1">
        <v>23</v>
      </c>
      <c r="J15" s="1">
        <v>47</v>
      </c>
      <c r="K15" s="1">
        <v>46</v>
      </c>
      <c r="L15" s="1">
        <v>30</v>
      </c>
      <c r="M15" s="1">
        <v>36</v>
      </c>
      <c r="N15" s="1">
        <v>33</v>
      </c>
      <c r="O15" s="1">
        <v>35</v>
      </c>
      <c r="P15" s="1">
        <v>34</v>
      </c>
      <c r="Q15" s="1">
        <v>21</v>
      </c>
      <c r="R15" s="1">
        <v>11</v>
      </c>
      <c r="S15" s="1">
        <v>316</v>
      </c>
    </row>
    <row r="16" spans="2:19" x14ac:dyDescent="0.25">
      <c r="E16" s="4" t="s">
        <v>94</v>
      </c>
      <c r="F16" s="1">
        <v>213</v>
      </c>
      <c r="H16" s="4" t="s">
        <v>82</v>
      </c>
      <c r="I16" s="1">
        <v>23</v>
      </c>
      <c r="J16" s="1">
        <v>40</v>
      </c>
      <c r="K16" s="1">
        <v>31</v>
      </c>
      <c r="L16" s="1">
        <v>35</v>
      </c>
      <c r="M16" s="1">
        <v>34</v>
      </c>
      <c r="N16" s="1">
        <v>38</v>
      </c>
      <c r="O16" s="1">
        <v>38</v>
      </c>
      <c r="P16" s="1">
        <v>42</v>
      </c>
      <c r="Q16" s="1">
        <v>33</v>
      </c>
      <c r="R16" s="1">
        <v>14</v>
      </c>
      <c r="S16" s="1">
        <v>328</v>
      </c>
    </row>
    <row r="17" spans="2:19" x14ac:dyDescent="0.25">
      <c r="E17" s="4" t="s">
        <v>68</v>
      </c>
      <c r="F17" s="1">
        <v>230</v>
      </c>
      <c r="H17" s="4" t="s">
        <v>69</v>
      </c>
      <c r="I17" s="1">
        <v>23</v>
      </c>
      <c r="J17" s="1">
        <v>36</v>
      </c>
      <c r="K17" s="1">
        <v>40</v>
      </c>
      <c r="L17" s="1">
        <v>41</v>
      </c>
      <c r="M17" s="1">
        <v>39</v>
      </c>
      <c r="N17" s="1">
        <v>37</v>
      </c>
      <c r="O17" s="1">
        <v>27</v>
      </c>
      <c r="P17" s="1">
        <v>40</v>
      </c>
      <c r="Q17" s="1">
        <v>33</v>
      </c>
      <c r="R17" s="1">
        <v>13</v>
      </c>
      <c r="S17" s="1">
        <v>329</v>
      </c>
    </row>
    <row r="18" spans="2:19" x14ac:dyDescent="0.25">
      <c r="E18" s="4" t="s">
        <v>43</v>
      </c>
      <c r="F18" s="1">
        <v>227</v>
      </c>
      <c r="H18" s="4" t="s">
        <v>55</v>
      </c>
      <c r="I18" s="1">
        <v>21</v>
      </c>
      <c r="J18" s="1">
        <v>33</v>
      </c>
      <c r="K18" s="1">
        <v>38</v>
      </c>
      <c r="L18" s="1">
        <v>47</v>
      </c>
      <c r="M18" s="1">
        <v>37</v>
      </c>
      <c r="N18" s="1">
        <v>29</v>
      </c>
      <c r="O18" s="1">
        <v>34</v>
      </c>
      <c r="P18" s="1">
        <v>34</v>
      </c>
      <c r="Q18" s="1">
        <v>43</v>
      </c>
      <c r="R18" s="1">
        <v>13</v>
      </c>
      <c r="S18" s="1">
        <v>329</v>
      </c>
    </row>
    <row r="19" spans="2:19" x14ac:dyDescent="0.25">
      <c r="B19" s="3" t="s">
        <v>5</v>
      </c>
      <c r="C19" t="s">
        <v>6055</v>
      </c>
      <c r="E19" s="4" t="s">
        <v>180</v>
      </c>
      <c r="F19" s="1">
        <v>204</v>
      </c>
      <c r="H19" s="4" t="s">
        <v>47</v>
      </c>
      <c r="I19" s="1">
        <v>29</v>
      </c>
      <c r="J19" s="1">
        <v>35</v>
      </c>
      <c r="K19" s="1">
        <v>33</v>
      </c>
      <c r="L19" s="1">
        <v>41</v>
      </c>
      <c r="M19" s="1">
        <v>37</v>
      </c>
      <c r="N19" s="1">
        <v>37</v>
      </c>
      <c r="O19" s="1">
        <v>44</v>
      </c>
      <c r="P19" s="1">
        <v>37</v>
      </c>
      <c r="Q19" s="1">
        <v>44</v>
      </c>
      <c r="R19" s="1">
        <v>11</v>
      </c>
      <c r="S19" s="1">
        <v>348</v>
      </c>
    </row>
    <row r="20" spans="2:19" x14ac:dyDescent="0.25">
      <c r="B20" s="4" t="s">
        <v>74</v>
      </c>
      <c r="C20" s="1">
        <v>329</v>
      </c>
      <c r="E20" s="4" t="s">
        <v>6048</v>
      </c>
      <c r="F20" s="1">
        <v>2000</v>
      </c>
      <c r="H20" s="4" t="s">
        <v>6048</v>
      </c>
      <c r="I20" s="1">
        <v>135</v>
      </c>
      <c r="J20" s="1">
        <v>226</v>
      </c>
      <c r="K20" s="1">
        <v>227</v>
      </c>
      <c r="L20" s="1">
        <v>235</v>
      </c>
      <c r="M20" s="1">
        <v>223</v>
      </c>
      <c r="N20" s="1">
        <v>207</v>
      </c>
      <c r="O20" s="1">
        <v>216</v>
      </c>
      <c r="P20" s="1">
        <v>229</v>
      </c>
      <c r="Q20" s="1">
        <v>224</v>
      </c>
      <c r="R20" s="1">
        <v>78</v>
      </c>
      <c r="S20" s="1">
        <v>2000</v>
      </c>
    </row>
    <row r="21" spans="2:19" x14ac:dyDescent="0.25">
      <c r="B21" s="4" t="s">
        <v>66</v>
      </c>
      <c r="C21" s="1">
        <v>340</v>
      </c>
    </row>
    <row r="22" spans="2:19" x14ac:dyDescent="0.25">
      <c r="B22" s="4" t="s">
        <v>111</v>
      </c>
      <c r="C22" s="1">
        <v>301</v>
      </c>
    </row>
    <row r="23" spans="2:19" x14ac:dyDescent="0.25">
      <c r="B23" s="4" t="s">
        <v>41</v>
      </c>
      <c r="C23" s="1">
        <v>347</v>
      </c>
      <c r="E23" s="3" t="s">
        <v>6047</v>
      </c>
      <c r="F23" t="s">
        <v>6073</v>
      </c>
    </row>
    <row r="24" spans="2:19" x14ac:dyDescent="0.25">
      <c r="B24" s="4" t="s">
        <v>121</v>
      </c>
      <c r="C24" s="1">
        <v>351</v>
      </c>
      <c r="E24" s="4" t="s">
        <v>74</v>
      </c>
      <c r="F24" s="5">
        <v>148484.95000000001</v>
      </c>
    </row>
    <row r="25" spans="2:19" x14ac:dyDescent="0.25">
      <c r="B25" s="4" t="s">
        <v>29</v>
      </c>
      <c r="C25" s="1">
        <v>332</v>
      </c>
      <c r="E25" s="4" t="s">
        <v>66</v>
      </c>
      <c r="F25" s="5">
        <v>149447.66</v>
      </c>
    </row>
    <row r="26" spans="2:19" x14ac:dyDescent="0.25">
      <c r="B26" s="4" t="s">
        <v>6048</v>
      </c>
      <c r="C26" s="1">
        <v>2000</v>
      </c>
      <c r="E26" s="4" t="s">
        <v>111</v>
      </c>
      <c r="F26" s="5">
        <v>149220.72</v>
      </c>
    </row>
    <row r="27" spans="2:19" x14ac:dyDescent="0.25">
      <c r="E27" s="4" t="s">
        <v>41</v>
      </c>
      <c r="F27" s="5">
        <v>149893.64000000001</v>
      </c>
    </row>
    <row r="28" spans="2:19" x14ac:dyDescent="0.25">
      <c r="B28" s="3" t="s">
        <v>6047</v>
      </c>
      <c r="C28" t="s">
        <v>6054</v>
      </c>
      <c r="E28" s="4" t="s">
        <v>121</v>
      </c>
      <c r="F28" s="5">
        <v>149896.68</v>
      </c>
    </row>
    <row r="29" spans="2:19" x14ac:dyDescent="0.25">
      <c r="B29" s="4" t="s">
        <v>95</v>
      </c>
      <c r="C29" s="1">
        <v>655</v>
      </c>
      <c r="E29" s="4" t="s">
        <v>29</v>
      </c>
      <c r="F29" s="5">
        <v>149987.60999999999</v>
      </c>
    </row>
    <row r="30" spans="2:19" x14ac:dyDescent="0.25">
      <c r="B30" s="4" t="s">
        <v>56</v>
      </c>
      <c r="C30" s="1">
        <v>679</v>
      </c>
    </row>
    <row r="31" spans="2:19" x14ac:dyDescent="0.25">
      <c r="B31" s="4" t="s">
        <v>37</v>
      </c>
      <c r="C31" s="1">
        <v>666</v>
      </c>
    </row>
    <row r="32" spans="2:19" x14ac:dyDescent="0.25">
      <c r="B32" s="4" t="s">
        <v>6048</v>
      </c>
      <c r="C32" s="1">
        <v>2000</v>
      </c>
    </row>
  </sheetData>
  <pageMargins left="0.7" right="0.7" top="0.75" bottom="0.75" header="0.3" footer="0.3"/>
  <pageSetup paperSize="9" orientation="portrait" r:id="rId12"/>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98" zoomScaleNormal="98" workbookViewId="0"/>
  </sheetViews>
  <sheetFormatPr defaultRowHeight="1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Q E A A B Q S w M E F A A C A A g A t U b T W q n n h k y n A A A A + Q A A A B I A H A B D b 2 5 m a W c v U G F j a 2 F n Z S 5 4 b W w g o h g A K K A U A A A A A A A A A A A A A A A A A A A A A A A A A A A A h Y / N C o J A G E V f R W b v / J h F y O c I t W i T E A T R d h g n H d I x n L H x 3 V r 0 S L 1 C Q h n u W t 7 D W Z z 7 e j w h G 5 o 6 u K v O 6 t a k i G G K A m V k W 2 h T p q h 3 l 3 C N M g 4 H I a + i V M E o G 5 s M t k h R 5 d w t I c R 7 j / 0 C t 1 1 J I k o Z O e f 7 o 6 x U I 9 B P 1 v / l U B v r h J E K c T h 9 Y n i E o x j H d L X E L K Y M y M Q h 1 2 b m j M m Y A p l B 2 P a 1 6 z v F l Q l 3 G y D T B P K 9 w d 9 Q S w M E F A A C A A g A t U b T 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V G 0 1 q p X d n / u w E A A B M E A A A T A B w A R m 9 y b X V s Y X M v U 2 V j d G l v b j E u b S C i G A A o o B Q A A A A A A A A A A A A A A A A A A A A A A A A A A A B 1 k 9 9 r 2 0 A M x 9 8 D + R + M 9 5 K A C W n Y 9 r C S h 8 x O 1 4 6 t D X F e x j q C Y s v O w f 0 I O j k s l P 7 v v b N b U n q O X 2 z r I + k r 6 X Q W C x Z G R 3 n 3 v r o e D o Y D u w f C M r p d b z N g s M j b 2 X Q 6 3 a 6 x M F T a a B 5 J 5 O E g c k 9 u G i r Q W V J 7 n G S m a B R q H t 0 I i Z P U a H Y / d h R n 3 x 5 T o w 6 E 1 m L 5 e C H r p L D H e J z 8 z V A K J R h p H i d x s t S F K Y W u 5 1 e z L 7 N / 4 6 R T / R S v y C j D v k a E E s n G r o Q N 7 J z s K 3 m 1 j 7 o C z 4 H p H n T t 4 j a n A 5 6 D N g T a V o Z U a m S j t I d 2 1 K O S P D 3 F S 3 W Q 5 o R 4 l 8 V J d K f 5 6 + e J 9 3 9 O o j O 7 B 4 W O s r N H j P + 5 h T 9 Q u y S B e b U 3 G u 8 b t e t h S w V C B t Y M D 0 D s J x 2 g n 2 a 3 N j L U z k E C n d 7 M u l X r A A O H 7 l 0 f X s H z x g Y O t 4 I w e x d Z u u 8 W b J C U 0 O B 3 q Z e v k P y c Q R e 4 d l 6 6 D l L / B h I M 8 o K w 2 x Z q R N t 8 d 7 Q X a k f M X X p b Q b v W 4 Q h d P Q / V d 0 G 8 D 0 p c 1 B i e r N + A 1 D T t y D + g h Z M 4 4 o 2 E O m R v 4 8 C y n / 9 B I L t g f z 1 A 9 5 3 P Y m f R z c q G o Q 9 V J Q r 8 Z Q r o 7 f D d o H N 3 w T 6 0 9 D w e D o T u v R T X L 1 B L A Q I t A B Q A A g A I A L V G 0 1 q p 5 4 Z M p w A A A P k A A A A S A A A A A A A A A A A A A A A A A A A A A A B D b 2 5 m a W c v U G F j a 2 F n Z S 5 4 b W x Q S w E C L Q A U A A I A C A C 1 R t N a D 8 r p q 6 Q A A A D p A A A A E w A A A A A A A A A A A A A A A A D z A A A A W 0 N v b n R l b n R f V H l w Z X N d L n h t b F B L A Q I t A B Q A A g A I A L V G 0 1 q p X d n / u w E A A B M E A A A T A A A A A A A A A A A A A A A A A O Q B A A B G b 3 J t d W x h c y 9 T Z W N 0 a W 9 u M S 5 t U E s F B g A A A A A D A A M A w g A A A O w D 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n 0 Z A A A A A A A A W x 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I U l 9 E Y X R h c 2 V 0 X z I w M D B f U m V j b 3 J k c z 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S F J f R G F 0 Y X N l d F 8 y M D A w X 1 J l Y 2 9 y Z H M i I C 8 + P E V u d H J 5 I F R 5 c G U 9 I k Z p b G x T d G F 0 d X M i I F Z h b H V l P S J z Q 2 9 t c G x l d G U i I C 8 + P E V u d H J 5 I F R 5 c G U 9 I k Z p b G x D b 3 V u d C I g V m F s d W U 9 I m w y M D A w I i A v P j x F b n R y e S B U e X B l P S J G a W x s R X J y b 3 J D b 3 V u d C I g V m F s d W U 9 I m w w I i A v P j x F b n R y e S B U e X B l P S J G a W x s Q 2 9 s d W 1 u V H l w Z X M i I F Z h b H V l P S J z Q X d Z R 0 J n W U d C Z 1 V H Q m d r S k J n W U d C Z 2 t E Q X d N R E J R T U d B d z 0 9 I i A v P j x F b n R y e S B U e X B l P S J G a W x s Q 2 9 s d W 1 u T m F t Z X M i I F Z h b H V l P S J z W y Z x d W 9 0 O 0 V t c G x v e W V l S U Q m c X V v d D s s J n F 1 b 3 Q 7 R W 1 w b G 9 5 Z W V O Y W 1 l J n F 1 b 3 Q 7 L C Z x d W 9 0 O 0 d l b m R l c i Z x d W 9 0 O y w m c X V v d D t Q a G 9 u Z U 5 1 b W J l c i Z x d W 9 0 O y w m c X V v d D t F b W F p b C Z x d W 9 0 O y w m c X V v d D t E Z X B h c n R t Z W 5 0 J n F 1 b 3 Q 7 L C Z x d W 9 0 O 0 p v Y l J v b G U m c X V v d D s s J n F 1 b 3 Q 7 U 2 F s Y X J 5 J n F 1 b 3 Q 7 L C Z x d W 9 0 O 1 N 0 Y X R l J n F 1 b 3 Q 7 L C Z x d W 9 0 O 0 V t c G x v e W 1 l b n R T d G F 0 d X M m c X V v d D s s J n F 1 b 3 Q 7 S G l y Z U R h d G U m c X V v d D s s J n F 1 b 3 Q 7 V G V y b W l u Y X R p b 2 5 E Y X R l J n F 1 b 3 Q 7 L C Z x d W 9 0 O 1 B l c m Z v c m 1 h b m N l U m F 0 a W 5 n J n F 1 b 3 Q 7 L C Z x d W 9 0 O 0 1 h c m l 0 Y W x T d G F 0 d X M m c X V v d D s s J n F 1 b 3 Q 7 U m V j c n V p d G 1 l b n R T b 3 V y Y 2 U m c X V v d D s s J n F 1 b 3 Q 7 R W 1 w b G 9 5 Z W V T Y X R p c 2 Z h Y 3 R p b 2 4 m c X V v d D s s J n F 1 b 3 Q 7 R G F 0 Z U 9 m Q m l y d G g m c X V v d D s s J n F 1 b 3 Q 7 Q W d l J n F 1 b 3 Q 7 L C Z x d W 9 0 O 0 h l Y W R D b 3 V u d C Z x d W 9 0 O y w m c X V v d D t B Y 3 R p d m V G b G F n J n F 1 b 3 Q 7 L C Z x d W 9 0 O 1 R l c m 1 p b m F 0 Z W R G b G F n J n F 1 b 3 Q 7 L C Z x d W 9 0 O 1 l l Y X J z Q X R D b 2 1 w Y W 5 5 J n F 1 b 3 Q 7 L C Z x d W 9 0 O 0 F i c 2 V u Y 2 V z J n F 1 b 3 Q 7 L C Z x d W 9 0 O 0 9 m Z m l j Z U x v Y 2 F 0 a W 9 u J n F 1 b 3 Q 7 L C Z x d W 9 0 O 1 B l c m Z v c m 1 h b m N l U 2 N v c m U m c X V v d D t d I i A v P j x F b n R y e S B U e X B l P S J G a W x s R X J y b 3 J D b 2 R l I i B W Y W x 1 Z T 0 i c 1 V u a 2 5 v d 2 4 i I C 8 + P E V u d H J 5 I F R 5 c G U 9 I k Z p b G x M Y X N 0 V X B k Y X R l Z C I g V m F s d W U 9 I m Q y M D I 1 L T A 2 L T E 5 V D A 3 O j E 1 O j Q 0 L j k 1 M T Y 2 O T Z a I i A v P j x F b n R y e S B U e X B l P S J G a W x s Z W R D b 2 1 w b G V 0 Z V J l c 3 V s d F R v V 2 9 y a 3 N o Z W V 0 I i B W Y W x 1 Z T 0 i b D E i I C 8 + P E V u d H J 5 I F R 5 c G U 9 I k F k Z G V k V G 9 E Y X R h T W 9 k Z W w i I F Z h b H V l P S J s M C I g L z 4 8 R W 5 0 c n k g V H l w Z T 0 i U m V j b 3 Z l c n l U Y X J n Z X R T a G V l d C I g V m F s d W U 9 I n N T a G V l d D I 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I 1 L C Z x d W 9 0 O 2 t l e U N v b H V t b k 5 h b W V z J n F 1 b 3 Q 7 O l t d L C Z x d W 9 0 O 3 F 1 Z X J 5 U m V s Y X R p b 2 5 z a G l w c y Z x d W 9 0 O z p b X S w m c X V v d D t j b 2 x 1 b W 5 J Z G V u d G l 0 a W V z J n F 1 b 3 Q 7 O l s m c X V v d D t T Z W N 0 a W 9 u M S 9 I U l 9 E Y X R h c 2 V 0 X z I w M D B f U m V j b 3 J k c y 9 D a G F u Z 2 V k I F R 5 c G U u e 0 V t c G x v e W V l S U Q s M H 0 m c X V v d D s s J n F 1 b 3 Q 7 U 2 V j d G l v b j E v S F J f R G F 0 Y X N l d F 8 y M D A w X 1 J l Y 2 9 y Z H M v Q 2 h h b m d l Z C B U e X B l L n t F b X B s b 3 l l Z U 5 h b W U s M X 0 m c X V v d D s s J n F 1 b 3 Q 7 U 2 V j d G l v b j E v S F J f R G F 0 Y X N l d F 8 y M D A w X 1 J l Y 2 9 y Z H M v Q 2 h h b m d l Z C B U e X B l L n t H Z W 5 k Z X I s M n 0 m c X V v d D s s J n F 1 b 3 Q 7 U 2 V j d G l v b j E v S F J f R G F 0 Y X N l d F 8 y M D A w X 1 J l Y 2 9 y Z H M v Q 2 h h b m d l Z C B U e X B l L n t Q a G 9 u Z U 5 1 b W J l c i w z f S Z x d W 9 0 O y w m c X V v d D t T Z W N 0 a W 9 u M S 9 I U l 9 E Y X R h c 2 V 0 X z I w M D B f U m V j b 3 J k c y 9 D a G F u Z 2 V k I F R 5 c G U u e 0 V t Y W l s L D R 9 J n F 1 b 3 Q 7 L C Z x d W 9 0 O 1 N l Y 3 R p b 2 4 x L 0 h S X 0 R h d G F z Z X R f M j A w M F 9 S Z W N v c m R z L 0 N o Y W 5 n Z W Q g V H l w Z S 5 7 R G V w Y X J 0 b W V u d C w 1 f S Z x d W 9 0 O y w m c X V v d D t T Z W N 0 a W 9 u M S 9 I U l 9 E Y X R h c 2 V 0 X z I w M D B f U m V j b 3 J k c y 9 D a G F u Z 2 V k I F R 5 c G U u e 0 p v Y l J v b G U s N n 0 m c X V v d D s s J n F 1 b 3 Q 7 U 2 V j d G l v b j E v S F J f R G F 0 Y X N l d F 8 y M D A w X 1 J l Y 2 9 y Z H M v Q 2 h h b m d l Z C B U e X B l L n t T Y W x h c n k s N 3 0 m c X V v d D s s J n F 1 b 3 Q 7 U 2 V j d G l v b j E v S F J f R G F 0 Y X N l d F 8 y M D A w X 1 J l Y 2 9 y Z H M v Q 2 h h b m d l Z C B U e X B l L n t T d G F 0 Z S w 4 f S Z x d W 9 0 O y w m c X V v d D t T Z W N 0 a W 9 u M S 9 I U l 9 E Y X R h c 2 V 0 X z I w M D B f U m V j b 3 J k c y 9 D a G F u Z 2 V k I F R 5 c G U u e 0 V t c G x v e W 1 l b n R T d G F 0 d X M s O X 0 m c X V v d D s s J n F 1 b 3 Q 7 U 2 V j d G l v b j E v S F J f R G F 0 Y X N l d F 8 y M D A w X 1 J l Y 2 9 y Z H M v Q 2 h h b m d l Z C B U e X B l L n t I a X J l R G F 0 Z S w x M H 0 m c X V v d D s s J n F 1 b 3 Q 7 U 2 V j d G l v b j E v S F J f R G F 0 Y X N l d F 8 y M D A w X 1 J l Y 2 9 y Z H M v Q 2 h h b m d l Z C B U e X B l L n t U Z X J t a W 5 h d G l v b k R h d G U s M T F 9 J n F 1 b 3 Q 7 L C Z x d W 9 0 O 1 N l Y 3 R p b 2 4 x L 0 h S X 0 R h d G F z Z X R f M j A w M F 9 S Z W N v c m R z L 0 N o Y W 5 n Z W Q g V H l w Z S 5 7 U G V y Z m 9 y b W F u Y 2 V S Y X R p b m c s M T J 9 J n F 1 b 3 Q 7 L C Z x d W 9 0 O 1 N l Y 3 R p b 2 4 x L 0 h S X 0 R h d G F z Z X R f M j A w M F 9 S Z W N v c m R z L 0 N o Y W 5 n Z W Q g V H l w Z S 5 7 T W F y a X R h b F N 0 Y X R 1 c y w x M 3 0 m c X V v d D s s J n F 1 b 3 Q 7 U 2 V j d G l v b j E v S F J f R G F 0 Y X N l d F 8 y M D A w X 1 J l Y 2 9 y Z H M v Q 2 h h b m d l Z C B U e X B l L n t S Z W N y d W l 0 b W V u d F N v d X J j Z S w x N H 0 m c X V v d D s s J n F 1 b 3 Q 7 U 2 V j d G l v b j E v S F J f R G F 0 Y X N l d F 8 y M D A w X 1 J l Y 2 9 y Z H M v Q 2 h h b m d l Z C B U e X B l L n t F b X B s b 3 l l Z V N h d G l z Z m F j d G l v b i w x N X 0 m c X V v d D s s J n F 1 b 3 Q 7 U 2 V j d G l v b j E v S F J f R G F 0 Y X N l d F 8 y M D A w X 1 J l Y 2 9 y Z H M v Q 2 h h b m d l Z C B U e X B l L n t E Y X R l T 2 Z C a X J 0 a C w x N n 0 m c X V v d D s s J n F 1 b 3 Q 7 U 2 V j d G l v b j E v S F J f R G F 0 Y X N l d F 8 y M D A w X 1 J l Y 2 9 y Z H M v Q 2 h h b m d l Z C B U e X B l L n t B Z 2 U s M T d 9 J n F 1 b 3 Q 7 L C Z x d W 9 0 O 1 N l Y 3 R p b 2 4 x L 0 h S X 0 R h d G F z Z X R f M j A w M F 9 S Z W N v c m R z L 0 N o Y W 5 n Z W Q g V H l w Z S 5 7 S G V h Z E N v d W 5 0 L D E 4 f S Z x d W 9 0 O y w m c X V v d D t T Z W N 0 a W 9 u M S 9 I U l 9 E Y X R h c 2 V 0 X z I w M D B f U m V j b 3 J k c y 9 D a G F u Z 2 V k I F R 5 c G U u e 0 F j d G l 2 Z U Z s Y W c s M T l 9 J n F 1 b 3 Q 7 L C Z x d W 9 0 O 1 N l Y 3 R p b 2 4 x L 0 h S X 0 R h d G F z Z X R f M j A w M F 9 S Z W N v c m R z L 0 N o Y W 5 n Z W Q g V H l w Z S 5 7 V G V y b W l u Y X R l Z E Z s Y W c s M j B 9 J n F 1 b 3 Q 7 L C Z x d W 9 0 O 1 N l Y 3 R p b 2 4 x L 0 h S X 0 R h d G F z Z X R f M j A w M F 9 S Z W N v c m R z L 0 N o Y W 5 n Z W Q g V H l w Z S 5 7 W W V h c n N B d E N v b X B h b n k s M j F 9 J n F 1 b 3 Q 7 L C Z x d W 9 0 O 1 N l Y 3 R p b 2 4 x L 0 h S X 0 R h d G F z Z X R f M j A w M F 9 S Z W N v c m R z L 0 N o Y W 5 n Z W Q g V H l w Z S 5 7 Q W J z Z W 5 j Z X M s M j J 9 J n F 1 b 3 Q 7 L C Z x d W 9 0 O 1 N l Y 3 R p b 2 4 x L 0 h S X 0 R h d G F z Z X R f M j A w M F 9 S Z W N v c m R z L 0 N o Y W 5 n Z W Q g V H l w Z S 5 7 T 2 Z m a W N l T G 9 j Y X R p b 2 4 s M j N 9 J n F 1 b 3 Q 7 L C Z x d W 9 0 O 1 N l Y 3 R p b 2 4 x L 0 h S X 0 R h d G F z Z X R f M j A w M F 9 S Z W N v c m R z L 0 N o Y W 5 n Z W Q g V H l w Z S 5 7 U G V y Z m 9 y b W F u Y 2 V T Y 2 9 y Z S w y N H 0 m c X V v d D t d L C Z x d W 9 0 O 0 N v b H V t b k N v d W 5 0 J n F 1 b 3 Q 7 O j I 1 L C Z x d W 9 0 O 0 t l e U N v b H V t b k 5 h b W V z J n F 1 b 3 Q 7 O l t d L C Z x d W 9 0 O 0 N v b H V t b k l k Z W 5 0 a X R p Z X M m c X V v d D s 6 W y Z x d W 9 0 O 1 N l Y 3 R p b 2 4 x L 0 h S X 0 R h d G F z Z X R f M j A w M F 9 S Z W N v c m R z L 0 N o Y W 5 n Z W Q g V H l w Z S 5 7 R W 1 w b G 9 5 Z W V J R C w w f S Z x d W 9 0 O y w m c X V v d D t T Z W N 0 a W 9 u M S 9 I U l 9 E Y X R h c 2 V 0 X z I w M D B f U m V j b 3 J k c y 9 D a G F u Z 2 V k I F R 5 c G U u e 0 V t c G x v e W V l T m F t Z S w x f S Z x d W 9 0 O y w m c X V v d D t T Z W N 0 a W 9 u M S 9 I U l 9 E Y X R h c 2 V 0 X z I w M D B f U m V j b 3 J k c y 9 D a G F u Z 2 V k I F R 5 c G U u e 0 d l b m R l c i w y f S Z x d W 9 0 O y w m c X V v d D t T Z W N 0 a W 9 u M S 9 I U l 9 E Y X R h c 2 V 0 X z I w M D B f U m V j b 3 J k c y 9 D a G F u Z 2 V k I F R 5 c G U u e 1 B o b 2 5 l T n V t Y m V y L D N 9 J n F 1 b 3 Q 7 L C Z x d W 9 0 O 1 N l Y 3 R p b 2 4 x L 0 h S X 0 R h d G F z Z X R f M j A w M F 9 S Z W N v c m R z L 0 N o Y W 5 n Z W Q g V H l w Z S 5 7 R W 1 h a W w s N H 0 m c X V v d D s s J n F 1 b 3 Q 7 U 2 V j d G l v b j E v S F J f R G F 0 Y X N l d F 8 y M D A w X 1 J l Y 2 9 y Z H M v Q 2 h h b m d l Z C B U e X B l L n t E Z X B h c n R t Z W 5 0 L D V 9 J n F 1 b 3 Q 7 L C Z x d W 9 0 O 1 N l Y 3 R p b 2 4 x L 0 h S X 0 R h d G F z Z X R f M j A w M F 9 S Z W N v c m R z L 0 N o Y W 5 n Z W Q g V H l w Z S 5 7 S m 9 i U m 9 s Z S w 2 f S Z x d W 9 0 O y w m c X V v d D t T Z W N 0 a W 9 u M S 9 I U l 9 E Y X R h c 2 V 0 X z I w M D B f U m V j b 3 J k c y 9 D a G F u Z 2 V k I F R 5 c G U u e 1 N h b G F y e S w 3 f S Z x d W 9 0 O y w m c X V v d D t T Z W N 0 a W 9 u M S 9 I U l 9 E Y X R h c 2 V 0 X z I w M D B f U m V j b 3 J k c y 9 D a G F u Z 2 V k I F R 5 c G U u e 1 N 0 Y X R l L D h 9 J n F 1 b 3 Q 7 L C Z x d W 9 0 O 1 N l Y 3 R p b 2 4 x L 0 h S X 0 R h d G F z Z X R f M j A w M F 9 S Z W N v c m R z L 0 N o Y W 5 n Z W Q g V H l w Z S 5 7 R W 1 w b G 9 5 b W V u d F N 0 Y X R 1 c y w 5 f S Z x d W 9 0 O y w m c X V v d D t T Z W N 0 a W 9 u M S 9 I U l 9 E Y X R h c 2 V 0 X z I w M D B f U m V j b 3 J k c y 9 D a G F u Z 2 V k I F R 5 c G U u e 0 h p c m V E Y X R l L D E w f S Z x d W 9 0 O y w m c X V v d D t T Z W N 0 a W 9 u M S 9 I U l 9 E Y X R h c 2 V 0 X z I w M D B f U m V j b 3 J k c y 9 D a G F u Z 2 V k I F R 5 c G U u e 1 R l c m 1 p b m F 0 a W 9 u R G F 0 Z S w x M X 0 m c X V v d D s s J n F 1 b 3 Q 7 U 2 V j d G l v b j E v S F J f R G F 0 Y X N l d F 8 y M D A w X 1 J l Y 2 9 y Z H M v Q 2 h h b m d l Z C B U e X B l L n t Q Z X J m b 3 J t Y W 5 j Z V J h d G l u Z y w x M n 0 m c X V v d D s s J n F 1 b 3 Q 7 U 2 V j d G l v b j E v S F J f R G F 0 Y X N l d F 8 y M D A w X 1 J l Y 2 9 y Z H M v Q 2 h h b m d l Z C B U e X B l L n t N Y X J p d G F s U 3 R h d H V z L D E z f S Z x d W 9 0 O y w m c X V v d D t T Z W N 0 a W 9 u M S 9 I U l 9 E Y X R h c 2 V 0 X z I w M D B f U m V j b 3 J k c y 9 D a G F u Z 2 V k I F R 5 c G U u e 1 J l Y 3 J 1 a X R t Z W 5 0 U 2 9 1 c m N l L D E 0 f S Z x d W 9 0 O y w m c X V v d D t T Z W N 0 a W 9 u M S 9 I U l 9 E Y X R h c 2 V 0 X z I w M D B f U m V j b 3 J k c y 9 D a G F u Z 2 V k I F R 5 c G U u e 0 V t c G x v e W V l U 2 F 0 a X N m Y W N 0 a W 9 u L D E 1 f S Z x d W 9 0 O y w m c X V v d D t T Z W N 0 a W 9 u M S 9 I U l 9 E Y X R h c 2 V 0 X z I w M D B f U m V j b 3 J k c y 9 D a G F u Z 2 V k I F R 5 c G U u e 0 R h d G V P Z k J p c n R o L D E 2 f S Z x d W 9 0 O y w m c X V v d D t T Z W N 0 a W 9 u M S 9 I U l 9 E Y X R h c 2 V 0 X z I w M D B f U m V j b 3 J k c y 9 D a G F u Z 2 V k I F R 5 c G U u e 0 F n Z S w x N 3 0 m c X V v d D s s J n F 1 b 3 Q 7 U 2 V j d G l v b j E v S F J f R G F 0 Y X N l d F 8 y M D A w X 1 J l Y 2 9 y Z H M v Q 2 h h b m d l Z C B U e X B l L n t I Z W F k Q 2 9 1 b n Q s M T h 9 J n F 1 b 3 Q 7 L C Z x d W 9 0 O 1 N l Y 3 R p b 2 4 x L 0 h S X 0 R h d G F z Z X R f M j A w M F 9 S Z W N v c m R z L 0 N o Y W 5 n Z W Q g V H l w Z S 5 7 Q W N 0 a X Z l R m x h Z y w x O X 0 m c X V v d D s s J n F 1 b 3 Q 7 U 2 V j d G l v b j E v S F J f R G F 0 Y X N l d F 8 y M D A w X 1 J l Y 2 9 y Z H M v Q 2 h h b m d l Z C B U e X B l L n t U Z X J t a W 5 h d G V k R m x h Z y w y M H 0 m c X V v d D s s J n F 1 b 3 Q 7 U 2 V j d G l v b j E v S F J f R G F 0 Y X N l d F 8 y M D A w X 1 J l Y 2 9 y Z H M v Q 2 h h b m d l Z C B U e X B l L n t Z Z W F y c 0 F 0 Q 2 9 t c G F u e S w y M X 0 m c X V v d D s s J n F 1 b 3 Q 7 U 2 V j d G l v b j E v S F J f R G F 0 Y X N l d F 8 y M D A w X 1 J l Y 2 9 y Z H M v Q 2 h h b m d l Z C B U e X B l L n t B Y n N l b m N l c y w y M n 0 m c X V v d D s s J n F 1 b 3 Q 7 U 2 V j d G l v b j E v S F J f R G F 0 Y X N l d F 8 y M D A w X 1 J l Y 2 9 y Z H M v Q 2 h h b m d l Z C B U e X B l L n t P Z m Z p Y 2 V M b 2 N h d G l v b i w y M 3 0 m c X V v d D s s J n F 1 b 3 Q 7 U 2 V j d G l v b j E v S F J f R G F 0 Y X N l d F 8 y M D A w X 1 J l Y 2 9 y Z H M v Q 2 h h b m d l Z C B U e X B l L n t Q Z X J m b 3 J t Y W 5 j Z V N j b 3 J l L D I 0 f S Z x d W 9 0 O 1 0 s J n F 1 b 3 Q 7 U m V s Y X R p b 2 5 z a G l w S W 5 m b y Z x d W 9 0 O z p b X X 0 i I C 8 + P E V u d H J 5 I F R 5 c G U 9 I k J 1 Z m Z l c k 5 l e H R S Z W Z y Z X N o I i B W Y W x 1 Z T 0 i b D E i I C 8 + P C 9 T d G F i b G V F b n R y a W V z P j w v S X R l b T 4 8 S X R l b T 4 8 S X R l b U x v Y 2 F 0 a W 9 u P j x J d G V t V H l w Z T 5 G b 3 J t d W x h P C 9 J d G V t V H l w Z T 4 8 S X R l b V B h d G g + U 2 V j d G l v b j E v S F J f R G F 0 Y X N l d F 8 y M D A w X 1 J l Y 2 9 y Z H M v U 2 9 1 c m N l P C 9 J d G V t U G F 0 a D 4 8 L 0 l 0 Z W 1 M b 2 N h d G l v b j 4 8 U 3 R h Y m x l R W 5 0 c m l l c y A v P j w v S X R l b T 4 8 S X R l b T 4 8 S X R l b U x v Y 2 F 0 a W 9 u P j x J d G V t V H l w Z T 5 G b 3 J t d W x h P C 9 J d G V t V H l w Z T 4 8 S X R l b V B h d G g + U 2 V j d G l v b j E v S F J f R G F 0 Y X N l d F 8 y M D A w X 1 J l Y 2 9 y Z H M v U H J v b W 9 0 Z W Q l M j B I Z W F k Z X J z P C 9 J d G V t U G F 0 a D 4 8 L 0 l 0 Z W 1 M b 2 N h d G l v b j 4 8 U 3 R h Y m x l R W 5 0 c m l l c y A v P j w v S X R l b T 4 8 S X R l b T 4 8 S X R l b U x v Y 2 F 0 a W 9 u P j x J d G V t V H l w Z T 5 G b 3 J t d W x h P C 9 J d G V t V H l w Z T 4 8 S X R l b V B h d G g + U 2 V j d G l v b j E v S F J f R G F 0 Y X N l d F 8 y M D A w X 1 J l Y 2 9 y Z H M v Q 2 h h b m d l Z C U y M F R 5 c G U 8 L 0 l 0 Z W 1 Q Y X R o P j w v S X R l b U x v Y 2 F 0 a W 9 u P j x T d G F i b G V F b n R y a W V z I C 8 + P C 9 J d G V t P j w v S X R l b X M + P C 9 M b 2 N h b F B h Y 2 t h Z 2 V N Z X R h Z G F 0 Y U Z p b G U + F g A A A F B L B Q Y A A A A A A A A A A A A A A A A A A A A A A A A m A Q A A A Q A A A N C M n d 8 B F d E R j H o A w E / C l + s B A A A A D J m d J / C 2 5 E a A O 0 w l 3 z T c N g A A A A A C A A A A A A A Q Z g A A A A E A A C A A A A B S g d f B R 1 t A M y F p N M u X A T v V X p O N t k s 8 j o S V K V q f Y 7 X Z o A A A A A A O g A A A A A I A A C A A A A B M B 5 F F M P W 9 m / o s A K i G o I D Z j f 4 8 v J K 5 8 h Y w E I W / t B S y E l A A A A B T 7 4 X S M e K T s n h 6 G M z 8 o F m f r U m C I x L O g Z s w m 7 F U M 0 8 7 y 8 h O u e W X f o l q Q 7 0 k l n 3 H G 0 1 3 a F n c D N m I g a y T p v x v A g E n 7 z j / F O V N 5 3 d P 5 b j Q V 9 n U Z E A A A A D 8 8 U I d 6 q / L F X s 6 F + 1 F E f F 0 / Y g 0 3 t t U 5 X i T R y R N 8 P H 7 P v a 2 S Y S Q Q 8 r + 8 + v m S r H W V m 3 q r 7 + a H 5 c w e i M 1 b R l Z 0 L o g < / D a t a M a s h u p > 
</file>

<file path=customXml/itemProps1.xml><?xml version="1.0" encoding="utf-8"?>
<ds:datastoreItem xmlns:ds="http://schemas.openxmlformats.org/officeDocument/2006/customXml" ds:itemID="{3E324C58-BFE9-4B0E-BFCB-9BFDEC18A06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vt:lpstr>
      <vt:lpstr>Report</vt:lpstr>
      <vt:lpstr>DashBoard</vt:lpstr>
      <vt:lpstr>Emp</vt:lpstr>
      <vt:lpstr>Salary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asia</dc:creator>
  <cp:lastModifiedBy>asia</cp:lastModifiedBy>
  <dcterms:created xsi:type="dcterms:W3CDTF">2025-06-19T07:12:37Z</dcterms:created>
  <dcterms:modified xsi:type="dcterms:W3CDTF">2025-07-24T04:39:09Z</dcterms:modified>
</cp:coreProperties>
</file>