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sus\Dropbox\M. formicicum proteomics\between initial states\"/>
    </mc:Choice>
  </mc:AlternateContent>
  <bookViews>
    <workbookView xWindow="240" yWindow="15" windowWidth="16095" windowHeight="9660" firstSheet="2" activeTab="5"/>
  </bookViews>
  <sheets>
    <sheet name="methanogenesis" sheetId="1" r:id="rId1"/>
    <sheet name="membrane_and_cellular_envelop" sheetId="3" r:id="rId2"/>
    <sheet name="extracellular_structures" sheetId="4" r:id="rId3"/>
    <sheet name="electron_transport" sheetId="5" r:id="rId4"/>
    <sheet name="stress" sheetId="6" r:id="rId5"/>
    <sheet name="growth_factors" sheetId="7" r:id="rId6"/>
    <sheet name="not_classified" sheetId="8" r:id="rId7"/>
    <sheet name="Categories resume" sheetId="9" r:id="rId8"/>
  </sheets>
  <calcPr calcId="162913"/>
</workbook>
</file>

<file path=xl/calcChain.xml><?xml version="1.0" encoding="utf-8"?>
<calcChain xmlns="http://schemas.openxmlformats.org/spreadsheetml/2006/main">
  <c r="D1737" i="8" l="1"/>
</calcChain>
</file>

<file path=xl/sharedStrings.xml><?xml version="1.0" encoding="utf-8"?>
<sst xmlns="http://schemas.openxmlformats.org/spreadsheetml/2006/main" count="11693" uniqueCount="5971">
  <si>
    <t>Entry</t>
  </si>
  <si>
    <t>Protein names</t>
  </si>
  <si>
    <t>Gene ontology (GO)</t>
  </si>
  <si>
    <t>COG protein description</t>
  </si>
  <si>
    <t>Function [CC]</t>
  </si>
  <si>
    <t>Difference between initials (values)</t>
  </si>
  <si>
    <t>A0A090I3J9</t>
  </si>
  <si>
    <t>A0A090I2G3</t>
  </si>
  <si>
    <t>A0A090I2T7</t>
  </si>
  <si>
    <t>A0A090I5H3</t>
  </si>
  <si>
    <t>A0A089ZDW1</t>
  </si>
  <si>
    <t>A0A090JUV1</t>
  </si>
  <si>
    <t>A0A090I8V8</t>
  </si>
  <si>
    <t>A0A090I7W3</t>
  </si>
  <si>
    <t>A0A090JVC3</t>
  </si>
  <si>
    <t>A0A090I573</t>
  </si>
  <si>
    <t>A0A090I2T3</t>
  </si>
  <si>
    <t>A0A090I897</t>
  </si>
  <si>
    <t>A0A090I1I9</t>
  </si>
  <si>
    <t>A0A090I6Q2</t>
  </si>
  <si>
    <t>A0A090I5I0</t>
  </si>
  <si>
    <t>A0A090JUU7</t>
  </si>
  <si>
    <t>A0A090I5T3</t>
  </si>
  <si>
    <t>A0A090I6V8</t>
  </si>
  <si>
    <t>A0A090I2G6</t>
  </si>
  <si>
    <t>A0A090I7V9</t>
  </si>
  <si>
    <t>A0A090I5I2</t>
  </si>
  <si>
    <t>A0A090I3B2</t>
  </si>
  <si>
    <t>A0A090JUH9</t>
  </si>
  <si>
    <t>A0A090JUV6</t>
  </si>
  <si>
    <t>A0A089ZJ62</t>
  </si>
  <si>
    <t>A4UNX2</t>
  </si>
  <si>
    <t>A0A089ZHC6</t>
  </si>
  <si>
    <t>A0A090I576</t>
  </si>
  <si>
    <t>A0A090I7V5</t>
  </si>
  <si>
    <t>A0A090I9F1</t>
  </si>
  <si>
    <t>Tungsten-containing formylmethanofuran dehydrogenase 2 subunit B (EC 1.2.99.5)</t>
  </si>
  <si>
    <t>Tetrahydromethanopterin S-methyltransferase subunit A (EC 2.1.1.86) (N5-methyltetrahydromethanopterin--coenzyme M methyltransferase subunit A)</t>
  </si>
  <si>
    <t>Methyl-coenzyme M reductase subunit gamma (EC 2.8.4.1)</t>
  </si>
  <si>
    <t>Methenyltetrahydromethanopterin cyclohydrolase (EC 3.5.4.27) (Methenyl-H4MPT cyclohydrolase)</t>
  </si>
  <si>
    <t>Methyl-coenzyme M reductase II D subunit MrtD (Methyl-coenzyme M reductase operon protein D)</t>
  </si>
  <si>
    <t>Tetrahydromethanopterin S-methyltransferase subunit D (EC 2.1.1.86) (N5-methyltetrahydromethanopterin--coenzyme M methyltransferase subunit D)</t>
  </si>
  <si>
    <t>F420-dependent methylenetetrahydromethanopterin dehydrogenase (MTD) (EC 1.5.98.1) (Coenzyme F420-dependent N5,N10-methylenetetrahydromethanopterin dehydrogenase)</t>
  </si>
  <si>
    <t>Methyl-coenzyme M reductase subunit beta (EC 2.8.4.1) (Coenzyme-B sulfoethylthiotransferase beta)</t>
  </si>
  <si>
    <t>Methyl-coenzyme M reductase subunit alpha (EC 2.8.4.1)</t>
  </si>
  <si>
    <t>5,10-methylenetetrahydromethanopterin reductase (EC 1.5.98.2) (Coenzyme F420-dependent N(5),N(10)-methylenetetrahydromethanopterin reductase) (Methylene-H(4)MPT reductase)</t>
  </si>
  <si>
    <t>Formylmethanofuran--tetrahydromethanopterin formyltransferase (EC 2.3.1.101) (H4MPT formyltransferase)</t>
  </si>
  <si>
    <t>CoB-CoM heterodisulfide reductase iron-sulfur subunit C (EC 1.8.98.1)</t>
  </si>
  <si>
    <t>Formylmethanofuran dehydrogenase subunit C FwdC (Tungsten-containing formylmethanofuran dehydrogenase 2 subunit C) (EC 1.2.99.5)</t>
  </si>
  <si>
    <t>Tetrahydromethanopterin S-methyltransferase subunit C (EC 2.1.1.86) (N5-methyltetrahydromethanopterin--coenzyme M methyltransferase subunit C)</t>
  </si>
  <si>
    <t>Tetrahydromethanopterin S-methyltransferase subunit G (EC 2.1.1.86) (N5-methyltetrahydromethanopterin--coenzyme M methyltransferase subunit G)</t>
  </si>
  <si>
    <t>CoB-CoM heterodisulfide reductase subunit B (EC 1.8.98.1)</t>
  </si>
  <si>
    <t>Tetrahydromethanopterin S-methyltransferase subunit E (EC 2.1.1.86) (N5-methyltetrahydromethanopterin--coenzyme M methyltransferase subunit E)</t>
  </si>
  <si>
    <t>Methyl-coenzyme M reductase operon protein C</t>
  </si>
  <si>
    <t>Cobyrinate a,c-diamide synthase (EC 6.3.5.11) (Cobyrinic acid a,c-diamide synthetase) (Ni-sirohydrochlorin a,c-diamide synthase) (EC 6.3.5.12) (Ni-sirohydrochlorin a,c-diamide synthetase)</t>
  </si>
  <si>
    <t>Acetyl-CoA decarbonylase/synthase complex subunit epsilon (ACDS complex subunit epsilon) (ACDS complex carbon monoxide dehydrogenase subunit epsilon) (ACDS CODH subunit epsilon)</t>
  </si>
  <si>
    <t>Methyl-coenzyme M reductase D subunit McrD (Methyl-coenzyme M reductase I operon protein D)</t>
  </si>
  <si>
    <t>Sirohydrochlorin cobaltochelatase (EC 4.99.1.3) (CbiXS) (Sirohydrochlorin nickelchelatase) (EC 4.99.1.11)</t>
  </si>
  <si>
    <t>Methyl coenzyme M reductase (Fragment)</t>
  </si>
  <si>
    <t>Tetrahydromethanopterin S-methyltransferase subunit B (EC 2.1.1.86) (N5-methyltetrahydromethanopterin--coenzyme M methyltransferase subunit B)</t>
  </si>
  <si>
    <t>Tetrahydromethanopterin S-methyltransferase subunit F (EC 2.1.1.86) (N5-methyltetrahydromethanopterin--coenzyme M methyltransferase subunit F)</t>
  </si>
  <si>
    <t>formylmethanofuran dehydrogenase activity [GO:0018493]; methanogenesis [GO:0015948]</t>
  </si>
  <si>
    <t>integral component of membrane [GO:0016021]; plasma membrane [GO:0005886]; cobalt ion binding [GO:0050897]; tetrahydromethanopterin S-methyltransferase activity [GO:0030269]; methanogenesis, from carbon dioxide [GO:0019386]; one-carbon metabolic process [GO:0006730]; sodium ion transport [GO:0006814]</t>
  </si>
  <si>
    <t>coenzyme-B sulfoethylthiotransferase activity [GO:0050524]; methanogenesis [GO:0015948]</t>
  </si>
  <si>
    <t>cytoplasm [GO:0005737]; methenyltetrahydromethanopterin cyclohydrolase activity [GO:0018759]; methanogenesis, from carbon dioxide [GO:0019386]; one-carbon metabolic process [GO:0006730]</t>
  </si>
  <si>
    <t>methanogenesis [GO:0015948]</t>
  </si>
  <si>
    <t>cytoplasm [GO:0005737]; integral component of membrane [GO:0016021]; plasma membrane [GO:0005886]; vesicle membrane [GO:0012506]; tetrahydromethanopterin S-methyltransferase activity [GO:0030269]; methanogenesis, from carbon dioxide [GO:0019386]; one-carbon metabolic process [GO:0006730]; sodium ion transport [GO:0006814]</t>
  </si>
  <si>
    <t>ferredoxin hydrogenase activity [GO:0008901]; methylenetetrahydromethanopterin dehydrogenase activity [GO:0030268]; methanogenesis, from carbon dioxide [GO:0019386]; one-carbon metabolic process [GO:0006730]</t>
  </si>
  <si>
    <t>coenzyme-B sulfoethylthiotransferase activity [GO:0050524]; metal ion binding [GO:0046872]; methanogenesis [GO:0015948]</t>
  </si>
  <si>
    <t>cytoplasm [GO:0005737]; coenzyme F420-dependent N5,N10-methenyltetrahydromethanopterin reductase activity [GO:0018537]; oxidoreductase activity, acting on paired donors, with incorporation or reduction of molecular oxygen [GO:0016705]; methanogenesis, from carbon dioxide [GO:0019386]; one-carbon metabolic process [GO:0006730]</t>
  </si>
  <si>
    <t>cytoplasm [GO:0005737]; formylmethanofuran-tetrahydromethanopterin N-formyltransferase activity [GO:0030270]; methanogenesis, from carbon dioxide [GO:0019386]; one-carbon metabolic process [GO:0006730]</t>
  </si>
  <si>
    <t>4 iron, 4 sulfur cluster binding [GO:0051539]; CoB--CoM heterodisulfide reductase activity [GO:0051912]; cofactor metabolic process [GO:0051186]; methanogenesis [GO:0015948]</t>
  </si>
  <si>
    <t>formylmethanofuran dehydrogenase activity [GO:0018493]; transition metal ion binding [GO:0046914]; methanogenesis [GO:0015948]</t>
  </si>
  <si>
    <t>integral component of membrane [GO:0016021]; plasma membrane [GO:0005886]; tetrahydromethanopterin S-methyltransferase activity [GO:0030269]; methanogenesis, from carbon dioxide [GO:0019386]; one-carbon metabolic process [GO:0006730]</t>
  </si>
  <si>
    <t>CoB--CoM heterodisulfide reductase activity [GO:0051912]; cofactor metabolic process [GO:0051186]; methanogenesis [GO:0015948]</t>
  </si>
  <si>
    <t>ATP binding [GO:0005524]; cobyrinate a,c-diamide synthase activity [GO:0043775]; cobyrinic acid a,c-diamide synthase activity [GO:0042242]; cobalamin biosynthetic process [GO:0009236]; glutamine metabolic process [GO:0006541]; methanogenesis [GO:0015948]</t>
  </si>
  <si>
    <t>methanogenesis, from acetate [GO:0019385]</t>
  </si>
  <si>
    <t>cobalt ion binding [GO:0050897]; nickel cation binding [GO:0016151]; sirohydrochlorin cobaltochelatase activity [GO:0016852]; anaerobic cobalamin biosynthetic process [GO:0019251]; methanogenesis [GO:0015948]</t>
  </si>
  <si>
    <t>Formylmethanofuran dehydrogenase subunit B</t>
  </si>
  <si>
    <t>Tetrahydromethanopterin S-methyltransferase, subunit A</t>
  </si>
  <si>
    <t>Methyl coenzyme M reductase, gamma subunit</t>
  </si>
  <si>
    <t>Methenyltetrahydromethanopterin cyclohydrolase</t>
  </si>
  <si>
    <t>Methyl coenzyme M reductase, subunit D</t>
  </si>
  <si>
    <t>Tetrahydromethanopterin S-methyltransferase, subunit D</t>
  </si>
  <si>
    <t>Coenzyme F420-dependent N(5),N(10)-methenyltetrahydromethanopterin dehydrogenase</t>
  </si>
  <si>
    <t>Methyl coenzyme M reductase, beta subunit</t>
  </si>
  <si>
    <t>Methyl coenzyme M reductase, alpha subunit</t>
  </si>
  <si>
    <t>Coenzyme F420-dependent N5,N10-methylene tetrahydromethanopterin reductase and related flavin-dependent oxidoreductases</t>
  </si>
  <si>
    <t>Formylmethanofuran:tetrahydromethanopterin formyltransferase</t>
  </si>
  <si>
    <t>Heterodisulfide reductase, subunit C</t>
  </si>
  <si>
    <t>Formylmethanofuran dehydrogenase subunit C</t>
  </si>
  <si>
    <t>Tetrahydromethanopterin S-methyltransferase, subunit C</t>
  </si>
  <si>
    <t>Tetrahydromethanopterin S-methyltransferase, subunit G</t>
  </si>
  <si>
    <t>Heterodisulfide reductase, subunit B</t>
  </si>
  <si>
    <t>Tetrahydromethanopterin S-methyltransferase, subunit E</t>
  </si>
  <si>
    <t>Methyl coenzyme M reductase, subunit C</t>
  </si>
  <si>
    <t>Cobyrinic acid a,c-diamide synthase</t>
  </si>
  <si>
    <t>CO dehydrogenase/acetyl-CoA synthase epsilon subunit</t>
  </si>
  <si>
    <t>Uncharacterized conserved protein</t>
  </si>
  <si>
    <t>Tetrahydromethanopterin S-methyltransferase, subunit B</t>
  </si>
  <si>
    <t>Tetrahydromethanopterin S-methyltransferase, subunit F</t>
  </si>
  <si>
    <t>FUNCTION: Part of a complex that catalyzes the formation of methyl-coenzyme M and tetrahydromethanopterin from coenzyme M and methyl-tetrahydromethanopterin. This is an energy-conserving, sodium-ion translocating step. {ECO:0000256|HAMAP-Rule:MF_01093}.</t>
  </si>
  <si>
    <t>FUNCTION: Catalyzes the reversible interconversion of 5-formyl-H(4)MPT to methenyl-H(4)MPT(+). {ECO:0000256|HAMAP-Rule:MF_00486}.</t>
  </si>
  <si>
    <t>FUNCTION: Part of a complex that catalyzes the formation of methyl-coenzyme M and tetrahydromethanopterin from coenzyme M and methyl-tetrahydromethanopterin. This is an energy-conserving, sodium-ion translocating step. {ECO:0000256|HAMAP-Rule:MF_01097}.</t>
  </si>
  <si>
    <t>FUNCTION: Catalyzes the reversible reduction of methenyl-H(4)MPT(+) to methylene-H(4)MPT. {ECO:0000256|HAMAP-Rule:MF_00058}.</t>
  </si>
  <si>
    <t>FUNCTION: Component of the methyl-coenzyme M reductase (MCR) I that catalyzes the reductive cleavage of methyl-coenzyme M (CoM-S-CH3 or 2-(methylthio)ethanesulfonate) using coenzyme B (CoB or 7-mercaptoheptanoylthreonine phosphate) as reductant which results in the production of methane and the mixed heterodisulfide of CoB and CoM (CoM-S-S-CoB). This is the final step in methanogenesis. {ECO:0000256|PIRNR:PIRNR000262}.</t>
  </si>
  <si>
    <t>FUNCTION: Catalyzes the reversible reduction of methylene-H(4)MPT to methyl-H(4)MPT. {ECO:0000256|HAMAP-Rule:MF_01091}.</t>
  </si>
  <si>
    <t>FUNCTION: Catalyzes the reversible transfer of a formyl group from formylmethanofuran (formyl-MFR) to tetrahydromethanopterin (H(4)MPT) so as to produce 5-formyl tetrahydromethanopterin (5-formyl-H(4)MPT) and methanofuran (MFR). {ECO:0000256|HAMAP-Rule:MF_00579}.</t>
  </si>
  <si>
    <t>FUNCTION: Part of a complex that catalyzes the formation of methyl-coenzyme M and tetrahydromethanopterin from coenzyme M and methyl-tetrahydromethanopterin. This is an energy-conserving, sodium-ion translocating step. {ECO:0000256|HAMAP-Rule:MF_01096}.</t>
  </si>
  <si>
    <t>FUNCTION: Part of a complex that catalyzes the formation of methyl-coenzyme M and tetrahydromethanopterin from coenzyme M and methyl-tetrahydromethanopterin. This is an energy-conserving, sodium-ion translocating step. {ECO:0000256|HAMAP-Rule:MF_01500}.</t>
  </si>
  <si>
    <t>FUNCTION: Part of a complex that catalyzes the formation of methyl-coenzyme M and tetrahydromethanopterin from coenzyme M and methyl-tetrahydromethanopterin. This is an energy-conserving, sodium-ion translocating step. {ECO:0000256|HAMAP-Rule:MF_01098}.</t>
  </si>
  <si>
    <t>FUNCTION: Catalyzes the ATP-dependent amidation of the two carboxylate groups at positions a and c of cobyrinate, using either L-glutamine or ammonia as the nitrogen source. Involved in the biosynthesis of the unique nickel-containing tetrapyrrole coenzyme F430, the prosthetic group of methyl-coenzyme M reductase (MCR), which plays a key role in methanogenesis and anaerobic methane oxidation. Catalyzes the ATP-dependent amidation of the two carboxylate groups at positions a and c of Ni-sirohydrochlorin, using L-glutamine or ammonia as the nitrogen source. {ECO:0000256|HAMAP-Rule:MF_00027}.</t>
  </si>
  <si>
    <t>FUNCTION: Part of a complex that catalyzes the reversible cleavage of acetyl-CoA, allowing autotrophic growth from CO(2). The alpha-epsilon subcomponent functions as a carbon monoxide dehydrogenase. The precise role of the epsilon subunit is unclear; it may have a stabilizing role within the alpha(2)epsilon(2) component and/or be involved in electron transfer to FAD during a potential FAD-mediated CO oxidation. {ECO:0000256|HAMAP-Rule:MF_01134}.</t>
  </si>
  <si>
    <t>FUNCTION: Catalyzes the insertion of Co(2+) into sirohydrochlorin as part of the anaerobic pathway to cobalamin biosynthesis. Involved in the biosynthesis of the unique nickel-containing tetrapyrrole coenzyme F430, the prosthetic group of methyl-coenzyme M reductase (MCR), which plays a key role in methanogenesis and anaerobic methane oxidation. Catalyzes the insertion of Ni(2+) into sirohydrochlorin to yield Ni-sirohydrochlorin. {ECO:0000256|HAMAP-Rule:MF_00785}.</t>
  </si>
  <si>
    <t>FUNCTION: Part of a complex that catalyzes the formation of methyl-coenzyme M and tetrahydromethanopterin from coenzyme M and methyl-tetrahydromethanopterin. This is an energy-conserving, sodium-ion translocating step. {ECO:0000256|HAMAP-Rule:MF_01094}.</t>
  </si>
  <si>
    <t>FUNCTION: Part of a complex that catalyzes the formation of methyl-coenzyme M and tetrahydromethanopterin from coenzyme M and methyl-tetrahydromethanopterin. This is an energy-conserving, sodium-ion translocating step. {ECO:0000256|HAMAP-Rule:MF_01099}.</t>
  </si>
  <si>
    <t>Only detected in AC</t>
  </si>
  <si>
    <t>Not detected</t>
  </si>
  <si>
    <t>A0A090I950</t>
  </si>
  <si>
    <t>A0A090I684</t>
  </si>
  <si>
    <t>A0A090I915</t>
  </si>
  <si>
    <t>A0A090I5F3</t>
  </si>
  <si>
    <t>A0A090I368</t>
  </si>
  <si>
    <t>A0A090JX40</t>
  </si>
  <si>
    <t>A0A090I5H7</t>
  </si>
  <si>
    <t>A0A090JVR0</t>
  </si>
  <si>
    <t>A0A090I8W8</t>
  </si>
  <si>
    <t>A0A089ZAI4</t>
  </si>
  <si>
    <t>A0A090JXR2</t>
  </si>
  <si>
    <t>A0A090JUR9</t>
  </si>
  <si>
    <t>A0A089ZV44</t>
  </si>
  <si>
    <t>A0A090I3Y2</t>
  </si>
  <si>
    <t>A0A090I7A5</t>
  </si>
  <si>
    <t>A0A090I4W9</t>
  </si>
  <si>
    <t>A0A090I3X8</t>
  </si>
  <si>
    <t>A0A090I9I3</t>
  </si>
  <si>
    <t>A0A090I8M0</t>
  </si>
  <si>
    <t>A0A090JWE1</t>
  </si>
  <si>
    <t>A0A089ZIY0</t>
  </si>
  <si>
    <t>Formylmethanofuran dehydrogenase subunit D FwdD (Molybdopterin dinucleotide-binding region)</t>
  </si>
  <si>
    <t>Formylmethanofuran dehydrogenase subunit E (EC 1.2.99.5) (Formylmethanofuran dehydrogenase subunit E FwdE3)</t>
  </si>
  <si>
    <t>5'-deoxyadenosine deaminase (5'-dA deaminase) (EC 3.5.4.41) (5'-methylthioadenosine deaminase) (MTA deaminase) (EC 3.5.4.31) (Adenosine deaminase) (EC 3.5.4.4) (S-adenosylhomocysteine deaminase) (SAH deaminase) (EC 3.5.4.28)</t>
  </si>
  <si>
    <t>Putative secreted protein</t>
  </si>
  <si>
    <t>Formylmethanofuran dehydrogenase subunit E (EC 1.2.99.5) (Formylmethanofuran dehydrogenase subunit E FwdE4)</t>
  </si>
  <si>
    <t>(5-formylfuran-3-yl)methyl phosphate synthase (EC 4.2.3.153) (4-(hydroxymethyl)-2-furancarboxaldehyde-phosphate synthase) (4-HFC-P synthase)</t>
  </si>
  <si>
    <t>Tetrahydromethanopterin S-methyltransferase subunit H (EC 2.1.1.86) (Tetrahydromethanopterin S-methyltransferase subunit H MtrH)</t>
  </si>
  <si>
    <t>Serine hydroxymethyltransferase (SHMT) (Serine methylase) (EC 2.1.2.-)</t>
  </si>
  <si>
    <t>Bifunctional enzyme Fae/Hps [Includes: 5,6,7,8-tetrahydromethanopterin hydro-lyase (EC 4.2.1.147) (Formaldehyde-activating enzyme) (Fae); 3-hexulose-6-phosphate synthase (HPS) (EC 4.1.2.43) (D-arabino-3-hexulose-6-phosphate formaldehyde lyase)]</t>
  </si>
  <si>
    <t>Formylmethanofuran dehydrogenase subunit A FwdA (Protein FwdA)</t>
  </si>
  <si>
    <t>Formylmethanofuran-tetrahydromethanopterin formyltransferase-like protein</t>
  </si>
  <si>
    <t>Probable L-tyrosine/L-aspartate decarboxylase (TDC/ADC) (EC 4.1.1.11) (EC 4.1.1.25)</t>
  </si>
  <si>
    <t>GTP cyclohydrolase MptA (EC 3.5.4.39) (GTP cyclohydrolase IV)</t>
  </si>
  <si>
    <t>Putative membrane protein</t>
  </si>
  <si>
    <t>6-hydroxymethyl-7,8-dihydropterin pyrophosphokinase (HPPK) (EC 2.7.6.3) (2-amino-4-hydroxy-6-hydroxymethyldihydropteridine pyrophosphokinase) (6-hydroxymethyl-7,8-dihydropterin diphosphokinase) (6-HMPDK) (7,8-dihydro-6-hydroxymethylpterin diphosphokinase) (7,8-dihydro-6-hydroxymethylpterin pyrophosphokinase) (PPPK)</t>
  </si>
  <si>
    <t>Uncharacterized protein</t>
  </si>
  <si>
    <t>Formylmethanofuran dehydrogenase, subunit E region</t>
  </si>
  <si>
    <t>Archaeoflavoprotein AfpA3</t>
  </si>
  <si>
    <t>Formylmethanofuran dehydrogenase subunit E</t>
  </si>
  <si>
    <t>Dihydroneopterin aldolase (DHNA) (EC 4.1.2.25) (7,8-dihydroneopterin aldolase)</t>
  </si>
  <si>
    <t>molybdopterin cofactor binding [GO:0043546]; oxidoreductase activity [GO:0016491]</t>
  </si>
  <si>
    <t>formylmethanofuran dehydrogenase activity [GO:0018493]; zinc ion binding [GO:0008270]</t>
  </si>
  <si>
    <t>5'-deoxyadenosine deaminase activity [GO:0090613]; adenosine deaminase activity [GO:0004000]; metal ion binding [GO:0046872]; S-adenosylhomocysteine deaminase activity [GO:0050270]; S-adenosylmethionine biosynthetic process [GO:0006556]</t>
  </si>
  <si>
    <t>integral component of membrane [GO:0016021]</t>
  </si>
  <si>
    <t>carbon-carbon lyase activity [GO:0016830]; methanofuran biosynthetic process [GO:2001120]</t>
  </si>
  <si>
    <t>tetrahydromethanopterin S-methyltransferase activity [GO:0030269]; one-carbon metabolic process [GO:0006730]</t>
  </si>
  <si>
    <t>cytoplasm [GO:0005737]; glycine hydroxymethyltransferase activity [GO:0004372]; methyltransferase activity [GO:0008168]; pyridoxal phosphate binding [GO:0030170]; glycine biosynthetic process from serine [GO:0019264]; tetrahydrofolate interconversion [GO:0035999]</t>
  </si>
  <si>
    <t>carbon-nitrogen lyase activity [GO:0016840]; hexulose-6-phosphate synthase activity [GO:0043801]; hydro-lyase activity [GO:0016836]; orotidine-5'-phosphate decarboxylase activity [GO:0004590]; 'de novo' pyrimidine nucleobase biosynthetic process [GO:0006207]; carbohydrate biosynthetic process [GO:0016051]</t>
  </si>
  <si>
    <t>hydrolase activity, acting on carbon-nitrogen (but not peptide) bonds [GO:0016810]</t>
  </si>
  <si>
    <t>formylmethanofuran-tetrahydromethanopterin N-formyltransferase activity [GO:0030270]; one-carbon metabolic process [GO:0006730]</t>
  </si>
  <si>
    <t>aspartate 1-decarboxylase activity [GO:0004068]; pyridoxal phosphate binding [GO:0030170]; tyrosine decarboxylase activity [GO:0004837]; carboxylic acid metabolic process [GO:0019752]; coenzyme A biosynthetic process [GO:0015937]; methanofuran biosynthetic process [GO:2001120]</t>
  </si>
  <si>
    <t>GTP cyclohydrolase activity [GO:0003933]; iron ion binding [GO:0005506]</t>
  </si>
  <si>
    <t>2-amino-4-hydroxy-6-hydroxymethyldihydropteridine diphosphokinase activity [GO:0003848]; ATP binding [GO:0005524]; kinase activity [GO:0016301]; magnesium ion binding [GO:0000287]; thiamine diphosphokinase activity [GO:0004788]; tetrahydromethanopterin biosynthetic process [GO:2001118]; thiamine diphosphate biosynthetic process [GO:0009229]</t>
  </si>
  <si>
    <t>oxidoreductase activity [GO:0016491]</t>
  </si>
  <si>
    <t>zinc ion binding [GO:0008270]</t>
  </si>
  <si>
    <t>4 iron, 4 sulfur cluster binding [GO:0051539]; oxidoreductase activity, acting on the CH-NH group of donors [GO:0016645]; 5,6,7,8-tetrahydromethanopterin biosynthetic process [GO:1901285]</t>
  </si>
  <si>
    <t>dihydroneopterin aldolase activity [GO:0004150]; tetrahydromethanopterin biosynthetic process [GO:2001118]</t>
  </si>
  <si>
    <t>Formylmethanofuran dehydrogenase subunit D</t>
  </si>
  <si>
    <t>Cytosine deaminase and related metal-dependent hydrolases</t>
  </si>
  <si>
    <t>Protein containing a metal-binding domain shared with formylmethanofuran dehydrogenase subunit E</t>
  </si>
  <si>
    <t>Uncharacterized protein conserved in archaea</t>
  </si>
  <si>
    <t>Tetrahydromethanopterin S-methyltransferase, subunit H</t>
  </si>
  <si>
    <t>Glycine/serine hydroxymethyltransferase</t>
  </si>
  <si>
    <t>Formylmethanofuran dehydrogenase subunit A</t>
  </si>
  <si>
    <t>Glutamate decarboxylase and related PLP-dependent proteins</t>
  </si>
  <si>
    <t>Uncharacterized Rossmann fold enzyme</t>
  </si>
  <si>
    <t>Archaeal flavoproteins</t>
  </si>
  <si>
    <t>FUNCTION: Catalyzes the deamination of three SAM-derived enzymatic products, namely 5'-deoxyadenosine, S-adenosyl-L-homocysteine, and 5'-methylthioadenosine, to produce the inosine analogs. Can also deaminate adenosine. The preferred substrate for this enzyme is 5'-deoxyadenosine, but all these substrates are efficiently deaminated. Likely functions in a S-adenosyl-L-methionine (SAM) recycling pathway from S-adenosyl-L-homocysteine (SAH) produced from SAM-dependent methylation reactions. May also be involved in the recycling of 5'-deoxyadenosine, whereupon the 5'-deoxyribose moiety of 5'-deoxyinosine is further metabolized to deoxyhexoses used for the biosynthesis of aromatic amino acids in methanogens. {ECO:0000256|HAMAP-Rule:MF_01281}.</t>
  </si>
  <si>
    <t>FUNCTION: Catalyzes the formation of 4-(hydroxymethyl)-2-furancarboxaldehyde phosphate (4-HFC-P) from two molecules of glyceraldehyde-3-P (GA-3-P). {ECO:0000256|HAMAP-Rule:MF_00681}.</t>
  </si>
  <si>
    <t>FUNCTION: Catalyzes the reversible interconversion of serine and glycine with tetrahydromethanopterin (H4MPT) serving as the one-carbon carrier. Also exhibits a pteridine-independent aldolase activity toward beta-hydroxyamino acids, producing glycine and aldehydes, via a retro-aldol mechanism. {ECO:0000256|HAMAP-Rule:MF_00051}.</t>
  </si>
  <si>
    <t>FUNCTION: Catalyzes the condensation of formaldehyde with tetrahydromethanopterin (H(4)MPT) to 5,10-methylenetetrahydromethanopterin. {ECO:0000256|HAMAP-Rule:MF_01268}.; FUNCTION: Catalyzes the reversible formation of ribulose-5-phosphate and formaldehyde from 3-hexulose-6-phosphate. {ECO:0000256|HAMAP-Rule:MF_01268}.</t>
  </si>
  <si>
    <t>FUNCTION: Catalyzes the decarboxylation of L-tyrosine to produce tyramine for methanofuran biosynthesis. Can also catalyze the decarboxylation of L-aspartate to produce beta-alanine for coenzyme A (CoA) biosynthesis. {ECO:0000256|HAMAP-Rule:MF_01610}.</t>
  </si>
  <si>
    <t>FUNCTION: Converts GTP to 7,8-dihydro-D-neopterin 2',3'-cyclic phosphate, the first intermediate in the biosynthesis of coenzyme methanopterin. {ECO:0000256|HAMAP-Rule:MF_01527}.</t>
  </si>
  <si>
    <t>FUNCTION: Catalyzes the transfer of diphosphate from ATP to 6-hydroxymethyl-7,8-dihydropterin (6-HMD), leading to 6-hydroxymethyl-7,8-dihydropterin diphosphate (6-HMDP). {ECO:0000256|HAMAP-Rule:MF_02131}.</t>
  </si>
  <si>
    <t>FUNCTION: Catalyzes the conversion of 7,8-dihydroneopterin (H2Neo) to 6-hydroxymethyl-7,8-dihydropterin (6-HMD). {ECO:0000256|HAMAP-Rule:MF_02130}.</t>
  </si>
  <si>
    <t>Only detected in control</t>
  </si>
  <si>
    <t>A0A089ZG19</t>
  </si>
  <si>
    <t>A0A090I4L4</t>
  </si>
  <si>
    <t>A0A090JV30</t>
  </si>
  <si>
    <t>A0A089ZH31</t>
  </si>
  <si>
    <t>A0A090I5C4</t>
  </si>
  <si>
    <t>A0A089ZII9</t>
  </si>
  <si>
    <t>A0A090JSN4</t>
  </si>
  <si>
    <t>A0A090I488</t>
  </si>
  <si>
    <t>A0A089ZUT2</t>
  </si>
  <si>
    <t>A0A090I544</t>
  </si>
  <si>
    <t>A0A089ZV58</t>
  </si>
  <si>
    <t>A0A090I333</t>
  </si>
  <si>
    <t>A0A089ZF54</t>
  </si>
  <si>
    <t>A0A090I8Q5</t>
  </si>
  <si>
    <t>A0A090I4E0</t>
  </si>
  <si>
    <t>A0A090I6E5</t>
  </si>
  <si>
    <t>A0A090I242</t>
  </si>
  <si>
    <t>A0A090JTA3</t>
  </si>
  <si>
    <t>A0A089ZFP6</t>
  </si>
  <si>
    <t>A0A090JU72</t>
  </si>
  <si>
    <t>A0A090IB52</t>
  </si>
  <si>
    <t>A0A089ZG11</t>
  </si>
  <si>
    <t>A0A090I7S6</t>
  </si>
  <si>
    <t>A0A090JYL6</t>
  </si>
  <si>
    <t>A0A090JUG7</t>
  </si>
  <si>
    <t>A0A090I5U4</t>
  </si>
  <si>
    <t>A0A090I518</t>
  </si>
  <si>
    <t>A0A090I4A2</t>
  </si>
  <si>
    <t>A0A090JW64</t>
  </si>
  <si>
    <t>A0A090JSW3</t>
  </si>
  <si>
    <t>A0A090JW72</t>
  </si>
  <si>
    <t>A0A090I904</t>
  </si>
  <si>
    <t>A0A090I428</t>
  </si>
  <si>
    <t>A0A090I2P0</t>
  </si>
  <si>
    <t>A0A090JW16</t>
  </si>
  <si>
    <t>A0A090I5C2</t>
  </si>
  <si>
    <t>A0A089ZVL0</t>
  </si>
  <si>
    <t>A0A089ZH78</t>
  </si>
  <si>
    <t>A0A090I3E3</t>
  </si>
  <si>
    <t>A0A089ZC51</t>
  </si>
  <si>
    <t>A0A090I3D2</t>
  </si>
  <si>
    <t>A0A090I7K3</t>
  </si>
  <si>
    <t>A0A090I958</t>
  </si>
  <si>
    <t>A0A090I729</t>
  </si>
  <si>
    <t>A0A090JUK8</t>
  </si>
  <si>
    <t>A0A090I2M3</t>
  </si>
  <si>
    <t>A0A090I3J2</t>
  </si>
  <si>
    <t>A0A089ZHP5</t>
  </si>
  <si>
    <t>A0A090I5U3</t>
  </si>
  <si>
    <t>A0A090I391</t>
  </si>
  <si>
    <t>A0A090I5D0</t>
  </si>
  <si>
    <t>A0A090I4Y2</t>
  </si>
  <si>
    <t>A0A090I536</t>
  </si>
  <si>
    <t>A0A089ZI49</t>
  </si>
  <si>
    <t>A0A090JT40</t>
  </si>
  <si>
    <t>A0A090I2N7</t>
  </si>
  <si>
    <t>A0A090I482</t>
  </si>
  <si>
    <t>A0A090JW59</t>
  </si>
  <si>
    <t>A0A090I9J6</t>
  </si>
  <si>
    <t>A0A090I0U0</t>
  </si>
  <si>
    <t>A0A090I6H4</t>
  </si>
  <si>
    <t>A0A090I4S4</t>
  </si>
  <si>
    <t>A0A090I5E4</t>
  </si>
  <si>
    <t>A0A090I2M1</t>
  </si>
  <si>
    <t>A0A090JWS2</t>
  </si>
  <si>
    <t>A0A090I6H3</t>
  </si>
  <si>
    <t>A0A090I2M8</t>
  </si>
  <si>
    <t>A0A090I4I3</t>
  </si>
  <si>
    <t>A0A090I8K7</t>
  </si>
  <si>
    <t>A0A089ZC90</t>
  </si>
  <si>
    <t>A0A090I385</t>
  </si>
  <si>
    <t>A0A090I2T8</t>
  </si>
  <si>
    <t>A0A089Z8K1</t>
  </si>
  <si>
    <t>A0A090I7X7</t>
  </si>
  <si>
    <t>A0A089Z8A3</t>
  </si>
  <si>
    <t>A0A090I1G4</t>
  </si>
  <si>
    <t>A0A090I4V9</t>
  </si>
  <si>
    <t>A0A089ZBW5</t>
  </si>
  <si>
    <t>A0A090I8Q0</t>
  </si>
  <si>
    <t>A0A090I4Q9</t>
  </si>
  <si>
    <t>A0A090I8B7</t>
  </si>
  <si>
    <t>A0A090JUX7</t>
  </si>
  <si>
    <t>A0A090IAS9</t>
  </si>
  <si>
    <t>A0A090I4P0</t>
  </si>
  <si>
    <t>A0A089ZGE8</t>
  </si>
  <si>
    <t>A0A090I8Z5</t>
  </si>
  <si>
    <t>A0A090I468</t>
  </si>
  <si>
    <t>A0A090I609</t>
  </si>
  <si>
    <t>A0A090I5I4</t>
  </si>
  <si>
    <t>A0A090JYG2</t>
  </si>
  <si>
    <t>A0A090I404</t>
  </si>
  <si>
    <t>A0A090IAE3</t>
  </si>
  <si>
    <t>A0A090JSH1</t>
  </si>
  <si>
    <t>A0A090I3M3</t>
  </si>
  <si>
    <t>A0A090I5H0</t>
  </si>
  <si>
    <t>A0A090I3G6</t>
  </si>
  <si>
    <t>A0A090I4M6</t>
  </si>
  <si>
    <t>A0A090I7A7</t>
  </si>
  <si>
    <t>A0A090I1K9</t>
  </si>
  <si>
    <t>A0A090I7V3</t>
  </si>
  <si>
    <t>A0A090I3E0</t>
  </si>
  <si>
    <t>A0A090JWU9</t>
  </si>
  <si>
    <t>A0A090I1S2</t>
  </si>
  <si>
    <t>A0A090JYP9</t>
  </si>
  <si>
    <t>A0A090I584</t>
  </si>
  <si>
    <t>A0A090I302</t>
  </si>
  <si>
    <t>A0A090I501</t>
  </si>
  <si>
    <t>A0A090I275</t>
  </si>
  <si>
    <t>A0A090I4Q6</t>
  </si>
  <si>
    <t>A0A089Z9J6</t>
  </si>
  <si>
    <t>A0A090I6U2</t>
  </si>
  <si>
    <t>A0A090I4K0</t>
  </si>
  <si>
    <t>A0A090JYE6</t>
  </si>
  <si>
    <t>A0A090I2P5</t>
  </si>
  <si>
    <t>A0A089Z844</t>
  </si>
  <si>
    <t>A0A089ZBL6</t>
  </si>
  <si>
    <t>A0A089ZGF6</t>
  </si>
  <si>
    <t>A0A090I4R2</t>
  </si>
  <si>
    <t>A0A090I9T6</t>
  </si>
  <si>
    <t>A0A090I8K4</t>
  </si>
  <si>
    <t>A0A090I4U2</t>
  </si>
  <si>
    <t>A0A090I4Z9</t>
  </si>
  <si>
    <t>A0A090JW51</t>
  </si>
  <si>
    <t>A0A090I5B9</t>
  </si>
  <si>
    <t>A0A090I5U9</t>
  </si>
  <si>
    <t>A0A090I631</t>
  </si>
  <si>
    <t>A0A090I9V4</t>
  </si>
  <si>
    <t>A0A090JVB7</t>
  </si>
  <si>
    <t>A0A090JX43</t>
  </si>
  <si>
    <t>A0A090IA85</t>
  </si>
  <si>
    <t>A0A090I1B2</t>
  </si>
  <si>
    <t>A0A090I7R4</t>
  </si>
  <si>
    <t>A0A090I2E7</t>
  </si>
  <si>
    <t>A0A090I1H0</t>
  </si>
  <si>
    <t>A0A090I1B4</t>
  </si>
  <si>
    <t>A0A090IAZ6</t>
  </si>
  <si>
    <t>A0A090I9N7</t>
  </si>
  <si>
    <t>A0A089ZHB0</t>
  </si>
  <si>
    <t>A0A089ZD11</t>
  </si>
  <si>
    <t>A0A090I1K0</t>
  </si>
  <si>
    <t>A0A089ZVR4</t>
  </si>
  <si>
    <t>A0A090I257</t>
  </si>
  <si>
    <t>A0A090I8L0</t>
  </si>
  <si>
    <t>A0A090I139</t>
  </si>
  <si>
    <t>A0A090I871</t>
  </si>
  <si>
    <t>A0A090I642</t>
  </si>
  <si>
    <t>A0A089ZBG4</t>
  </si>
  <si>
    <t>A0A090I8P5</t>
  </si>
  <si>
    <t>A0A090JXF2</t>
  </si>
  <si>
    <t>A0A090I5G5</t>
  </si>
  <si>
    <t>A0A090I929</t>
  </si>
  <si>
    <t>A0A090I4M2</t>
  </si>
  <si>
    <t>A0A090I546</t>
  </si>
  <si>
    <t>A0A090I9L4</t>
  </si>
  <si>
    <t>A0A090I274</t>
  </si>
  <si>
    <t>A0A090I4T4</t>
  </si>
  <si>
    <t>A0A089ZCX8</t>
  </si>
  <si>
    <t>A0A090I5E1</t>
  </si>
  <si>
    <t>A0A090IA83</t>
  </si>
  <si>
    <t>A0A090IB07</t>
  </si>
  <si>
    <t>A0A089ZDT2</t>
  </si>
  <si>
    <t>A0A090I7J2</t>
  </si>
  <si>
    <t>A0A089ZVA3</t>
  </si>
  <si>
    <t>A0A090I3R0</t>
  </si>
  <si>
    <t>A0A090I5Z3</t>
  </si>
  <si>
    <t>A0A090I4Q0</t>
  </si>
  <si>
    <t>A0A090I4Z2</t>
  </si>
  <si>
    <t>A0A090I7I9</t>
  </si>
  <si>
    <t>A0A090I2X4</t>
  </si>
  <si>
    <t>A0A089ZHC2</t>
  </si>
  <si>
    <t>A0A090I772</t>
  </si>
  <si>
    <t>A0A090I346</t>
  </si>
  <si>
    <t>A0A090I7M3</t>
  </si>
  <si>
    <t>A0A090I7H1</t>
  </si>
  <si>
    <t>A0A090I8F0</t>
  </si>
  <si>
    <t>A0A090I3E9</t>
  </si>
  <si>
    <t>A0A090JTS3</t>
  </si>
  <si>
    <t>A0A090I153</t>
  </si>
  <si>
    <t>A0A090I1F0</t>
  </si>
  <si>
    <t>A0A090I0U3</t>
  </si>
  <si>
    <t>A0A090I485</t>
  </si>
  <si>
    <t>A0A090I2I4</t>
  </si>
  <si>
    <t>A0A090I7A4</t>
  </si>
  <si>
    <t>A0A090I1C6</t>
  </si>
  <si>
    <t>A0A090I1C0</t>
  </si>
  <si>
    <t>A0A090JT93</t>
  </si>
  <si>
    <t>A0A090JXP7</t>
  </si>
  <si>
    <t>A0A090I3B4</t>
  </si>
  <si>
    <t>A0A089Z9X4</t>
  </si>
  <si>
    <t>A0A090I7P6</t>
  </si>
  <si>
    <t>A0A090I1U5</t>
  </si>
  <si>
    <t>A0A090I5A6</t>
  </si>
  <si>
    <t>A0A090I203</t>
  </si>
  <si>
    <t>A0A090JSN8</t>
  </si>
  <si>
    <t>A0A090JYR8</t>
  </si>
  <si>
    <t>A0A090I7Z1</t>
  </si>
  <si>
    <t>A0A090I1M3</t>
  </si>
  <si>
    <t>A0A090I1P1</t>
  </si>
  <si>
    <t>A0A090JTV9</t>
  </si>
  <si>
    <t>A0A090I0P2</t>
  </si>
  <si>
    <t>A0A090IAL2</t>
  </si>
  <si>
    <t>A0A090JWX1</t>
  </si>
  <si>
    <t>A0A090I9H0</t>
  </si>
  <si>
    <t>A0A089ZF16</t>
  </si>
  <si>
    <t>A0A090I798</t>
  </si>
  <si>
    <t>A0A090I5A3</t>
  </si>
  <si>
    <t>A0A089ZIL0</t>
  </si>
  <si>
    <t>A0A090I3T2</t>
  </si>
  <si>
    <t>A0A090I6I7</t>
  </si>
  <si>
    <t>A0A090I734</t>
  </si>
  <si>
    <t>A0A090I3B5</t>
  </si>
  <si>
    <t>A0A090I7H9</t>
  </si>
  <si>
    <t>A0A089ZDY3</t>
  </si>
  <si>
    <t>A0A089ZUN3</t>
  </si>
  <si>
    <t>A0A090I2B5</t>
  </si>
  <si>
    <t>A0A090I510</t>
  </si>
  <si>
    <t>A0A090I5B3</t>
  </si>
  <si>
    <t>A0A090I2N1</t>
  </si>
  <si>
    <t>A0A090I9B9</t>
  </si>
  <si>
    <t>A0A089ZEQ5</t>
  </si>
  <si>
    <t>A0A090JW79</t>
  </si>
  <si>
    <t>A0A090I0S4</t>
  </si>
  <si>
    <t>A0A090I285</t>
  </si>
  <si>
    <t>A0A090JW55</t>
  </si>
  <si>
    <t>A0A090I3B9</t>
  </si>
  <si>
    <t>A0A090I548</t>
  </si>
  <si>
    <t>A0A090I1E1</t>
  </si>
  <si>
    <t>A0A090I664</t>
  </si>
  <si>
    <t>A0A090I0T8</t>
  </si>
  <si>
    <t>A0A090I529</t>
  </si>
  <si>
    <t>A0A090I5I5</t>
  </si>
  <si>
    <t>A0A090I7H4</t>
  </si>
  <si>
    <t>A0A090I2Z0</t>
  </si>
  <si>
    <t>A0A090I309</t>
  </si>
  <si>
    <t>A0A090I123</t>
  </si>
  <si>
    <t>A0A089ZJ17</t>
  </si>
  <si>
    <t>A0A090I1L2</t>
  </si>
  <si>
    <t>A0A090JX88</t>
  </si>
  <si>
    <t>A0A090JWC7</t>
  </si>
  <si>
    <t>A0A090IA29</t>
  </si>
  <si>
    <t>A0A089ZFU8</t>
  </si>
  <si>
    <t>A0A090JX58</t>
  </si>
  <si>
    <t>A0A090I6Z6</t>
  </si>
  <si>
    <t>A0A090I860</t>
  </si>
  <si>
    <t>A0A090I4T7</t>
  </si>
  <si>
    <t>A0A090JXA4</t>
  </si>
  <si>
    <t>A0A090I8E8</t>
  </si>
  <si>
    <t>A0A090JVK8</t>
  </si>
  <si>
    <t>A0A089ZBG9</t>
  </si>
  <si>
    <t>A0A090I5J4</t>
  </si>
  <si>
    <t>A0A090IAZ9</t>
  </si>
  <si>
    <t>A0A090I6D1</t>
  </si>
  <si>
    <t>A0A089ZGP2</t>
  </si>
  <si>
    <t>A0A090I9Q5</t>
  </si>
  <si>
    <t>A0A090I3F5</t>
  </si>
  <si>
    <t>A0A090I7F9</t>
  </si>
  <si>
    <t>A0A090I7T3</t>
  </si>
  <si>
    <t>A0A090I7U2</t>
  </si>
  <si>
    <t>A0A090I6Q0</t>
  </si>
  <si>
    <t>A0A089ZE09</t>
  </si>
  <si>
    <t>A0A090I3M5</t>
  </si>
  <si>
    <t>A0A089ZJ84</t>
  </si>
  <si>
    <t>A0A090I2Z7</t>
  </si>
  <si>
    <t>A0A090I5R9</t>
  </si>
  <si>
    <t>A0A090I2X7</t>
  </si>
  <si>
    <t>A0A089ZUR6</t>
  </si>
  <si>
    <t>A0A090I628</t>
  </si>
  <si>
    <t>A0A090I1Z0</t>
  </si>
  <si>
    <t>A0A089ZBC7</t>
  </si>
  <si>
    <t>A0A090I9T1</t>
  </si>
  <si>
    <t>A0A090I570</t>
  </si>
  <si>
    <t>A0A090I3M6</t>
  </si>
  <si>
    <t>A0A090I4K6</t>
  </si>
  <si>
    <t>A0A090I5C8</t>
  </si>
  <si>
    <t>A0A090I1E5</t>
  </si>
  <si>
    <t>A0A090I3S9</t>
  </si>
  <si>
    <t>A0A090I3J6</t>
  </si>
  <si>
    <t>A0A090I475</t>
  </si>
  <si>
    <t>A0A089ZUP8</t>
  </si>
  <si>
    <t>A0A090I3W6</t>
  </si>
  <si>
    <t>A0A089Z9W9</t>
  </si>
  <si>
    <t>A0A090IAG6</t>
  </si>
  <si>
    <t>A0A089ZHK1</t>
  </si>
  <si>
    <t>A0A090I5E8</t>
  </si>
  <si>
    <t>A0A090I676</t>
  </si>
  <si>
    <t>A0A090JWK1</t>
  </si>
  <si>
    <t>A0A090I1N3</t>
  </si>
  <si>
    <t>A0A090I530</t>
  </si>
  <si>
    <t>A0A090I7N4</t>
  </si>
  <si>
    <t>A0A090I511</t>
  </si>
  <si>
    <t>A0A090I4Z0</t>
  </si>
  <si>
    <t>A0A090I572</t>
  </si>
  <si>
    <t>A0A090I6Q6</t>
  </si>
  <si>
    <t>A0A089ZUL6</t>
  </si>
  <si>
    <t>A0A090I868</t>
  </si>
  <si>
    <t>A0A090IB24</t>
  </si>
  <si>
    <t>A0A090I3R8</t>
  </si>
  <si>
    <t>A0A090I7A2</t>
  </si>
  <si>
    <t>A0A090I3H7</t>
  </si>
  <si>
    <t>A0A090JW20</t>
  </si>
  <si>
    <t>A0A090JUC5</t>
  </si>
  <si>
    <t>A0A090I5S1</t>
  </si>
  <si>
    <t>A0A090I5B0</t>
  </si>
  <si>
    <t>A0A089ZG61</t>
  </si>
  <si>
    <t>A0A090I4X9</t>
  </si>
  <si>
    <t>A0A090I4J1</t>
  </si>
  <si>
    <t>A0A090I4E2</t>
  </si>
  <si>
    <t>A0A090I1B0</t>
  </si>
  <si>
    <t>A0A089ZCK4</t>
  </si>
  <si>
    <t>A0A089ZVL8</t>
  </si>
  <si>
    <t>A0A090I6B0</t>
  </si>
  <si>
    <t>A0A089ZHX7</t>
  </si>
  <si>
    <t>A0A090I2N3</t>
  </si>
  <si>
    <t>A0A090I3V8</t>
  </si>
  <si>
    <t>A0A090I373</t>
  </si>
  <si>
    <t>A0A090I7X1</t>
  </si>
  <si>
    <t>A0A090I3W4</t>
  </si>
  <si>
    <t>A0A090JVC8</t>
  </si>
  <si>
    <t>A0A090I4G4</t>
  </si>
  <si>
    <t>A0A090I891</t>
  </si>
  <si>
    <t>A0A090I568</t>
  </si>
  <si>
    <t>A0A089ZI31</t>
  </si>
  <si>
    <t>A0A090I6N0</t>
  </si>
  <si>
    <t>A0A090JXX4</t>
  </si>
  <si>
    <t>A0A090JYI2</t>
  </si>
  <si>
    <t>A0A090I9R6</t>
  </si>
  <si>
    <t>A0A090I4B3</t>
  </si>
  <si>
    <t>A0A090I5S6</t>
  </si>
  <si>
    <t>A0A090I3Z7</t>
  </si>
  <si>
    <t>A0A090I1U2</t>
  </si>
  <si>
    <t>A0A090I4C8</t>
  </si>
  <si>
    <t>A0A090JV48</t>
  </si>
  <si>
    <t>A0A089ZDM8</t>
  </si>
  <si>
    <t>A0A090IA63</t>
  </si>
  <si>
    <t>A0A090I0J0</t>
  </si>
  <si>
    <t>A0A090JYK9</t>
  </si>
  <si>
    <t>A0A089ZEG3</t>
  </si>
  <si>
    <t>A0A089ZF11</t>
  </si>
  <si>
    <t>A0A090I6L1</t>
  </si>
  <si>
    <t>A0A090I639</t>
  </si>
  <si>
    <t>A0A089ZG51</t>
  </si>
  <si>
    <t>A0A090I2Y7</t>
  </si>
  <si>
    <t>A0A090JXE3</t>
  </si>
  <si>
    <t>A0A090I877</t>
  </si>
  <si>
    <t>A0A089ZVK1</t>
  </si>
  <si>
    <t>A0A090I508</t>
  </si>
  <si>
    <t>A0A090I4U3</t>
  </si>
  <si>
    <t>A0A090I4B9</t>
  </si>
  <si>
    <t>A0A090I7Y1</t>
  </si>
  <si>
    <t>A0A090I9H9</t>
  </si>
  <si>
    <t>A0A090IA36</t>
  </si>
  <si>
    <t>A0A090I7M4</t>
  </si>
  <si>
    <t>A0A090I4N4</t>
  </si>
  <si>
    <t>A0A090I459</t>
  </si>
  <si>
    <t>A0A090I667</t>
  </si>
  <si>
    <t>A0A090I8V4</t>
  </si>
  <si>
    <t>A0A090I4I1</t>
  </si>
  <si>
    <t>A0A090I809</t>
  </si>
  <si>
    <t>A0A090I517</t>
  </si>
  <si>
    <t>A0A090I6J6</t>
  </si>
  <si>
    <t>A0A090I1L8</t>
  </si>
  <si>
    <t>A0A090I4P7</t>
  </si>
  <si>
    <t>A0A090I4D1</t>
  </si>
  <si>
    <t>A0A090I4X7</t>
  </si>
  <si>
    <t>A0A090I8G2</t>
  </si>
  <si>
    <t>A0A089ZVL5</t>
  </si>
  <si>
    <t>A0A090JXQ3</t>
  </si>
  <si>
    <t>A0A090JVD3</t>
  </si>
  <si>
    <t>A0A090JX18</t>
  </si>
  <si>
    <t>A0A090I2I2</t>
  </si>
  <si>
    <t>A0A090I4G8</t>
  </si>
  <si>
    <t>A0A090JXB9</t>
  </si>
  <si>
    <t>A0A090I680</t>
  </si>
  <si>
    <t>A0A090JVV6</t>
  </si>
  <si>
    <t>A0A090JUE2</t>
  </si>
  <si>
    <t>A0A090IAD6</t>
  </si>
  <si>
    <t>A0A090I8H0</t>
  </si>
  <si>
    <t>A0A089ZBF5</t>
  </si>
  <si>
    <t>A0A090I4C3</t>
  </si>
  <si>
    <t>A0A090I800</t>
  </si>
  <si>
    <t>A0A090I5A8</t>
  </si>
  <si>
    <t>A0A090I4B6</t>
  </si>
  <si>
    <t>A0A090I6U9</t>
  </si>
  <si>
    <t>A0A090I2U2</t>
  </si>
  <si>
    <t>A0A089ZF12</t>
  </si>
  <si>
    <t>A0A089ZFB2</t>
  </si>
  <si>
    <t>A0A090I3T8</t>
  </si>
  <si>
    <t>A0A090I290</t>
  </si>
  <si>
    <t>A0A089Z8B7</t>
  </si>
  <si>
    <t>A0A089ZAK9</t>
  </si>
  <si>
    <t>A0A090I8E5</t>
  </si>
  <si>
    <t>A0A090I3N8</t>
  </si>
  <si>
    <t>A0A090I6L6</t>
  </si>
  <si>
    <t>A0A090I3B8</t>
  </si>
  <si>
    <t>A0A090I6D7</t>
  </si>
  <si>
    <t>A0A089Z847</t>
  </si>
  <si>
    <t>A0A090I6X7</t>
  </si>
  <si>
    <t>A0A090I884</t>
  </si>
  <si>
    <t>A0A090JYR5</t>
  </si>
  <si>
    <t>A0A090I4P1</t>
  </si>
  <si>
    <t>A0A089ZFJ4</t>
  </si>
  <si>
    <t>A0A089ZDA7</t>
  </si>
  <si>
    <t>A0A090I7X5</t>
  </si>
  <si>
    <t>A0A090I374</t>
  </si>
  <si>
    <t>A0A090I7B9</t>
  </si>
  <si>
    <t>A0A090JYM3</t>
  </si>
  <si>
    <t>A0A090I0Y0</t>
  </si>
  <si>
    <t>A0A090I909</t>
  </si>
  <si>
    <t>A0A090JSJ2</t>
  </si>
  <si>
    <t>A0A090I3Q6</t>
  </si>
  <si>
    <t>A0A090I7E2</t>
  </si>
  <si>
    <t>A0A090I9N4</t>
  </si>
  <si>
    <t>A0A090I2S5</t>
  </si>
  <si>
    <t>A0A090I4D0</t>
  </si>
  <si>
    <t>A0A089ZCK9</t>
  </si>
  <si>
    <t>A0A090I4L3</t>
  </si>
  <si>
    <t>A0A089ZH76</t>
  </si>
  <si>
    <t>A0A090I1L7</t>
  </si>
  <si>
    <t>A0A089ZB36</t>
  </si>
  <si>
    <t>A0A090I7R7</t>
  </si>
  <si>
    <t>A0A090I1G1</t>
  </si>
  <si>
    <t>A0A090I4I7</t>
  </si>
  <si>
    <t>A0A090I6C2</t>
  </si>
  <si>
    <t>A0A089ZDG0</t>
  </si>
  <si>
    <t>A0A090I4W6</t>
  </si>
  <si>
    <t>A0A090JXC9</t>
  </si>
  <si>
    <t>A0A090I4X1</t>
  </si>
  <si>
    <t>A0A090I7V1</t>
  </si>
  <si>
    <t>A0A090I1R5</t>
  </si>
  <si>
    <t>A0A090JUC9</t>
  </si>
  <si>
    <t>A0A089ZA25</t>
  </si>
  <si>
    <t>A0A090JY67</t>
  </si>
  <si>
    <t>A0A090JVR9</t>
  </si>
  <si>
    <t>A0A090I925</t>
  </si>
  <si>
    <t>A0A089ZVF6</t>
  </si>
  <si>
    <t>A0A090JX79</t>
  </si>
  <si>
    <t>A0A090I4D7</t>
  </si>
  <si>
    <t>A0A090JUL8</t>
  </si>
  <si>
    <t>A0A090I130</t>
  </si>
  <si>
    <t>A0A090I2N6</t>
  </si>
  <si>
    <t>A0A089ZGJ2</t>
  </si>
  <si>
    <t>A0A090I721</t>
  </si>
  <si>
    <t>A0A090I4X4</t>
  </si>
  <si>
    <t>A0A090I3K8</t>
  </si>
  <si>
    <t>A0A090I833</t>
  </si>
  <si>
    <t>A0A090I486</t>
  </si>
  <si>
    <t>A0A090I3L0</t>
  </si>
  <si>
    <t>A0A090I8N0</t>
  </si>
  <si>
    <t>A0A090I5D6</t>
  </si>
  <si>
    <t>A0A090IAY7</t>
  </si>
  <si>
    <t>A0A090I1T4</t>
  </si>
  <si>
    <t>A0A090JTM7</t>
  </si>
  <si>
    <t>A0A090I566</t>
  </si>
  <si>
    <t>A0A090I651</t>
  </si>
  <si>
    <t>A0A089ZGY1</t>
  </si>
  <si>
    <t>A0A090I1A6</t>
  </si>
  <si>
    <t>A0A089ZUZ8</t>
  </si>
  <si>
    <t>A0A090JVP9</t>
  </si>
  <si>
    <t>A0A090IA80</t>
  </si>
  <si>
    <t>A0A089ZDZ2</t>
  </si>
  <si>
    <t>A0A090I8W1</t>
  </si>
  <si>
    <t>A0A090I8B4</t>
  </si>
  <si>
    <t>A0A089ZIV4</t>
  </si>
  <si>
    <t>A0A090JT53</t>
  </si>
  <si>
    <t>A0A090IB04</t>
  </si>
  <si>
    <t>A0A090I7P3</t>
  </si>
  <si>
    <t>A0A090JSL3</t>
  </si>
  <si>
    <t>A0A089ZV24</t>
  </si>
  <si>
    <t>A0A090I8Y5</t>
  </si>
  <si>
    <t>A0A090I9C4</t>
  </si>
  <si>
    <t>A0A090I5H4</t>
  </si>
  <si>
    <t>A0A090I1F4</t>
  </si>
  <si>
    <t>A0A090I4D8</t>
  </si>
  <si>
    <t>A0A090I4D3</t>
  </si>
  <si>
    <t>A0A090I294</t>
  </si>
  <si>
    <t>A0A090JVT9</t>
  </si>
  <si>
    <t>A0A090I2T0</t>
  </si>
  <si>
    <t>A0A090JXK6</t>
  </si>
  <si>
    <t>A0A090JYQ5</t>
  </si>
  <si>
    <t>A0A090IA65</t>
  </si>
  <si>
    <t>A0A090I7J0</t>
  </si>
  <si>
    <t>A0A090JXC5</t>
  </si>
  <si>
    <t>A0A090JTA7</t>
  </si>
  <si>
    <t>A0A090I3A5</t>
  </si>
  <si>
    <t>A0A090I9Y6</t>
  </si>
  <si>
    <t>A0A090I7Q7</t>
  </si>
  <si>
    <t>A0A090I654</t>
  </si>
  <si>
    <t>A0A090JWR3</t>
  </si>
  <si>
    <t>A0A090I6T7</t>
  </si>
  <si>
    <t>A0A090I4A4</t>
  </si>
  <si>
    <t>A0A090JT56</t>
  </si>
  <si>
    <t>A0A090JUP3</t>
  </si>
  <si>
    <t>A0A090JYN3</t>
  </si>
  <si>
    <t>A0A090I4I9</t>
  </si>
  <si>
    <t>A0A090I812</t>
  </si>
  <si>
    <t>A0A090JXW9</t>
  </si>
  <si>
    <t>A0A090JWQ9</t>
  </si>
  <si>
    <t>A0A090I3V2</t>
  </si>
  <si>
    <t>A0A089Z9R7</t>
  </si>
  <si>
    <t>A0A090I0Q5</t>
  </si>
  <si>
    <t>A0A089ZV49</t>
  </si>
  <si>
    <t>A0A090JUJ0</t>
  </si>
  <si>
    <t>A0A090I8F7</t>
  </si>
  <si>
    <t>A0A090I5R2</t>
  </si>
  <si>
    <t>A0A089ZI00</t>
  </si>
  <si>
    <t>A0A090I6F8</t>
  </si>
  <si>
    <t>A0A090I6F5</t>
  </si>
  <si>
    <t>A0A090I6B9</t>
  </si>
  <si>
    <t>A0A090I4J6</t>
  </si>
  <si>
    <t>A0A090IAC7</t>
  </si>
  <si>
    <t>A0A090I338</t>
  </si>
  <si>
    <t>A0A090JUI3</t>
  </si>
  <si>
    <t>A0A090I4N2</t>
  </si>
  <si>
    <t>A0A090I2C5</t>
  </si>
  <si>
    <t>A0A089ZFF7</t>
  </si>
  <si>
    <t>A0A090I8P8</t>
  </si>
  <si>
    <t>A0A090I1V5</t>
  </si>
  <si>
    <t>A0A090I2N5</t>
  </si>
  <si>
    <t>A0A090JTI8</t>
  </si>
  <si>
    <t>A0A090I537</t>
  </si>
  <si>
    <t>A0A090I4L8</t>
  </si>
  <si>
    <t>A0A090I7C8</t>
  </si>
  <si>
    <t>A0A090I9T9</t>
  </si>
  <si>
    <t>A0A089ZDJ6</t>
  </si>
  <si>
    <t>A0A090I590</t>
  </si>
  <si>
    <t>A0A090I7R1</t>
  </si>
  <si>
    <t>A0A090I1G8</t>
  </si>
  <si>
    <t>A0A090I545</t>
  </si>
  <si>
    <t>A0A090I6C4</t>
  </si>
  <si>
    <t>A0A089ZDL2</t>
  </si>
  <si>
    <t>A0A089ZHB1</t>
  </si>
  <si>
    <t>A0A090I7K2</t>
  </si>
  <si>
    <t>A0A090JX75</t>
  </si>
  <si>
    <t>A0A090IB54</t>
  </si>
  <si>
    <t>A0A090I4K8</t>
  </si>
  <si>
    <t>A0A090I703</t>
  </si>
  <si>
    <t>A0A090JVV2</t>
  </si>
  <si>
    <t>A0A090I9Q8</t>
  </si>
  <si>
    <t>A0A090I1I1</t>
  </si>
  <si>
    <t>A0A090JVU3</t>
  </si>
  <si>
    <t>A0A090I5T5</t>
  </si>
  <si>
    <t>A0A090I6W1</t>
  </si>
  <si>
    <t>A0A090I3Z9</t>
  </si>
  <si>
    <t>A0A090I4H7</t>
  </si>
  <si>
    <t>A0A090I3T6</t>
  </si>
  <si>
    <t>A0A090I6D9</t>
  </si>
  <si>
    <t>A0A090I8A1</t>
  </si>
  <si>
    <t>A0A090I3H1</t>
  </si>
  <si>
    <t>A0A090IA89</t>
  </si>
  <si>
    <t>A0A090I3G3</t>
  </si>
  <si>
    <t>A0A089ZAL5</t>
  </si>
  <si>
    <t>A0A090I581</t>
  </si>
  <si>
    <t>A0A089ZDL9</t>
  </si>
  <si>
    <t>A0A090I4D5</t>
  </si>
  <si>
    <t>A0A090I2D7</t>
  </si>
  <si>
    <t>A0A089ZHI0</t>
  </si>
  <si>
    <t>A0A090I6I4</t>
  </si>
  <si>
    <t>A0A090JXB6</t>
  </si>
  <si>
    <t>A0A090I299</t>
  </si>
  <si>
    <t>A0A090I6Z1</t>
  </si>
  <si>
    <t>A0A090I9Q0</t>
  </si>
  <si>
    <t>A0A090JVA8</t>
  </si>
  <si>
    <t>A0A090I783</t>
  </si>
  <si>
    <t>A0A090I598</t>
  </si>
  <si>
    <t>Formate/nitrite transporter FdhC (Putative formate transporter)</t>
  </si>
  <si>
    <t>NAD(FAD)-dependent dehydrogenase</t>
  </si>
  <si>
    <t>Cobalamin biosynthesis protein CbiM3 (Cobalt transport protein)</t>
  </si>
  <si>
    <t>LemA family protein</t>
  </si>
  <si>
    <t>MotA/TolQ/ExbB proton channel family protein</t>
  </si>
  <si>
    <t>50S ribosomal protein L22</t>
  </si>
  <si>
    <t>Signal recognition particle 54 kDa protein (SRP54)</t>
  </si>
  <si>
    <t>Oligosaccharyl transferase (Oligosaccharyl transferase STT3 subunit)</t>
  </si>
  <si>
    <t>Probable cobyric acid synthase</t>
  </si>
  <si>
    <t>Pleiotropic regulatory protein</t>
  </si>
  <si>
    <t>Peptidase S24/S26A/S26B</t>
  </si>
  <si>
    <t>Peptidase S26B, signal peptidase (Signal peptidase I)</t>
  </si>
  <si>
    <t>ABC transporter permease protein</t>
  </si>
  <si>
    <t>Peptidase C60 sortase A and B</t>
  </si>
  <si>
    <t>Phosphate binding protein</t>
  </si>
  <si>
    <t>SPFH domain/Band 7 family protein</t>
  </si>
  <si>
    <t>Digeranylgeranylglycerophospholipid reductase (DGGGPL reductase) (EC 1.3.7.11) (2,3-bis-O-geranylgeranylglyceryl phosphate reductase) (Geranylgeranyl reductase) (GGR)</t>
  </si>
  <si>
    <t>Arsenite-activated ATPase ArsA (Putative arsenical pump-driving ATPase) (EC 3.6.3.16)</t>
  </si>
  <si>
    <t>CBS domain-containing protein (Putative signal transduction protein with CBS domains)</t>
  </si>
  <si>
    <t>V-type ATP synthase beta chain (V-ATPase subunit B)</t>
  </si>
  <si>
    <t>Cell division protein FtsZ</t>
  </si>
  <si>
    <t>V-type ATP synthase subunit C (V-ATPase subunit C)</t>
  </si>
  <si>
    <t>Extracellular phosphate-binding protein (Phosphate ABC transporter phosphate-binding protein PstS1)</t>
  </si>
  <si>
    <t>PQQ repeat-containing cell surface protein (Pyrrolo-quinoline quinone repeat-containing protein)</t>
  </si>
  <si>
    <t>Phosphate import ATP-binding protein PstB (EC 7.3.2.1) (ABC phosphate transporter) (Phosphate-transporting ATPase)</t>
  </si>
  <si>
    <t>Extracellular solute-binding protein (Tungstate ABC transporter substrate-binding protein WtpA)</t>
  </si>
  <si>
    <t>TrkA domain-containing protein</t>
  </si>
  <si>
    <t>V-type proton ATPase subunit E (V-ATPase subunit E)</t>
  </si>
  <si>
    <t>V-type ATP synthase alpha chain (EC 7.1.2.2) (V-ATPase subunit A)</t>
  </si>
  <si>
    <t>Geranylgeranylglyceryl phosphate synthase (GGGP synthase) (GGGPS) (EC 2.5.1.41) ((S)-3-O-geranylgeranylglyceryl phosphate synthase) (Phosphoglycerol geranylgeranyltransferase)</t>
  </si>
  <si>
    <t>Daunorubicin resistance ABC transporter ATPase subunit (EC 3.6.3.25)</t>
  </si>
  <si>
    <t>Signal recognition particle receptor FtsY (SRP receptor)</t>
  </si>
  <si>
    <t>Sensory transduction histidine kinase (Two component sytem histidine kinase)</t>
  </si>
  <si>
    <t>ABC transporter</t>
  </si>
  <si>
    <t>Protein-export membrane protein SecF</t>
  </si>
  <si>
    <t>Family 2 glycosyl transferase</t>
  </si>
  <si>
    <t>V-type ATP synthase subunit I</t>
  </si>
  <si>
    <t>ABC transporter, permease component</t>
  </si>
  <si>
    <t>Cobalamin biosynthesis protein CobN</t>
  </si>
  <si>
    <t>V-type ATP synthase subunit D (V-ATPase subunit D)</t>
  </si>
  <si>
    <t>PMBR domain-containing protein (Pseudomurein-binding repeat-containing protein)</t>
  </si>
  <si>
    <t>Glutamine-scyllo-inositol transaminase (EC 2.6.1.50)</t>
  </si>
  <si>
    <t>ABC transporter permease (Iron ABC transporter permease protein)</t>
  </si>
  <si>
    <t>Mechanosensitive ion channel MscS</t>
  </si>
  <si>
    <t>Ammonium transporter</t>
  </si>
  <si>
    <t>Amino acid permease</t>
  </si>
  <si>
    <t>Polysaccharide biosynthesis protein</t>
  </si>
  <si>
    <t>Energy-coupling factor transporter ATP-binding protein EcfA (ECF transporter A component EcfA) (EC 3.6.3.-)</t>
  </si>
  <si>
    <t>Energy-converting hydrogenase A subunit G EhaG</t>
  </si>
  <si>
    <t>ATP-dependent protease S16 family (Archaeal Lon protease) (EC 3.4.21.-)</t>
  </si>
  <si>
    <t>Histidine kinase/PAS domain-containing protein (Putative membrane protein)</t>
  </si>
  <si>
    <t>(NiFe)-hydrogenase-3-type complex Eha membrane protein EhaH</t>
  </si>
  <si>
    <t>Protein-export membrane protein SecD</t>
  </si>
  <si>
    <t>Protease HtpX homolog (EC 3.4.24.-)</t>
  </si>
  <si>
    <t>CDP-alcohol phosphatidyltransferase (Phosphatidylglycerophosphate synthase PgsA1)</t>
  </si>
  <si>
    <t>Major facilitator superfamily protein</t>
  </si>
  <si>
    <t>Putative nickel/cobalt efflux system MJ1092</t>
  </si>
  <si>
    <t>Sensory transduction regulatory protein</t>
  </si>
  <si>
    <t>A1A0 archaeal ATP synthase subunit K AhaK (Vacuolar-type H+-transporting ATP synthase, subunit K) (EC 3.6.3.14)</t>
  </si>
  <si>
    <t>Rhamnosyl transferase related protein</t>
  </si>
  <si>
    <t>Energy-converting hydrogenase A subunit E EhaE (Putative membrane protein)</t>
  </si>
  <si>
    <t>Quinoprotein glucose dehydrogenase (EC 1.1.5.2)</t>
  </si>
  <si>
    <t>Protein translocase subunit SecY (Protein transport protein SEC61 subunit alpha homolog)</t>
  </si>
  <si>
    <t>Adenosylcobinamide-GDP ribazoletransferase (EC 2.7.8.26) (Cobalamin synthase) (Cobalamin-5'-phosphate synthase)</t>
  </si>
  <si>
    <t>Peptidase C60 sortase A and B (Sortase family protein)</t>
  </si>
  <si>
    <t>Ferrous iron transport protein B, FeoB</t>
  </si>
  <si>
    <t>VI polysaccharide biosynthesis protein</t>
  </si>
  <si>
    <t>Signal peptide peptidase SppA, 36K type (Signal peptide peptidase SppA1)</t>
  </si>
  <si>
    <t>CAAX amino terminal protease family protein</t>
  </si>
  <si>
    <t>Putative ABC transporter permease protein MJ0087</t>
  </si>
  <si>
    <t>Sodium/hydrogen exchanger</t>
  </si>
  <si>
    <t>GtrA family protein</t>
  </si>
  <si>
    <t>Peptidase M50</t>
  </si>
  <si>
    <t>Stage II sporulation E family protein</t>
  </si>
  <si>
    <t>Putative transporter MTH_841</t>
  </si>
  <si>
    <t>Calcium-gated potassium channel MthK (Potassium uptake protein TrkA family)</t>
  </si>
  <si>
    <t>Cytochrome c biogenesis protein transmembrane region</t>
  </si>
  <si>
    <t>Glycerol-1-phosphate dehydrogenase [NAD(P)+] (G1P dehydrogenase) (G1PDH) (EC 1.1.1.261) (Enantiomeric glycerophosphate synthase) (sn-glycerol-1-phosphate dehydrogenase)</t>
  </si>
  <si>
    <t>Xenobiotic-transporting ATPase (EC 3.6.3.44)</t>
  </si>
  <si>
    <t>Energy-converting hydrogenase A subunit D EhaD (Putative membrane protein)</t>
  </si>
  <si>
    <t>Ferrous iron transport protein B</t>
  </si>
  <si>
    <t>Arsenite resistance protein ArsB</t>
  </si>
  <si>
    <t>Trk system potassium uptake protein TrkA homolog</t>
  </si>
  <si>
    <t>Putative manganese efflux pump MntP</t>
  </si>
  <si>
    <t>Phosphoesterase PA-phosphatase-like protein</t>
  </si>
  <si>
    <t>TspO and MBR-like protein</t>
  </si>
  <si>
    <t>V-type ATP synthase subunit F (V-ATPase subunit F)</t>
  </si>
  <si>
    <t>Biopolymer transport protein ExbD/TolR (Transporter ExbD/Tol family)</t>
  </si>
  <si>
    <t>Cobalamin biosynthesis protein CbiM2 (Cobalamin biosynthesis protein M-like protein)</t>
  </si>
  <si>
    <t>Aliphatic sulfonates family ABC transporter periplasmic ligand-binding protein</t>
  </si>
  <si>
    <t>BioY protein</t>
  </si>
  <si>
    <t>Phosphate transport system permease protein PstA</t>
  </si>
  <si>
    <t>Metallophosphoesterase</t>
  </si>
  <si>
    <t>Phosphatidate cytidylyltransferase</t>
  </si>
  <si>
    <t>Cation diffusion facilitator family transporter</t>
  </si>
  <si>
    <t>Digeranylgeranylglyceryl phosphate synthase (DGGGP synthase) (DGGGPS) (EC 2.5.1.42) ((S)-2,3-di-O-geranylgeranylglyceryl phosphate synthase) (Geranylgeranylglycerol-phosphate geranylgeranyltransferase)</t>
  </si>
  <si>
    <t>Molybdate/tungstate transport system permease protein WtpB</t>
  </si>
  <si>
    <t>TetR family transcriptional regulator</t>
  </si>
  <si>
    <t>Energy-converting hydrogenase A subunit B EhaB</t>
  </si>
  <si>
    <t>NERD domain-containing protein</t>
  </si>
  <si>
    <t>Putative cobalt transport protein CbiM (Energy-coupling factor transporter probable substrate-capture protein CbiM) (ECF transporter S component CbiM)</t>
  </si>
  <si>
    <t>Sodium solute transporter superfamily protein (Transporter SSS family)</t>
  </si>
  <si>
    <t>Cation transport ATPase (EC 3.6.1.-)</t>
  </si>
  <si>
    <t>Copper-translocating P-type ATPase (Putative copper-exporting P-type ATPase B) (EC 3.6.3.4)</t>
  </si>
  <si>
    <t>Glycosyltransferase</t>
  </si>
  <si>
    <t>Energy-converting hydrogenase B subunit O EhbO (NADH dehydrogenase (Ubiquinone) subunit 1-like protein)</t>
  </si>
  <si>
    <t>Zinc finger CDGSH-type domain-containing protein</t>
  </si>
  <si>
    <t>UPF0104 membrane protein</t>
  </si>
  <si>
    <t>Cation diffusion facilitator family transporter (Transporter CDF family)</t>
  </si>
  <si>
    <t>Abortive infection protein</t>
  </si>
  <si>
    <t>Putative copper-exporting P-type ATPase A</t>
  </si>
  <si>
    <t>Energy-converting hydrogenase B subunit I EhbI (Na+/H+ antiporter MnhB subunit-like protein)</t>
  </si>
  <si>
    <t>Phosphate ABC transporter permease protein PstC (Phosphate transport system permease protein)</t>
  </si>
  <si>
    <t>Peptidase M48 Ste24p</t>
  </si>
  <si>
    <t>Alkylhydroperoxidase</t>
  </si>
  <si>
    <t>Probable membrane transporter protein</t>
  </si>
  <si>
    <t>MATE efflux family protein</t>
  </si>
  <si>
    <t>Energy-converting hydrogenase B subunit J EhbJ</t>
  </si>
  <si>
    <t>Energy-converting hydrogenase B subunit C EhbC (Putative membrane protein)</t>
  </si>
  <si>
    <t>Energy-converting hydrogenase A subunit K EhaK</t>
  </si>
  <si>
    <t>EmrB/QacA subfamily drug resistance transporter (MFS transporter)</t>
  </si>
  <si>
    <t>ABC-type transport system, permease protein</t>
  </si>
  <si>
    <t>Major facilitator superfamily permease</t>
  </si>
  <si>
    <t>Potassium channel protein</t>
  </si>
  <si>
    <t>ABC transporter (ABC transporter permease protein)</t>
  </si>
  <si>
    <t>UbiA prenyltransferase (UbiA prenyltransferase family protein)</t>
  </si>
  <si>
    <t>Sodium/hydrogen exchanger (Transporter Na+/H+ antiporter family)</t>
  </si>
  <si>
    <t>Energy-converting hydrogenase B subunit H EhbH (Putative membrane protein)</t>
  </si>
  <si>
    <t>ABC transporter permease</t>
  </si>
  <si>
    <t>Putative membrane protein (TM2 domain-containing protein)</t>
  </si>
  <si>
    <t>P-type HAD superfamily ATPase (EC 3.6.3.8)</t>
  </si>
  <si>
    <t>Zinc/iron permease</t>
  </si>
  <si>
    <t>Energy-converting hydrogenase A subunit I EhaI</t>
  </si>
  <si>
    <t>TrkH family potassium uptake protein</t>
  </si>
  <si>
    <t>Peptidase A24A domain-containing protein</t>
  </si>
  <si>
    <t>Energy-converting hydrogenase A subunit C EhaC (Putative membrane protein)</t>
  </si>
  <si>
    <t>Heavy metal translocating P-type ATPase (EC 3.6.3.3)</t>
  </si>
  <si>
    <t>Sulfopyruvate decarboxylase subunit beta (EC 4.1.1.-)</t>
  </si>
  <si>
    <t>Cation transport ATPase</t>
  </si>
  <si>
    <t>Energy-converting hydrogenase B subunit A EhbA (Energy-converting hydrogenase B, subunit A)</t>
  </si>
  <si>
    <t>MgtC family protein</t>
  </si>
  <si>
    <t>Sodium solute transporter superfamily protein</t>
  </si>
  <si>
    <t>SagB-type dehydrogenase domain-containing protein</t>
  </si>
  <si>
    <t>Protein serine/threonine phosphatase (Stage II sporulation E family protein)</t>
  </si>
  <si>
    <t>CDP-diacylglycerol/serine O-phosphatidyltransferase (Phosphatidylserine synthase PssA)</t>
  </si>
  <si>
    <t>Cell wall biosynthesis protein</t>
  </si>
  <si>
    <t>TraB family protein</t>
  </si>
  <si>
    <t>Putative biopolymer transport protein ExbB homolog (Transporter MotA/TolQ/ExbB proton channel family)</t>
  </si>
  <si>
    <t>Signal transduction histidine kinase</t>
  </si>
  <si>
    <t>Heavy metal ABC transporter substrate-binding protein</t>
  </si>
  <si>
    <t>Energy-converting hydrogenase B subunit B EhbB (Putative membrane protein)</t>
  </si>
  <si>
    <t>Cobalt transport protein CbiN2</t>
  </si>
  <si>
    <t>Protein translocase subunit SecE (Protein transport protein Sec61 gamma subunit homolog)</t>
  </si>
  <si>
    <t>Sulfate permease SulP (Sulfate transporter)</t>
  </si>
  <si>
    <t>Na+/H+ antiporter (Transporter Na+/H+ antiporter family)</t>
  </si>
  <si>
    <t>(NiFe)-hydrogenase-3-type complex Eha membrane protein EhaF (Energy-converting hydrogenase A subunit F EhaF)</t>
  </si>
  <si>
    <t>ABC transporter ATP-binding protein (Sulfate-transporting ATPase) (EC 3.6.3.25)</t>
  </si>
  <si>
    <t>MatE efflux family protein</t>
  </si>
  <si>
    <t>Divalent cation transporter mgtE family</t>
  </si>
  <si>
    <t>Binding-protein-dependent transport system inner membrane protein</t>
  </si>
  <si>
    <t>Cation antiporter</t>
  </si>
  <si>
    <t>Restriction endonuclease (Type II restriction endonuclease)</t>
  </si>
  <si>
    <t>CDP-archaeol synthase (EC 2.7.7.67) (CDP-2,3-bis-(O-geranylgeranyl)-sn-glycerol synthase)</t>
  </si>
  <si>
    <t>Sulfate-transporting ATPase (EC 3.6.3.25)</t>
  </si>
  <si>
    <t>Anion transporter</t>
  </si>
  <si>
    <t>Probable cobalamin biosynthesis protein CobD</t>
  </si>
  <si>
    <t>Prenyltransferase</t>
  </si>
  <si>
    <t>Putative phospho-N-acetylmuramoyl-pentapeptide-transferase (EC 2.7.8.13)</t>
  </si>
  <si>
    <t>Glycosyl transferase</t>
  </si>
  <si>
    <t>Signal recognition particle 19 kDa protein (SRP19)</t>
  </si>
  <si>
    <t>Energy-converting hydrogenase B subunit E EhbE (NADH-ubiquinone oxidoreductase subunit 4L)</t>
  </si>
  <si>
    <t>Lysine exporter protein LysE/YggA</t>
  </si>
  <si>
    <t>Putative archaetidylserine decarboxylase proenzyme (EC 4.1.1.-) [Cleaved into: Archaetidylserine decarboxylase alpha chain; Archaetidylserine decarboxylase beta chain]</t>
  </si>
  <si>
    <t>CaCA family Na+/Ca+ antiporter</t>
  </si>
  <si>
    <t>Mevalonate kinase (MK) (MVK) (EC 2.7.1.36)</t>
  </si>
  <si>
    <t>Heavy metal translocating P-type ATPase</t>
  </si>
  <si>
    <t>Putative membrane protein slr2045</t>
  </si>
  <si>
    <t>Type ii secretion system F domain-containing protein</t>
  </si>
  <si>
    <t>Cell wall biosynthesis protein phospho-N-acetylmuramoyl-pentapeptide-transferase family (N-acetylglucosamine-1-phosphate transferase)</t>
  </si>
  <si>
    <t>Mg2+ transporter</t>
  </si>
  <si>
    <t>Putative transporter MTH_1382 (Transporter)</t>
  </si>
  <si>
    <t>CDP-alcohol phosphatidyltransferase (Phosphatidylglycerophosphate synthase PgsA2)</t>
  </si>
  <si>
    <t>Cobalt ABC transporter permease protein CbiQ3 (Cobalt transport protein)</t>
  </si>
  <si>
    <t>Capsule synthesis protein CapA</t>
  </si>
  <si>
    <t>Adhesin-like protein</t>
  </si>
  <si>
    <t>Type II secretion system F domain-containing protein (Type II secretion system protein F GspF2)</t>
  </si>
  <si>
    <t>Cation transporter</t>
  </si>
  <si>
    <t>Energy-converting hydrogenase B subunit F EhbF (NADH dehydrogenase (Quinone)) (EC 1.6.99.5)</t>
  </si>
  <si>
    <t>Voltage gated chloride channel family protein</t>
  </si>
  <si>
    <t>Phosphate transporter</t>
  </si>
  <si>
    <t>Oligosaccharyl transferase STT3 subunit</t>
  </si>
  <si>
    <t>Cobalt transport protein CbiN (Energy-coupling factor transporter probable substrate-capture protein CbiN) (ECF transporter S component CbiN)</t>
  </si>
  <si>
    <t>Undecaprenyl-diphosphatase (EC 3.6.1.27) (Undecaprenyl pyrophosphate phosphatase)</t>
  </si>
  <si>
    <t>UbiA prenyltransferase</t>
  </si>
  <si>
    <t>Carboxymethylenebutenolidase-like protein</t>
  </si>
  <si>
    <t>Preprotein translocase subunit SecG (Protein transport protein Sec61 subunit beta homolog)</t>
  </si>
  <si>
    <t>Energy-converting hydrogenase A subunit J EhaJ (Putative NADH-ubiquinone oxidoreductase MJ0520) (EC 1.6.5.3)</t>
  </si>
  <si>
    <t>Cell wall biosynthesis glycosyl transferase GT81 family (Family 2 glycosyl transferase)</t>
  </si>
  <si>
    <t>Energy-converting hydrogenase B subunit G EhbG (Putative membrane protein)</t>
  </si>
  <si>
    <t>Energy-converting hydrogenase B subunit D EhbD (Putative membrane protein)</t>
  </si>
  <si>
    <t>Aquaporin AqpM</t>
  </si>
  <si>
    <t>integral component of membrane [GO:0016021]; transmembrane transporter activity [GO:0022857]</t>
  </si>
  <si>
    <t>integral component of membrane [GO:0016021]; transition metal ion transport [GO:0000041]</t>
  </si>
  <si>
    <t>integral component of membrane [GO:0016021]; protein transport [GO:0015031]</t>
  </si>
  <si>
    <t>large ribosomal subunit [GO:0015934]; rRNA binding [GO:0019843]; structural constituent of ribosome [GO:0003735]; translation [GO:0006412]</t>
  </si>
  <si>
    <t>integral component of membrane [GO:0016021]; biosynthetic process [GO:0009058]</t>
  </si>
  <si>
    <t>signal recognition particle [GO:0048500]; 7S RNA binding [GO:0008312]; GTP binding [GO:0005525]; GTPase activity [GO:0003924]; SRP-dependent cotranslational protein targeting to membrane [GO:0006614]</t>
  </si>
  <si>
    <t>integral component of membrane [GO:0016021]; oligosaccharyl transferase activity [GO:0004576]; protein glycosylation [GO:0006486]</t>
  </si>
  <si>
    <t>ATPase-coupled cobalamin transmembrane transporter activity [GO:0015420]; catalytic activity [GO:0003824]; cobalamin biosynthetic process [GO:0009236]; glutamine metabolic process [GO:0006541]</t>
  </si>
  <si>
    <t>catalytic activity [GO:0003824]</t>
  </si>
  <si>
    <t>integral component of membrane [GO:0016021]; serine-type peptidase activity [GO:0008236]</t>
  </si>
  <si>
    <t>integral component of membrane [GO:0016021]; peptidase activity [GO:0008233]; signal peptide processing [GO:0006465]</t>
  </si>
  <si>
    <t>extrinsic component of membrane [GO:0019898]; photosystem II oxygen evolving complex [GO:0009654]; calcium ion binding [GO:0005509]; photosynthesis [GO:0015979]</t>
  </si>
  <si>
    <t>FAD binding [GO:0071949]; geranylgeranyl reductase activity [GO:0045550]; oxidoreductase activity, acting on the CH-CH group of donors, NAD or NADP as acceptor [GO:0016628]; glycerophospholipid metabolic process [GO:0006650]; membrane lipid biosynthetic process [GO:0046467]; phospholipid biosynthetic process [GO:0008654]</t>
  </si>
  <si>
    <t>ATP binding [GO:0005524]; ATPase activity [GO:0016887]; ATPase-coupled arsenite transmembrane transporter activity [GO:0015446]</t>
  </si>
  <si>
    <t>proton-transporting two-sector ATPase complex, catalytic domain [GO:0033178]; ATP binding [GO:0005524]; proton-transporting ATP synthase activity, rotational mechanism [GO:0046933]; plasma membrane ATP synthesis coupled proton transport [GO:0042777]</t>
  </si>
  <si>
    <t>cell division site [GO:0032153]; cytoplasm [GO:0005737]; GTP binding [GO:0005525]; GTPase activity [GO:0003924]; division septum assembly [GO:0000917]; FtsZ-dependent cytokinesis [GO:0043093]; protein polymerization [GO:0051258]</t>
  </si>
  <si>
    <t>integral component of membrane [GO:0016021]; proton-transporting V-type ATPase, V0 domain [GO:0033179]; ATP binding [GO:0005524]; proton-transporting ATP synthase activity, rotational mechanism [GO:0046933]; proton-transporting ATPase activity, rotational mechanism [GO:0046961]; plasma membrane ATP synthesis coupled proton transport [GO:0042777]</t>
  </si>
  <si>
    <t>integral component of membrane [GO:0016021]; phosphate ion binding [GO:0042301]</t>
  </si>
  <si>
    <t>plasma membrane [GO:0005886]; ATP binding [GO:0005524]; ATPase activity [GO:0016887]; ATPase-coupled phosphate ion transmembrane transporter activity [GO:0015415]; inorganic phosphate transmembrane transporter activity [GO:0005315]</t>
  </si>
  <si>
    <t>integral component of membrane [GO:0016021]; tungstate binding [GO:1901359]</t>
  </si>
  <si>
    <t>cation transmembrane transporter activity [GO:0008324]; potassium ion transport [GO:0006813]</t>
  </si>
  <si>
    <t>proton-transporting two-sector ATPase complex, catalytic domain [GO:0033178]; ATP binding [GO:0005524]; proton-transporting ATP synthase activity, rotational mechanism [GO:0046933]; proton-transporting ATPase activity, rotational mechanism [GO:0046961]; ATP hydrolysis coupled proton transport [GO:0015991]; plasma membrane ATP synthesis coupled proton transport [GO:0042777]</t>
  </si>
  <si>
    <t>proton-transporting two-sector ATPase complex, catalytic domain [GO:0033178]; ATP binding [GO:0005524]; hydrolase activity [GO:0016787]; proton-transporting ATP synthase activity, rotational mechanism [GO:0046933]; proton-transporting ATPase activity, rotational mechanism [GO:0046961]; plasma membrane ATP synthesis coupled proton transport [GO:0042777]</t>
  </si>
  <si>
    <t>integral component of membrane [GO:0016021]; ATP binding [GO:0005524]; peptidase activity [GO:0008233]</t>
  </si>
  <si>
    <t>cytoplasm [GO:0005737]; magnesium ion binding [GO:0000287]; phosphoglycerol geranylgeranyltransferase activity [GO:0047294]; glycerophospholipid biosynthetic process [GO:0046474]</t>
  </si>
  <si>
    <t>ATP binding [GO:0005524]; ATPase activity [GO:0016887]; ATPase-coupled sulfate transmembrane transporter activity [GO:0015419]; daunorubicin transport [GO:0043215]; doxorubicin transport [GO:1900753]</t>
  </si>
  <si>
    <t>cytoplasm [GO:0005737]; intrinsic component of plasma membrane [GO:0031226]; GTP binding [GO:0005525]; GTPase activity [GO:0003924]; SRP-dependent cotranslational protein targeting to membrane [GO:0006614]</t>
  </si>
  <si>
    <t>integral component of membrane [GO:0016021]; phosphorelay sensor kinase activity [GO:0000155]</t>
  </si>
  <si>
    <t>ATP-binding cassette (ABC) transporter complex [GO:0043190]; transmembrane transport [GO:0055085]</t>
  </si>
  <si>
    <t>integral component of membrane [GO:0016021]; regulation of transcription, DNA-templated [GO:0006355]</t>
  </si>
  <si>
    <t>integral component of membrane [GO:0016021]; plasma membrane [GO:0005886]; intracellular protein transmembrane transport [GO:0065002]; protein targeting [GO:0006605]</t>
  </si>
  <si>
    <t>integral component of membrane [GO:0016021]; transferase activity [GO:0016740]</t>
  </si>
  <si>
    <t>integral component of membrane [GO:0016021]; proton-transporting V-type ATPase, V0 domain [GO:0033179]; proton transmembrane transporter activity [GO:0015078]; ATP hydrolysis coupled proton transport [GO:0015991]</t>
  </si>
  <si>
    <t>integral component of membrane [GO:0016021]; potassium channel activity [GO:0005267]</t>
  </si>
  <si>
    <t>ATP binding [GO:0005524]; proton-transporting ATP synthase activity, rotational mechanism [GO:0046933]; plasma membrane ATP synthesis coupled proton transport [GO:0042777]</t>
  </si>
  <si>
    <t>glutamine-scyllo-inositol transaminase activity [GO:0047310]; L-glutamine:2-oxoglutarate aminotransferase activity [GO:0080100]</t>
  </si>
  <si>
    <t>integral component of membrane [GO:0016021]; transmembrane transport [GO:0055085]</t>
  </si>
  <si>
    <t>integral component of membrane [GO:0016021]; ammonium transmembrane transporter activity [GO:0008519]</t>
  </si>
  <si>
    <t>plasma membrane [GO:0005886]; ATP binding [GO:0005524]; ATPase activity [GO:0016887]; cobalt ion transport [GO:0006824]; transmembrane transport [GO:0055085]</t>
  </si>
  <si>
    <t>integral component of membrane [GO:0016021]; ATP binding [GO:0005524]; ATP-dependent peptidase activity [GO:0004176]; serine-type endopeptidase activity [GO:0004252]; protein catabolic process [GO:0030163]</t>
  </si>
  <si>
    <t>integral component of membrane [GO:0016021]; kinase activity [GO:0016301]</t>
  </si>
  <si>
    <t>integral component of membrane [GO:0016021]; plasma membrane [GO:0005886]; metalloendopeptidase activity [GO:0004222]; zinc ion binding [GO:0008270]</t>
  </si>
  <si>
    <t>integral component of membrane [GO:0016021]; phosphotransferase activity, for other substituted phosphate groups [GO:0016780]; phospholipid biosynthetic process [GO:0008654]</t>
  </si>
  <si>
    <t>integral component of membrane [GO:0016021]; phosphorelay signal transduction system [GO:0000160]</t>
  </si>
  <si>
    <t>integral component of membrane [GO:0016021]; proton-transporting V-type ATPase, V0 domain [GO:0033179]; hydrolase activity [GO:0016787]; proton transmembrane transporter activity [GO:0015078]; ATP hydrolysis coupled proton transport [GO:0015991]</t>
  </si>
  <si>
    <t>integral component of membrane [GO:0016021]; quinoprotein glucose dehydrogenase activity [GO:0008876]</t>
  </si>
  <si>
    <t>integral component of membrane [GO:0016021]; plasma membrane [GO:0005886]; adenosylcobinamide-GDP ribazoletransferase activity [GO:0051073]; cobalamin 5'-phosphate synthase activity [GO:0008818]; cobalamin biosynthetic process [GO:0009236]</t>
  </si>
  <si>
    <t>integral component of membrane [GO:0016021]; ferrous iron transmembrane transporter activity [GO:0015093]; GTP binding [GO:0005525]</t>
  </si>
  <si>
    <t>integral component of membrane [GO:0016021]; NAD binding [GO:0051287]; oxidoreductase activity, acting on the CH-CH group of donors, NAD or NADP as acceptor [GO:0016628]; oxidoreductase activity, acting on the CH-OH group of donors, NAD or NADP as acceptor [GO:0016616]; polysaccharide biosynthetic process [GO:0000271]</t>
  </si>
  <si>
    <t>integral component of membrane [GO:0016021]; peptidase activity [GO:0008233]</t>
  </si>
  <si>
    <t>integral component of membrane [GO:0016021]; solute:proton antiporter activity [GO:0015299]; potassium ion transport [GO:0006813]</t>
  </si>
  <si>
    <t>integral component of membrane [GO:0016021]; polysaccharide biosynthetic process [GO:0000271]</t>
  </si>
  <si>
    <t>integral component of membrane [GO:0016021]; metalloendopeptidase activity [GO:0004222]</t>
  </si>
  <si>
    <t>ATP-binding cassette (ABC) transporter complex [GO:0043190]; integral component of plasma membrane [GO:0005887]; cobalt ion transport [GO:0006824]</t>
  </si>
  <si>
    <t>integral component of membrane [GO:0016021]; phosphorelay sensor kinase activity [GO:0000155]; cell wall organization [GO:0071555]</t>
  </si>
  <si>
    <t>integral component of membrane [GO:0016021]; cytochrome complex assembly [GO:0017004]; oxidation-reduction process [GO:0055114]</t>
  </si>
  <si>
    <t>cytoplasm [GO:0005737]; glycerol-1-phosphate dehydrogenase [NAD(P)+] activity [GO:0050492]; metal ion binding [GO:0046872]; glycerophospholipid metabolic process [GO:0006650]; phospholipid biosynthetic process [GO:0008654]</t>
  </si>
  <si>
    <t>integral component of membrane [GO:0016021]; oxidoreductase activity, acting on the CH-CH group of donors [GO:0016627]; lipid metabolic process [GO:0006629]</t>
  </si>
  <si>
    <t>integral component of membrane [GO:0016021]; ATP binding [GO:0005524]; ATPase activity [GO:0016887]; ATPase-coupled xenobiotic transmembrane transporter activity [GO:0008559]</t>
  </si>
  <si>
    <t>integral component of membrane [GO:0016021]; antiporter activity [GO:0015297]; inorganic anion transmembrane transporter activity [GO:0015103]</t>
  </si>
  <si>
    <t>plasma membrane [GO:0005886]; potassium ion transmembrane transporter activity [GO:0015079]</t>
  </si>
  <si>
    <t>integral component of membrane [GO:0016021]; plasma membrane [GO:0005886]; manganese ion transmembrane transporter activity [GO:0005384]</t>
  </si>
  <si>
    <t>integral component of membrane [GO:0016021]; DNA binding [GO:0003677]</t>
  </si>
  <si>
    <t>membrane [GO:0016020]; ATPase-coupled transmembrane transporter activity [GO:0042626]</t>
  </si>
  <si>
    <t>integral component of membrane [GO:0016021]; plasma membrane [GO:0005886]; biotin transmembrane transporter activity [GO:0015225]</t>
  </si>
  <si>
    <t>integral component of plasma membrane [GO:0005887]; inorganic phosphate transmembrane transporter activity [GO:0005315]; phosphate ion transmembrane transport [GO:0035435]</t>
  </si>
  <si>
    <t>integral component of membrane [GO:0016021]; hydrolase activity [GO:0016787]</t>
  </si>
  <si>
    <t>integral component of membrane [GO:0016021]; nucleotidyltransferase activity [GO:0016779]</t>
  </si>
  <si>
    <t>integral component of membrane [GO:0016021]; catalytic activity [GO:0003824]</t>
  </si>
  <si>
    <t>integral component of membrane [GO:0016021]; cation transmembrane transporter activity [GO:0008324]</t>
  </si>
  <si>
    <t>integral component of membrane [GO:0016021]; plasma membrane [GO:0005886]; geranylgeranylglycerol-phosphate geranylgeranyltransferase activity [GO:0047295]; magnesium ion binding [GO:0000287]; glycerophospholipid metabolic process [GO:0006650]; phospholipid biosynthetic process [GO:0008654]</t>
  </si>
  <si>
    <t>integral component of membrane [GO:0016021]; plasma membrane [GO:0005886]; transmembrane transport [GO:0055085]</t>
  </si>
  <si>
    <t>ATP-binding cassette (ABC) transporter complex [GO:0043190]; cobalt ion transmembrane transporter activity [GO:0015087]; cobalamin biosynthetic process [GO:0009236]</t>
  </si>
  <si>
    <t>integral component of membrane [GO:0016021]; ATP binding [GO:0005524]; ATPase-coupled calcium transmembrane transporter activity [GO:0005388]; hydrolase activity [GO:0016787]</t>
  </si>
  <si>
    <t>integral component of membrane [GO:0016021]; copper-exporting ATPase activity [GO:0004008]; hydrolase activity [GO:0016787]; nucleotide binding [GO:0000166]</t>
  </si>
  <si>
    <t>integral component of membrane [GO:0016021]; oxidation-reduction process [GO:0055114]</t>
  </si>
  <si>
    <t>intracellular membrane-bounded organelle [GO:0043231]; 2 iron, 2 sulfur cluster binding [GO:0051537]</t>
  </si>
  <si>
    <t>integral component of membrane [GO:0016021]; ATPase-coupled cation transmembrane transporter activity [GO:0019829]; copper ion binding [GO:0005507]; nucleotide binding [GO:0000166]; metal ion transport [GO:0030001]</t>
  </si>
  <si>
    <t>integral component of membrane [GO:0016021]; peroxidase activity [GO:0004601]; peroxiredoxin activity [GO:0051920]</t>
  </si>
  <si>
    <t>integral component of membrane [GO:0016021]; plasma membrane [GO:0005886]</t>
  </si>
  <si>
    <t>integral component of membrane [GO:0016021]; antiporter activity [GO:0015297]; xenobiotic transmembrane transporter activity [GO:0042910]</t>
  </si>
  <si>
    <t>integral component of membrane [GO:0016021]; small molecule binding [GO:0036094]; potassium ion transport [GO:0006813]</t>
  </si>
  <si>
    <t>transferase activity [GO:0016740]</t>
  </si>
  <si>
    <t>integral component of membrane [GO:0016021]; kinase activity [GO:0016301]; regulation of transcription, DNA-templated [GO:0006355]</t>
  </si>
  <si>
    <t>integral component of membrane [GO:0016021]; transferase activity, transferring alkyl or aryl (other than methyl) groups [GO:0016765]</t>
  </si>
  <si>
    <t>integral component of membrane [GO:0016021]; monovalent cation:proton antiporter activity [GO:0005451]; potassium ion transport [GO:0006813]</t>
  </si>
  <si>
    <t>integral component of membrane [GO:0016021]; hydrolase activity, acting on ester bonds [GO:0016788]</t>
  </si>
  <si>
    <t>integral component of membrane [GO:0016021]; ATPase-coupled calcium transmembrane transporter activity [GO:0005388]; hydrolase activity [GO:0016787]; nucleotide binding [GO:0000166]</t>
  </si>
  <si>
    <t>integral component of membrane [GO:0016021]; metal ion transmembrane transporter activity [GO:0046873]</t>
  </si>
  <si>
    <t>integral component of membrane [GO:0016021]; aspartic-type endopeptidase activity [GO:0004190]</t>
  </si>
  <si>
    <t>integral component of membrane [GO:0016021]; cadmium-exporting ATPase activity [GO:0008551]; hydrolase activity [GO:0016787]; nucleotide binding [GO:0000166]</t>
  </si>
  <si>
    <t>integral component of membrane [GO:0016021]; lyase activity [GO:0016829]; thiamine pyrophosphate binding [GO:0030976]</t>
  </si>
  <si>
    <t>integral component of membrane [GO:0016021]; nucleotide binding [GO:0000166]</t>
  </si>
  <si>
    <t>integral component of membrane [GO:0016021]; extracellular ligand-gated ion channel activity [GO:0005230]</t>
  </si>
  <si>
    <t>integral component of membrane [GO:0016021]; oxidoreductase activity [GO:0016491]</t>
  </si>
  <si>
    <t>integral component of membrane [GO:0016021]; metal ion binding [GO:0046872]; cell adhesion [GO:0007155]; metal ion transport [GO:0030001]</t>
  </si>
  <si>
    <t>integral component of membrane [GO:0016021]; ion transmembrane transporter activity [GO:0015075]</t>
  </si>
  <si>
    <t>extrinsic component of membrane [GO:0019898]; integral component of membrane [GO:0016021]; photosystem II oxygen evolving complex [GO:0009654]; calcium ion binding [GO:0005509]; photosynthesis [GO:0015979]</t>
  </si>
  <si>
    <t>integral component of membrane [GO:0016021]; plasma membrane [GO:0005886]; P-P-bond-hydrolysis-driven protein transmembrane transporter activity [GO:0015450]; intracellular protein transmembrane transport [GO:0065002]; protein secretion [GO:0009306]; protein targeting [GO:0006605]</t>
  </si>
  <si>
    <t>integral component of membrane [GO:0016021]; secondary active sulfate transmembrane transporter activity [GO:0008271]</t>
  </si>
  <si>
    <t>integral component of membrane [GO:0016021]; solute:proton antiporter activity [GO:0015299]</t>
  </si>
  <si>
    <t>ATP binding [GO:0005524]; ATPase activity [GO:0016887]; ATPase-coupled sulfate transmembrane transporter activity [GO:0015419]</t>
  </si>
  <si>
    <t>integral component of membrane [GO:0016021]; DNA binding [GO:0003677]; endonuclease activity [GO:0004519]; DNA restriction-modification system [GO:0009307]</t>
  </si>
  <si>
    <t>integral component of plasma membrane [GO:0005887]; nucleotidyltransferase activity [GO:0016779]; glycerophospholipid biosynthetic process [GO:0046474]</t>
  </si>
  <si>
    <t>integral component of membrane [GO:0016021]; plasma membrane [GO:0005886]; ATPase-coupled cobalamin transmembrane transporter activity [GO:0015420]; threonine-phosphate decarboxylase activity [GO:0048472]; cobalamin biosynthetic process [GO:0009236]</t>
  </si>
  <si>
    <t>integral component of membrane [GO:0016021]; phospho-N-acetylmuramoyl-pentapeptide-transferase activity [GO:0008963]; UDP-N-acetylmuramoyl-L-alanyl-D-glutamyl-meso-2,6-diaminopimelyl-D-alanyl-D-alanine:undecaprenyl-phosphate transferase activity [GO:0051992]</t>
  </si>
  <si>
    <t>signal recognition particle [GO:0048500]; 7S RNA binding [GO:0008312]; SRP-dependent cotranslational protein targeting to membrane [GO:0006614]</t>
  </si>
  <si>
    <t>integral component of membrane [GO:0016021]; amino acid transport [GO:0006865]</t>
  </si>
  <si>
    <t>integral component of membrane [GO:0016021]; plasma membrane [GO:0005886]; phosphatidylserine decarboxylase activity [GO:0004609]; phospholipid biosynthetic process [GO:0008654]</t>
  </si>
  <si>
    <t>cytoplasm [GO:0005737]; ATP binding [GO:0005524]; magnesium ion binding [GO:0000287]; mevalonate kinase activity [GO:0004496]; isopentenyl diphosphate biosynthetic process, mevalonate pathway [GO:0019287]</t>
  </si>
  <si>
    <t>integral component of membrane [GO:0016021]; ATPase-coupled cation transmembrane transporter activity [GO:0019829]; nucleotide binding [GO:0000166]</t>
  </si>
  <si>
    <t>ATP-binding cassette (ABC) transporter complex [GO:0043190]; integral component of plasma membrane [GO:0005887]; ATPase-coupled transmembrane transporter activity [GO:0042626]</t>
  </si>
  <si>
    <t>integral component of membrane [GO:0016021]; ATP binding [GO:0005524]; protein kinase activity [GO:0004672]</t>
  </si>
  <si>
    <t>integral component of membrane [GO:0016021]; phospho-N-acetylmuramoyl-pentapeptide-transferase activity [GO:0008963]</t>
  </si>
  <si>
    <t>integral component of membrane [GO:0016021]; magnesium ion transmembrane transporter activity [GO:0015095]</t>
  </si>
  <si>
    <t>integral component of membrane [GO:0016021]; NADH dehydrogenase (quinone) activity [GO:0050136]</t>
  </si>
  <si>
    <t>integral component of membrane [GO:0016021]; voltage-gated chloride channel activity [GO:0005247]</t>
  </si>
  <si>
    <t>integral component of membrane [GO:0016021]; inorganic phosphate transmembrane transporter activity [GO:0005315]; phosphate ion transport [GO:0006817]</t>
  </si>
  <si>
    <t>integral component of membrane [GO:0016021]; plasma membrane [GO:0005886]; cobalt ion transmembrane transporter activity [GO:0015087]; cobalamin biosynthetic process [GO:0009236]</t>
  </si>
  <si>
    <t>integral component of membrane [GO:0016021]; plasma membrane [GO:0005886]; undecaprenyl-diphosphatase activity [GO:0050380]; dephosphorylation [GO:0016311]</t>
  </si>
  <si>
    <t>integral component of membrane [GO:0016021]; plasma membrane [GO:0005886]; protein transport [GO:0015031]</t>
  </si>
  <si>
    <t>integral component of membrane [GO:0016021]; NADH dehydrogenase (ubiquinone) activity [GO:0008137]</t>
  </si>
  <si>
    <t>cell [GO:0005623]; integral component of membrane [GO:0016021]; cell redox homeostasis [GO:0045454]</t>
  </si>
  <si>
    <t>integral component of membrane [GO:0016021]; transferase activity, transferring acyl groups other than amino-acyl groups [GO:0016747]</t>
  </si>
  <si>
    <t>integral component of membrane [GO:0016021]; channel activity [GO:0015267]</t>
  </si>
  <si>
    <t>Formate/nitrite family of transporters</t>
  </si>
  <si>
    <t>Predicted membrane protein</t>
  </si>
  <si>
    <t>ABC-type Co2+ transport system, permease component</t>
  </si>
  <si>
    <t>Biopolymer transport proteins</t>
  </si>
  <si>
    <t>Uncharacterized protein potentially involved in peptidoglycan biosynthesis</t>
  </si>
  <si>
    <t>Ribosomal protein L22</t>
  </si>
  <si>
    <t>Cobalamin biosynthesis protein CobN and related Mg-chelatases</t>
  </si>
  <si>
    <t>Signal recognition particle GTPase</t>
  </si>
  <si>
    <t>Uncharacterized membrane protein, required for N-linked glycosylation</t>
  </si>
  <si>
    <t>Cobyric acid synthase</t>
  </si>
  <si>
    <t>Predicted pyridoxal phosphate-dependent enzyme apparently involved in regulation of cell wall biogenesis</t>
  </si>
  <si>
    <t>Predicted transcriptional regulator</t>
  </si>
  <si>
    <t>Signal peptidase I</t>
  </si>
  <si>
    <t>Predicted outer membrane protein</t>
  </si>
  <si>
    <t>Aspartate/tyrosine/aromatic aminotransferase</t>
  </si>
  <si>
    <t>ABC-type transport system, involved in lipoprotein release, permease component</t>
  </si>
  <si>
    <t>Transglutaminase-like enzymes, putative cysteine proteases</t>
  </si>
  <si>
    <t>Sortase (surface protein transpeptidase)</t>
  </si>
  <si>
    <t>ABC-type phosphate transport system, periplasmic component</t>
  </si>
  <si>
    <t>Membrane protease subunits, stomatin/prohibitin homologs</t>
  </si>
  <si>
    <t>Dehydrogenases (flavoproteins)</t>
  </si>
  <si>
    <t>FOG: WD40-like repeat</t>
  </si>
  <si>
    <t>Oxyanion-translocating ATPase</t>
  </si>
  <si>
    <t>CBS-domain-containing membrane protein</t>
  </si>
  <si>
    <t>Endopolygalacturonase</t>
  </si>
  <si>
    <t>Archaeal/vacuolar-type H+-ATPase subunit B</t>
  </si>
  <si>
    <t>Cell division GTPase</t>
  </si>
  <si>
    <t>Archaeal/vacuolar-type H+-ATPase subunit C</t>
  </si>
  <si>
    <t>Periplasmic component of the Tol biopolymer transport system</t>
  </si>
  <si>
    <t>ABC-type phosphate transport system, ATPase component</t>
  </si>
  <si>
    <t>ABC-type molybdate transport system, periplasmic component</t>
  </si>
  <si>
    <t>Archaeal/vacuolar-type H+-ATPase subunit E</t>
  </si>
  <si>
    <t>Archaeal/vacuolar-type H+-ATPase subunit A</t>
  </si>
  <si>
    <t>Predicted double-glycine peptidase</t>
  </si>
  <si>
    <t>Uncharacterized protein conserved in bacteria</t>
  </si>
  <si>
    <t>Predicted phosphate-binding enzymes, TIM-barrel fold</t>
  </si>
  <si>
    <t>ABC-type multidrug transport system, ATPase component</t>
  </si>
  <si>
    <t>Predicted protease</t>
  </si>
  <si>
    <t>Bacteriophytochrome (light-regulated signal transduction histidine kinase)</t>
  </si>
  <si>
    <t>ABC-type multidrug transport system, permease component</t>
  </si>
  <si>
    <t>Na+-transporting methylmalonyl-CoA/oxaloacetate decarboxylase, beta subunit</t>
  </si>
  <si>
    <t>Predicted metal-dependent hydrolase (urease superfamily)</t>
  </si>
  <si>
    <t>Preprotein translocase subunit SecF</t>
  </si>
  <si>
    <t>Outer membrane cobalamin receptor protein</t>
  </si>
  <si>
    <t>Glycosyltransferases involved in cell wall biogenesis</t>
  </si>
  <si>
    <t>Archaeal/vacuolar-type H+-ATPase subunit I</t>
  </si>
  <si>
    <t>4-amino-4-deoxy-L-arabinose transferase and related glycosyltransferases of PMT family</t>
  </si>
  <si>
    <t>Predicted integral membrane protein</t>
  </si>
  <si>
    <t>Archaeal/vacuolar-type H+-ATPase subunit D</t>
  </si>
  <si>
    <t>Phage-related tail protein</t>
  </si>
  <si>
    <t>ABC-type Fe3+-siderophore transport system, permease component</t>
  </si>
  <si>
    <t>Small-conductance mechanosensitive channel</t>
  </si>
  <si>
    <t>Ammonia permease</t>
  </si>
  <si>
    <t>Amino acid transporters</t>
  </si>
  <si>
    <t>Membrane protein involved in the export of O-antigen and teichoic acid</t>
  </si>
  <si>
    <t>Cation/multidrug efflux pump</t>
  </si>
  <si>
    <t>ABC-type cobalt transport system, ATPase component</t>
  </si>
  <si>
    <t>Putative N-acetylmannosamine-6-phosphate epimerase</t>
  </si>
  <si>
    <t>Nitric oxide synthase, oxygenase domain</t>
  </si>
  <si>
    <t>Citrate lyase synthetase</t>
  </si>
  <si>
    <t>Septin family protein</t>
  </si>
  <si>
    <t>Predicted ATP-dependent protease</t>
  </si>
  <si>
    <t>Uncharacterized protein containing a Zn-ribbon</t>
  </si>
  <si>
    <t>Uncharacterized vancomycin resistance protein</t>
  </si>
  <si>
    <t>Uncharacterized integral membrane protein</t>
  </si>
  <si>
    <t>Predicted archaeal membrane protein</t>
  </si>
  <si>
    <t>Predicted integral membrane metal-binding protein</t>
  </si>
  <si>
    <t>Predicted ATPase or kinase</t>
  </si>
  <si>
    <t>Periplasmic protein TonB, links inner and outer membranes</t>
  </si>
  <si>
    <t>Membrane-bound serine protease (ClpP class)</t>
  </si>
  <si>
    <t>Urocanate hydratase</t>
  </si>
  <si>
    <t>Preprotein translocase subunit SecD</t>
  </si>
  <si>
    <t>Zn-dependent protease with chaperone function</t>
  </si>
  <si>
    <t>ABC-type transport system involved in cytochrome bd biosynthesis, fused ATPase and permease components</t>
  </si>
  <si>
    <t>Phosphodiesterase/alkaline phosphatase D</t>
  </si>
  <si>
    <t>Phosphatidylglycerophosphate synthase</t>
  </si>
  <si>
    <t>Arabinose efflux permease</t>
  </si>
  <si>
    <t>ABC-type uncharacterized transport system, permease component</t>
  </si>
  <si>
    <t>Gas vesicle protein</t>
  </si>
  <si>
    <t>Putative protein-S-isoprenylcysteine methyltransferase</t>
  </si>
  <si>
    <t>Predicted ABC-type transport system involved in lysophospholipase L1 biosynthesis, permease component</t>
  </si>
  <si>
    <t>Glycosyltransferases, probably involved in cell wall biogenesis</t>
  </si>
  <si>
    <t>t-SNARE complex subunit, syntaxin</t>
  </si>
  <si>
    <t>Na+/phosphate symporter</t>
  </si>
  <si>
    <t>F0F1-type ATP synthase, subunit c/Archaeal/vacuolar-type H+-ATPase, subunit K</t>
  </si>
  <si>
    <t>Predicted exporter</t>
  </si>
  <si>
    <t>Predicted membrane-associated, metal-dependent hydrolase</t>
  </si>
  <si>
    <t>Predicted glycosyltransferases</t>
  </si>
  <si>
    <t>Negative regulator of septation ring formation</t>
  </si>
  <si>
    <t>Glucose/sorbosone dehydrogenases</t>
  </si>
  <si>
    <t>Preprotein translocase subunit SecY</t>
  </si>
  <si>
    <t>Sec-independent protein secretion pathway component TatC</t>
  </si>
  <si>
    <t>Cobalamin-5-phosphate synthase</t>
  </si>
  <si>
    <t>Permeases of the major facilitator superfamily</t>
  </si>
  <si>
    <t>Uncharacterized membrane protein</t>
  </si>
  <si>
    <t>Fe2+ transport system protein B</t>
  </si>
  <si>
    <t>UDP-N-acetyl-D-mannosaminuronate dehydrogenase</t>
  </si>
  <si>
    <t>Periplasmic serine proteases (ClpP class)</t>
  </si>
  <si>
    <t>Predicted metal-dependent membrane protease</t>
  </si>
  <si>
    <t>Cell surface protein</t>
  </si>
  <si>
    <t>S-layer domain</t>
  </si>
  <si>
    <t>Flp pilus assembly protein, protease CpaA</t>
  </si>
  <si>
    <t>Kef-type K+ transport systems, membrane components</t>
  </si>
  <si>
    <t>Ribosomal protein L40E</t>
  </si>
  <si>
    <t>Predicted membrane-associated Zn-dependent proteases 1</t>
  </si>
  <si>
    <t>Flagellar basal body-associated protein</t>
  </si>
  <si>
    <t>ABC-type cobalt transport system, permease component CbiQ and related transporters</t>
  </si>
  <si>
    <t>Putative regulator of cell autolysis</t>
  </si>
  <si>
    <t>Permeases of the drug/metabolite transporter (DMT) superfamily</t>
  </si>
  <si>
    <t>Uncharacterized membrane-associated protein</t>
  </si>
  <si>
    <t>K+ transport systems, NAD-binding component</t>
  </si>
  <si>
    <t>ABC-type Na+ efflux pump, permease component</t>
  </si>
  <si>
    <t>Cytochrome c556</t>
  </si>
  <si>
    <t>DNA-directed RNA polymerase, subunit M/Transcription elongation factor TFIIS</t>
  </si>
  <si>
    <t>Cytochrome c biogenesis protein</t>
  </si>
  <si>
    <t>Glycerol dehydrogenase and related enzymes</t>
  </si>
  <si>
    <t>Flp pilus assembly protein, pilin Flp</t>
  </si>
  <si>
    <t>ABC-type multidrug transport system, ATPase and permease components</t>
  </si>
  <si>
    <t>ABC-type xylose transport system, permease component</t>
  </si>
  <si>
    <t>Arsenite efflux pump ACR3 and related permeases</t>
  </si>
  <si>
    <t>Uncharacterized protein involved in response to NO</t>
  </si>
  <si>
    <t>K+-transporting ATPase, A chain</t>
  </si>
  <si>
    <t>Beta-lactamase class C and other penicillin binding proteins</t>
  </si>
  <si>
    <t>Phage-related protein</t>
  </si>
  <si>
    <t>tRNA-(guanine-N1)-methyltransferase</t>
  </si>
  <si>
    <t>Outer membrane protein W</t>
  </si>
  <si>
    <t>Nitrate/nitrite transporter</t>
  </si>
  <si>
    <t>Mg/Co/Ni transporter MgtE (contains CBS domain)</t>
  </si>
  <si>
    <t>Fatty-acid desaturase</t>
  </si>
  <si>
    <t>Transcriptional regulator</t>
  </si>
  <si>
    <t>Tryptophan-rich sensory protein (mitochondrial benzodiazepine receptor homolog)</t>
  </si>
  <si>
    <t>Mu-like prophage I protein</t>
  </si>
  <si>
    <t>Archaeal/vacuolar-type H+-ATPase subunit F</t>
  </si>
  <si>
    <t>Flagellar biosynthesis pathway, component FlhB</t>
  </si>
  <si>
    <t>Biopolymer transport protein</t>
  </si>
  <si>
    <t>ABC-type nitrate/sulfonate/bicarbonate transport systems, periplasmic components</t>
  </si>
  <si>
    <t>ABC-type phosphate transport system, permease component</t>
  </si>
  <si>
    <t>AAA ATPase containing von Willebrand factor type A (vWA) domain</t>
  </si>
  <si>
    <t>Predicted phosphohydrolases</t>
  </si>
  <si>
    <t>Vesicle coat complex COPII, subunit SEC24/subunit SFB2/subunit SFB3</t>
  </si>
  <si>
    <t>Dolichol kinase</t>
  </si>
  <si>
    <t>Signal transduction histidine kinase involved in nitrogen fixation and metabolism regulation</t>
  </si>
  <si>
    <t>Predicted Co/Zn/Cd cation transporters</t>
  </si>
  <si>
    <t>4-hydroxybenzoate polyprenyltransferase and related prenyltransferases</t>
  </si>
  <si>
    <t>Glutathionylspermidine synthase</t>
  </si>
  <si>
    <t>Na+/H+-dicarboxylate symporters</t>
  </si>
  <si>
    <t>ABC-type sulfate transport system, permease component</t>
  </si>
  <si>
    <t>Mn2+ and Fe2+ transporters of the NRAMP family</t>
  </si>
  <si>
    <t>D-mannonate dehydratase</t>
  </si>
  <si>
    <t>mRNA deadenylase, exonuclease subunit and related nucleases</t>
  </si>
  <si>
    <t>Transcription initiation factor IIE, alpha subunit</t>
  </si>
  <si>
    <t>Predicted periplasmic ligand-binding sensor domain</t>
  </si>
  <si>
    <t>Na+/proline symporter</t>
  </si>
  <si>
    <t>N-acyl-D-glucosamine 2-epimerase</t>
  </si>
  <si>
    <t>Integral membrane protein (PIN domain superfamily)</t>
  </si>
  <si>
    <t>Predicted hydrolase (metallo-beta-lactamase superfamily)</t>
  </si>
  <si>
    <t>Co/Zn/Cd efflux system component</t>
  </si>
  <si>
    <t>Nitrous oxidase accessory protein</t>
  </si>
  <si>
    <t>Formate hydrogenlyase subunit 4</t>
  </si>
  <si>
    <t>Predicted permease</t>
  </si>
  <si>
    <t>Sulfate permease and related transporters (MFS superfamily)</t>
  </si>
  <si>
    <t>L-fucose isomerase and related proteins</t>
  </si>
  <si>
    <t>Multisubunit Na+/H+ antiporter, MnhB subunit</t>
  </si>
  <si>
    <t>Predicted nucleic acid-binding protein, consists of a PIN domain and a Zn-ribbon module</t>
  </si>
  <si>
    <t>Osmosensitive K+ channel histidine kinase</t>
  </si>
  <si>
    <t>Predicted transporter</t>
  </si>
  <si>
    <t>Predicted permeases</t>
  </si>
  <si>
    <t>Na+-driven multidrug efflux pump</t>
  </si>
  <si>
    <t>Flagellar biosynthesis/type III secretory pathway lipoprotein</t>
  </si>
  <si>
    <t>Putative silver efflux pump</t>
  </si>
  <si>
    <t>Multisubunit Na+/H+ antiporter, MnhG subunit</t>
  </si>
  <si>
    <t>Type II secretory pathway, component PulF</t>
  </si>
  <si>
    <t>Predicted membrane-associated HD superfamily hydrolase</t>
  </si>
  <si>
    <t>NAD synthase</t>
  </si>
  <si>
    <t>FOG: HEAT repeat</t>
  </si>
  <si>
    <t>Predicted nucleoside-diphosphate sugar epimerases</t>
  </si>
  <si>
    <t>Transposase and inactivated derivatives, IS30 family</t>
  </si>
  <si>
    <t>ABC-type nitrate/sulfonate/bicarbonate transport system, permease component</t>
  </si>
  <si>
    <t>NhaP-type Na+/H+ and K+/H+ antiporters with a unique C-terminal domain</t>
  </si>
  <si>
    <t>Predicted deacylase</t>
  </si>
  <si>
    <t>H+/gluconate symporter and related permeases</t>
  </si>
  <si>
    <t>Protein kinase essential for the initiation of DNA replication</t>
  </si>
  <si>
    <t>Uncharacterized archaeal Zn-finger protein</t>
  </si>
  <si>
    <t>Predicted divalent heavy-metal cations transporter</t>
  </si>
  <si>
    <t>Adenine deaminase</t>
  </si>
  <si>
    <t>4-diphosphocytidyl-2C-methyl-D-erythritol 2-phosphate synthase</t>
  </si>
  <si>
    <t>Trk-type K+ transport systems, membrane components</t>
  </si>
  <si>
    <t>ABC-type transport system involved in cytochrome bd biosynthesis, ATPase and permease components</t>
  </si>
  <si>
    <t>Predicted integral membrane protein linked to a cation pump</t>
  </si>
  <si>
    <t>Thiamine pyrophosphate-requiring enzymes [acetolactate synthase, pyruvate dehydrogenase (cytochrome), glyoxylate carboligase, phosphonopyruvate decarboxylase]</t>
  </si>
  <si>
    <t>Cytochrome bd-type quinol oxidase, subunit 1</t>
  </si>
  <si>
    <t>Predicted amidophosphoribosyltransferases</t>
  </si>
  <si>
    <t>Multisubunit Na+/H+ antiporter, MnhE subunit</t>
  </si>
  <si>
    <t>Guanosine polyphosphate pyrophosphohydrolases/synthetases</t>
  </si>
  <si>
    <t>Tfp pilus assembly protein PilF</t>
  </si>
  <si>
    <t>Tfp pilus assembly protein PilW</t>
  </si>
  <si>
    <t>Nitroreductase</t>
  </si>
  <si>
    <t>Serine phosphatase RsbU, regulator of sigma subunit</t>
  </si>
  <si>
    <t>Phosphatidylserine synthase</t>
  </si>
  <si>
    <t>UDP-N-acetylmuramyl pentapeptide phosphotransferase/UDP-N-acetylglucosamine-1-phosphate transferase</t>
  </si>
  <si>
    <t>Uncharacterized homolog of PrgY (pheromone shutdown protein)</t>
  </si>
  <si>
    <t>Protease subunit of ATP-dependent Clp proteases</t>
  </si>
  <si>
    <t>Polyferredoxin</t>
  </si>
  <si>
    <t>ABC-type metal ion transport system, periplasmic component/surface adhesin</t>
  </si>
  <si>
    <t>Multisubunit Na+/H+ antiporter, MnhF subunit</t>
  </si>
  <si>
    <t>Preprotein translocase subunit Sss1</t>
  </si>
  <si>
    <t>NhaP-type Na+/H+ and K+/H+ antiporters</t>
  </si>
  <si>
    <t>Phosphoglucomutase</t>
  </si>
  <si>
    <t>Permease, similar to cation transporters</t>
  </si>
  <si>
    <t>Transposase and inactivated derivatives</t>
  </si>
  <si>
    <t>Ca2+/Na+ antiporter</t>
  </si>
  <si>
    <t>Restriction endonuclease</t>
  </si>
  <si>
    <t>CDP-diglyceride synthetase</t>
  </si>
  <si>
    <t>Flagellar biosynthesis pathway, component FlhA</t>
  </si>
  <si>
    <t>Uncharacterized enzyme of heme biosynthesis</t>
  </si>
  <si>
    <t>Sulfite reductase, alpha subunit (flavoprotein)</t>
  </si>
  <si>
    <t>Di- and tricarboxylate transporters</t>
  </si>
  <si>
    <t>Cell division protein</t>
  </si>
  <si>
    <t>Cobalamin biosynthesis protein CobD/CbiB</t>
  </si>
  <si>
    <t>Tfp pilus assembly protein PilX</t>
  </si>
  <si>
    <t>Predicted permease, cadmium resistance protein</t>
  </si>
  <si>
    <t>Fibrillarin-like rRNA methylase</t>
  </si>
  <si>
    <t>Predicted membrane protein/domain</t>
  </si>
  <si>
    <t>Uncharacterized conserved protein, contains RING Zn-finger</t>
  </si>
  <si>
    <t>Signal recognition particle 19 kDa protein</t>
  </si>
  <si>
    <t>Zonula occludens toxin</t>
  </si>
  <si>
    <t>Multisubunit Na+/H+ antiporter, MnhC subunit</t>
  </si>
  <si>
    <t>Gamma-aminobutyrate permease and related permeases</t>
  </si>
  <si>
    <t>Cytosine/uracil/thiamine/allantoin permeases</t>
  </si>
  <si>
    <t>Putative threonine efflux protein</t>
  </si>
  <si>
    <t>Phosphatidylserine decarboxylase</t>
  </si>
  <si>
    <t>Mevalonate kinase</t>
  </si>
  <si>
    <t>ABC-type Mn2+/Zn2+ transport systems, permease components</t>
  </si>
  <si>
    <t>Flp pilus assembly protein TadC</t>
  </si>
  <si>
    <t>Predicted unusual protein kinase</t>
  </si>
  <si>
    <t>Ribose/xylose/arabinose/galactoside ABC-type transport systems, permease components</t>
  </si>
  <si>
    <t>Membrane-associated phospholipid phosphatase</t>
  </si>
  <si>
    <t>Flagellar motor component</t>
  </si>
  <si>
    <t>Putative enzyme of poly-gamma-glutamate biosynthesis (capsule formation)</t>
  </si>
  <si>
    <t>Putative exporter of polyketide antibiotics</t>
  </si>
  <si>
    <t>Dynein, heavy chain</t>
  </si>
  <si>
    <t>Flp pilus assembly protein TadB</t>
  </si>
  <si>
    <t>Uncharacterized membrane-anchored protein</t>
  </si>
  <si>
    <t>Formate hydrogenlyase subunit 3/Multisubunit Na+/H+ antiporter, MnhD subunit</t>
  </si>
  <si>
    <t>Cell wall hydrolyses involved in spore germination</t>
  </si>
  <si>
    <t>Chloride channel protein EriC</t>
  </si>
  <si>
    <t>Phosphate/sulphate permeases</t>
  </si>
  <si>
    <t>Pectate lyase</t>
  </si>
  <si>
    <t>Adenylate cyclase, family 3 (some proteins contain HAMP domain)</t>
  </si>
  <si>
    <t>Collagenase and related proteases</t>
  </si>
  <si>
    <t>ABC-type cobalt transport system, periplasmic component</t>
  </si>
  <si>
    <t>Uncharacterized protein with conserved CXXC pairs</t>
  </si>
  <si>
    <t>Outer membrane protein</t>
  </si>
  <si>
    <t>Uncharacterized bacitracin resistance protein</t>
  </si>
  <si>
    <t>Uncharacterized ABC-type transport system, permease component</t>
  </si>
  <si>
    <t>Predicted periplasmic solute-binding protein</t>
  </si>
  <si>
    <t>NAD/NADP transhydrogenase alpha subunit</t>
  </si>
  <si>
    <t>1,4-dihydroxy-2-naphthoate octaprenyltransferase</t>
  </si>
  <si>
    <t>Lysophospholipase</t>
  </si>
  <si>
    <t>Cell cycle control protein</t>
  </si>
  <si>
    <t>Putative arginyl-tRNA:protein arginylyltransferase</t>
  </si>
  <si>
    <t>Preprotein translocase subunit Sec61beta</t>
  </si>
  <si>
    <t>Predicted membrane-bound metal-dependent hydrolases</t>
  </si>
  <si>
    <t>Phosphotransferase system IIC components, glucose/maltose/N-acetylglucosamine-specific</t>
  </si>
  <si>
    <t>Thiol:disulfide interchange protein</t>
  </si>
  <si>
    <t>Putative primosome component and related proteins</t>
  </si>
  <si>
    <t>Predicted acyltransferases</t>
  </si>
  <si>
    <t>Zn-dependent proteases</t>
  </si>
  <si>
    <t>Alpha-glucuronidase</t>
  </si>
  <si>
    <t>Predicted subunit of the Multisubunit Na+/H+ antiporter</t>
  </si>
  <si>
    <t>Glycerol uptake facilitator and related permeases (Major Intrinsic Protein Family)</t>
  </si>
  <si>
    <t>ATP-dependent exoDNAse (exonuclease V) beta subunit (contains helicase and exonuclease domains)</t>
  </si>
  <si>
    <t>FUNCTION: The globular domain of the protein is located near the polypeptide exit tunnel on the outside of the subunit, while an extended beta-hairpin is found that lines the wall of the exit tunnel in the center of the 70S ribosome. {ECO:0000256|HAMAP-Rule:MF_01331}.; FUNCTION: This protein binds specifically to 23S rRNA. It makes multiple contacts with different domains of the 23S rRNA in the assembled 50S subunit and ribosome. {ECO:0000256|HAMAP-Rule:MF_01331, ECO:0000256|RuleBase:RU004007}.</t>
  </si>
  <si>
    <t>FUNCTION: 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{ECO:0000256|HAMAP-Rule:MF_00306, ECO:0000256|SAAS:SAAS00871663}.</t>
  </si>
  <si>
    <t>FUNCTION: Catalyzes amidations at positions B, D, E, and G on adenosylcobyrinic A,C-diamide. NH(2) groups are provided by glutamine, and one molecule of ATP is hydrogenolyzed for each amidation. {ECO:0000256|HAMAP-Rule:MF_00028}.</t>
  </si>
  <si>
    <t>FUNCTION: Is involved in the reduction of 2,3-digeranylgeranylglycerophospholipids (unsaturated archaeols) into 2,3-diphytanylglycerophospholipids (saturated archaeols) in the biosynthesis of archaeal membrane lipids. Catalyzes the formation of archaetidic acid (2,3-di-O-phytanyl-sn-glyceryl phosphate) from 2,3-di-O-geranylgeranylglyceryl phosphate (DGGGP) via the hydrogenation of each double bond of the isoprenoid chains. {ECO:0000256|HAMAP-Rule:MF_01287}.</t>
  </si>
  <si>
    <t>FUNCTION: Produces ATP from ADP in the presence of a proton gradient across the membrane. The archaeal beta chain is a regulatory subunit. {ECO:0000256|HAMAP-Rule:MF_00310}.</t>
  </si>
  <si>
    <t>FUNCTION: 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{ECO:0000256|HAMAP-Rule:MF_00909}.</t>
  </si>
  <si>
    <t>FUNCTION: Produces ATP from ADP in the presence of a proton gradient across the membrane. {ECO:0000256|HAMAP-Rule:MF_00314}.</t>
  </si>
  <si>
    <t>FUNCTION: Part of the ABC transporter complex PstSACB involved in phosphate import. Responsible for energy coupling to the transport system. {ECO:0000256|HAMAP-Rule:MF_01702}.</t>
  </si>
  <si>
    <t>FUNCTION: Produces ATP from ADP in the presence of a proton gradient across the membrane. {ECO:0000256|HAMAP-Rule:MF_00311}.</t>
  </si>
  <si>
    <t>FUNCTION: Produces ATP from ADP in the presence of a proton gradient across the membrane. The archaeal alpha chain is a catalytic subunit. {ECO:0000256|HAMAP-Rule:MF_00309}.</t>
  </si>
  <si>
    <t>FUNCTION: Prenyltransferase that catalyzes the transfer of the geranylgeranyl moiety of geranylgeranyl diphosphate (GGPP) to the C3 hydroxyl of sn-glycerol-1-phosphate (G1P). This reaction is the first ether-bond-formation step in the biosynthesis of archaeal membrane lipids. {ECO:0000256|HAMAP-Rule:MF_00112}.</t>
  </si>
  <si>
    <t>FUNCTION: Involved in targeting and insertion of nascent membrane proteins into the cytoplasmic membrane. Acts as a receptor for the complex formed by the signal recognition particle (SRP) and the ribosome-nascent chain (RNC). {ECO:0000256|HAMAP-Rule:MF_00920}.</t>
  </si>
  <si>
    <t>FUNCTION: Involved in protein export. {ECO:0000256|HAMAP-Rule:MF_01464}.</t>
  </si>
  <si>
    <t>FUNCTION: Produces ATP from ADP in the presence of a proton gradient across the membrane. {ECO:0000256|HAMAP-Rule:MF_00271}.</t>
  </si>
  <si>
    <t>FUNCTION: ATP-binding (A) component of a common energy-coupling factor (ECF) ABC-transporter complex. Unlike classic ABC transporters this ECF transporter provides the energy necessary to transport a number of different substrates. {ECO:0000256|HAMAP-Rule:MF_01710}.</t>
  </si>
  <si>
    <t>FUNCTION: Involved in protein export. {ECO:0000256|HAMAP-Rule:MF_01463}.</t>
  </si>
  <si>
    <t>FUNCTION: 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 {ECO:0000256|HAMAP-Rule:MF_01465, ECO:0000256|RuleBase:RU000537}.</t>
  </si>
  <si>
    <t>FUNCTION: Joins adenosylcobinamide-GDP and alpha-ribazole to generate adenosylcobalamin (Ado-cobalamin). Also synthesizes adenosylcobalamin 5'-phosphate from adenosylcobinamide-GDP and alpha-ribazole 5'-phosphate. {ECO:0000256|HAMAP-Rule:MF_00719}.</t>
  </si>
  <si>
    <t>FUNCTION: Catalyzes the NAD(P)H-dependent reduction of dihydroxyacetonephosphate (DHAP or glycerone phosphate) to glycerol 1-phosphate (G1P). The G1P thus generated is used as the glycerophosphate backbone of phospholipids in the cellular membranes of Archaea. {ECO:0000256|HAMAP-Rule:MF_00497, ECO:0000256|SAAS:SAAS00859713}.</t>
  </si>
  <si>
    <t>FUNCTION: Probably functions as a manganese efflux pump. {ECO:0000256|HAMAP-Rule:MF_01521}.</t>
  </si>
  <si>
    <t>FUNCTION: Produces ATP from ADP in the presence of a proton gradient across the membrane. {ECO:0000256|HAMAP-Rule:MF_00312}.</t>
  </si>
  <si>
    <t>FUNCTION: Prenyltransferase that catalyzes the transfer of the geranylgeranyl moiety of geranylgeranyl diphosphate (GGPP) to the C2 hydroxyl of (S)-3-O-geranylgeranylglyceryl phosphate (GGGP). This reaction is the second ether-bond-formation step in the biosynthesis of archaeal membrane lipids. {ECO:0000256|HAMAP-Rule:MF_01286}.</t>
  </si>
  <si>
    <t>FUNCTION: Part of the energy-coupling factor (ECF) transporter complex CbiMNOQ involved in cobalt import. {ECO:0000256|HAMAP-Rule:MF_01462}.</t>
  </si>
  <si>
    <t>FUNCTION: Essential subunit of the Sec protein translocation channel SecYEG. Clamps together the 2 halves of SecY. May contact the channel plug during translocation. {ECO:0000256|HAMAP-Rule:MF_00422}.</t>
  </si>
  <si>
    <t>FUNCTION: Catalyzes the formation of CDP-2,3-bis-(O-geranylgeranyl)-sn-glycerol (CDP-archaeol) from 2,3-bis-(O-geranylgeranyl)-sn-glycerol 1-phosphate (DGGGP) and CTP. This reaction is the third ether-bond-formation step in the biosynthesis of archaeal membrane lipids. {ECO:0000256|HAMAP-Rule:MF_01117, ECO:0000256|SAAS:SAAS00958714}.</t>
  </si>
  <si>
    <t>FUNCTION: Converts cobyric acid to cobinamide by the addition of aminopropanol on the F carboxylic group. {ECO:0000256|HAMAP-Rule:MF_00024}.</t>
  </si>
  <si>
    <t>FUNCTION: Involved in targeting and insertion of nascent membrane proteins into the cytoplasmic membrane. Binds directly to 7S RNA and mediates binding of the 54 kDa subunit of the SRP. {ECO:0000256|HAMAP-Rule:MF_00305}.</t>
  </si>
  <si>
    <t>FUNCTION: Catalyzes the formation of archaetidylethanolamine (PtdEtn) from archaetidylserine (PtdSer). {ECO:0000256|HAMAP-Rule:MF_00664}.</t>
  </si>
  <si>
    <t>FUNCTION: Catalyzes the phosphorylation of (R)-mevalonate (MVA) to (R)-mevalonate 5-phosphate (MVAP). Functions in the mevalonate (MVA) pathway leading to isopentenyl diphosphate (IPP), a key precursor for the biosynthesis of isoprenoid compounds such as archaeal membrane lipids. {ECO:0000256|HAMAP-Rule:MF_00217}.</t>
  </si>
  <si>
    <t>FUNCTION: Part of the energy-coupling factor (ECF) transporter complex CbiMNOQ involved in cobalt import. {ECO:0000256|HAMAP-Rule:MF_00330}.</t>
  </si>
  <si>
    <t>FUNCTION: Catalyzes the dephosphorylation of undecaprenyl diphosphate (UPP). {ECO:0000256|HAMAP-Rule:MF_01006}.</t>
  </si>
  <si>
    <t>FUNCTION: Involved in protein export. The function of the beta subunit is unknown, but it may be involved in stabilization of the trimeric complex. {ECO:0000256|HAMAP-Rule:MF_00751}.</t>
  </si>
  <si>
    <t>A0A090I166</t>
  </si>
  <si>
    <t>A0A090JUS9</t>
  </si>
  <si>
    <t>A0A090I7I4</t>
  </si>
  <si>
    <t>A0A090I731</t>
  </si>
  <si>
    <t>Enolase (EC 4.2.1.11) (2-phospho-D-glycerate hydro-lyase) (2-phosphoglycerate dehydratase)</t>
  </si>
  <si>
    <t>Glucose-1-phosphate thymidylyltransferase (EC 2.7.7.24)</t>
  </si>
  <si>
    <t>cell surface [GO:0009986]; extracellular region [GO:0005576]; phosphopyruvate hydratase complex [GO:0000015]; magnesium ion binding [GO:0000287]; phosphopyruvate hydratase activity [GO:0004634]; glycolytic process [GO:0006096]</t>
  </si>
  <si>
    <t>glucose-1-phosphate thymidylyltransferase activity [GO:0008879]; extracellular polysaccharide biosynthetic process [GO:0045226]</t>
  </si>
  <si>
    <t>Enolase</t>
  </si>
  <si>
    <t>Large extracellular alpha-helical protein</t>
  </si>
  <si>
    <t>dTDP-glucose pyrophosphorylase</t>
  </si>
  <si>
    <t>FUNCTION: Catalyzes the reversible conversion of 2-phosphoglycerate into phosphoenolpyruvate. It is essential for the degradation of carbohydrates via glycolysis. {ECO:0000256|HAMAP-Rule:MF_00318}.</t>
  </si>
  <si>
    <t>A0A090I360</t>
  </si>
  <si>
    <t>A0A090I2F4</t>
  </si>
  <si>
    <t>A0A090I4R4</t>
  </si>
  <si>
    <t>A0A090I3V1</t>
  </si>
  <si>
    <t>A0A089ZE08</t>
  </si>
  <si>
    <t>A0A090I980</t>
  </si>
  <si>
    <t>A0A089ZGC5</t>
  </si>
  <si>
    <t>A0A090JX31</t>
  </si>
  <si>
    <t>A0A089ZV66</t>
  </si>
  <si>
    <t>A0A090I213</t>
  </si>
  <si>
    <t>F420H2 oxidase FprA (Type A flavoprotein FprA) (EC 1.-.-.-)</t>
  </si>
  <si>
    <t>Polyferredoxin protein MvhB</t>
  </si>
  <si>
    <t>Type A flavoprotein FprA (EC 1.-.-.-)</t>
  </si>
  <si>
    <t>Formate dehydrogenase alpha subunit FdhA (Formate dehydrogenase subunit alpha) (EC 1.2.1.2)</t>
  </si>
  <si>
    <t>Redox-active disulfide protein</t>
  </si>
  <si>
    <t>Glutaredoxin</t>
  </si>
  <si>
    <t>Probable dihydroorotate dehydrogenase B (NAD(+)), electron transfer subunit (Dihydroorotate oxidase B, electron transfer subunit)</t>
  </si>
  <si>
    <t>Rubredoxin</t>
  </si>
  <si>
    <t>Putative iron-sulfur protein MMP1067</t>
  </si>
  <si>
    <t>electron transfer activity [GO:0009055]; FMN binding [GO:0010181]; metal ion binding [GO:0046872]</t>
  </si>
  <si>
    <t>electron transfer activity [GO:0009055]; iron ion binding [GO:0005506]</t>
  </si>
  <si>
    <t>4 iron, 4 sulfur cluster binding [GO:0051539]; electron transfer activity [GO:0009055]; formate dehydrogenase (NAD+) activity [GO:0008863]; molybdopterin cofactor binding [GO:0043546]; formate metabolic process [GO:0015942]</t>
  </si>
  <si>
    <t>cell [GO:0005623]; electron transfer activity [GO:0009055]; protein disulfide oxidoreductase activity [GO:0015035]; cell redox homeostasis [GO:0045454]</t>
  </si>
  <si>
    <t>2 iron, 2 sulfur cluster binding [GO:0051537]; electron transfer activity [GO:0009055]; flavin adenine dinucleotide binding [GO:0050660]; metal ion binding [GO:0046872]; 'de novo' UMP biosynthetic process [GO:0044205]</t>
  </si>
  <si>
    <t>2 iron, 2 sulfur cluster binding [GO:0051537]; electron transfer activity [GO:0009055]; tricarboxylic acid cycle [GO:0006099]</t>
  </si>
  <si>
    <t>Uncharacterized flavoproteins</t>
  </si>
  <si>
    <t>Formate hydrogenlyase subunit 6/NADH:ubiquinone oxidoreductase 23 kD subunit (chain I)</t>
  </si>
  <si>
    <t>Uncharacterized anaerobic dehydrogenase</t>
  </si>
  <si>
    <t>Thiol-disulfide isomerase and thioredoxins</t>
  </si>
  <si>
    <t>Glutaredoxin and related proteins</t>
  </si>
  <si>
    <t>2-polyprenylphenol hydroxylase and related flavodoxin oxidoreductases</t>
  </si>
  <si>
    <t>Fe-S oxidoreductase</t>
  </si>
  <si>
    <t>FUNCTION: Responsible for channeling the electrons from the oxidation of dihydroorotate from the FMN redox center in the PyrD type B subunit to the ultimate electron acceptor NAD(+). {ECO:0000256|HAMAP-Rule:MF_01211}.</t>
  </si>
  <si>
    <t>FUNCTION: Rubredoxin is a small nonheme, iron protein lacking acid-labile sulfide. Its single Fe, chelated to 4 Cys, functions as an electron acceptor and may also stabilize the conformation of the molecule. {ECO:0000256|PIRNR:PIRNR000071}.</t>
  </si>
  <si>
    <t>A0A089ZV28</t>
  </si>
  <si>
    <t>A0A090I2M9</t>
  </si>
  <si>
    <t>A0A090I8M1</t>
  </si>
  <si>
    <t>A0A090I8S1</t>
  </si>
  <si>
    <t>A0A090I3A9</t>
  </si>
  <si>
    <t>A0A090I8J8</t>
  </si>
  <si>
    <t>A0A090I5G1</t>
  </si>
  <si>
    <t>A0A090I4E5</t>
  </si>
  <si>
    <t>A0A090I4A3</t>
  </si>
  <si>
    <t>A0A090JX85</t>
  </si>
  <si>
    <t>A0A090IB44</t>
  </si>
  <si>
    <t>A0A090JUU3</t>
  </si>
  <si>
    <t>A0A090I8D3</t>
  </si>
  <si>
    <t>A0A090JU92</t>
  </si>
  <si>
    <t>A0A089ZVU4</t>
  </si>
  <si>
    <t>A0A090I4A0</t>
  </si>
  <si>
    <t>A0A090I484</t>
  </si>
  <si>
    <t>A0A090I2Z3</t>
  </si>
  <si>
    <t>A0A090JWT7</t>
  </si>
  <si>
    <t>A0A090I8T6</t>
  </si>
  <si>
    <t>A0A089ZUS3</t>
  </si>
  <si>
    <t>A0A089ZG37</t>
  </si>
  <si>
    <t>A0A090JUE5</t>
  </si>
  <si>
    <t>A0A090I4E3</t>
  </si>
  <si>
    <t>A0A090I2G1</t>
  </si>
  <si>
    <t>A0A090I3X1</t>
  </si>
  <si>
    <t>Heat shock protein Hsp20 (Heat shock protein Hsp20/alpha crystallin family)</t>
  </si>
  <si>
    <t>Catalase-peroxidase (CP) (EC 1.11.1.21) (Peroxidase/catalase)</t>
  </si>
  <si>
    <t>Lon protease (EC 3.4.21.53) (ATP-dependent protease La)</t>
  </si>
  <si>
    <t>Universal stress protein UspA5 (UspA domain-containing protein)</t>
  </si>
  <si>
    <t>Chaperone protein DnaK (HSP70) (Heat shock 70 kDa protein) (Heat shock protein 70)</t>
  </si>
  <si>
    <t>ATPase AAA</t>
  </si>
  <si>
    <t>Prefoldin subunit beta (GimC subunit beta)</t>
  </si>
  <si>
    <t>Universal stress protein UspA2 (UspA domain-containing protein)</t>
  </si>
  <si>
    <t>Heat shock protein Hsp20/alpha crystallin family</t>
  </si>
  <si>
    <t>Protease</t>
  </si>
  <si>
    <t>Universal stress protein UspA4</t>
  </si>
  <si>
    <t>Prefoldin subunit alpha (GimC subunit alpha)</t>
  </si>
  <si>
    <t>Chaperone protein DnaJ</t>
  </si>
  <si>
    <t>HEPN domain-containing protein</t>
  </si>
  <si>
    <t>Protein GrpE (HSP-70 cofactor)</t>
  </si>
  <si>
    <t>Probable bifunctional tRNA threonylcarbamoyladenosine biosynthesis protein [Includes: tRNA N6-adenosine threonylcarbamoyltransferase (EC 2.3.1.234) (tRNA threonylcarbamoyladenosine biosynthesis protein Kae1) (t(6)A37 threonylcarbamoyladenosine biosynthesis protein Kae1); Serine/threonine-protein kinase Bud32 (EC 2.7.11.1)]</t>
  </si>
  <si>
    <t>ATPase AAA family (Magnesium chelatase ChlI subunit)</t>
  </si>
  <si>
    <t>Peroxiredoxin (EC 1.11.1.15) (Thioredoxin peroxidase)</t>
  </si>
  <si>
    <t>Universal stress protein MTBMA_c15380</t>
  </si>
  <si>
    <t>Phosphoesterase RecJ domain-containing protein</t>
  </si>
  <si>
    <t>catalase activity [GO:0004096]; heme binding [GO:0020037]; metal ion binding [GO:0046872]; hydrogen peroxide catabolic process [GO:0042744]; response to oxidative stress [GO:0006979]</t>
  </si>
  <si>
    <t>cytoplasm [GO:0005737]; ATP binding [GO:0005524]; ATP-dependent peptidase activity [GO:0004176]; sequence-specific DNA binding [GO:0043565]; serine-type endopeptidase activity [GO:0004252]; cellular response to heat [GO:0034605]; protein quality control for misfolded or incompletely synthesized proteins [GO:0006515]</t>
  </si>
  <si>
    <t>ATP binding [GO:0005524]; unfolded protein binding [GO:0051082]; protein folding [GO:0006457]</t>
  </si>
  <si>
    <t>cytoplasm [GO:0005737]; prefoldin complex [GO:0016272]; unfolded protein binding [GO:0051082]; protein folding [GO:0006457]</t>
  </si>
  <si>
    <t>metalloendopeptidase activity [GO:0004222]</t>
  </si>
  <si>
    <t>cytoplasm [GO:0005737]; ATP binding [GO:0005524]; heat shock protein binding [GO:0031072]; unfolded protein binding [GO:0051082]; zinc ion binding [GO:0008270]; DNA replication [GO:0006260]; protein folding [GO:0006457]; response to heat [GO:0009408]</t>
  </si>
  <si>
    <t>cytoplasm [GO:0005737]; adenyl-nucleotide exchange factor activity [GO:0000774]; chaperone binding [GO:0051087]; protein homodimerization activity [GO:0042803]; protein folding [GO:0006457]</t>
  </si>
  <si>
    <t>cytoplasm [GO:0005737]; EKC/KEOPS complex [GO:0000408]; ATP binding [GO:0005524]; iron ion binding [GO:0005506]; metalloendopeptidase activity [GO:0004222]; N(6)-L-threonylcarbamoyladenine synthase activity [GO:0061711]; protein serine/threonine kinase activity [GO:0004674]; protein serine/threonine/tyrosine kinase activity [GO:0004712]; zinc ion binding [GO:0008270]; tRNA threonylcarbamoyladenosine modification [GO:0002949]</t>
  </si>
  <si>
    <t>cytoplasm [GO:0005737]; peroxidase activity [GO:0004601]; peroxiredoxin activity [GO:0051920]; cell redox homeostasis [GO:0045454]</t>
  </si>
  <si>
    <t>heat shock protein binding [GO:0031072]; metal ion binding [GO:0046872]; nucleic acid binding [GO:0003676]; unfolded protein binding [GO:0051082]</t>
  </si>
  <si>
    <t>Molecular chaperone (small heat shock protein)</t>
  </si>
  <si>
    <t>Catalase (peroxidase I)</t>
  </si>
  <si>
    <t>ATP-dependent Lon protease, bacterial type</t>
  </si>
  <si>
    <t>Universal stress protein UspA and related nucleotide-binding proteins</t>
  </si>
  <si>
    <t>Molecular chaperone</t>
  </si>
  <si>
    <t>Predicted ATPase with chaperone activity</t>
  </si>
  <si>
    <t>Prefoldin, chaperonin cofactor</t>
  </si>
  <si>
    <t>Predicted prefoldin, molecular chaperone implicated in de novo protein folding</t>
  </si>
  <si>
    <t>DnaJ-class molecular chaperone with C-terminal Zn finger domain</t>
  </si>
  <si>
    <t>Uncharacterized conserved protein related to C-terminal domain of eukaryotic chaperone, SACSIN</t>
  </si>
  <si>
    <t>Molecular chaperone GrpE (heat shock protein)</t>
  </si>
  <si>
    <t>Metal-dependent proteases with possible chaperone activity</t>
  </si>
  <si>
    <t>Peroxiredoxin</t>
  </si>
  <si>
    <t>Archaea-specific RecJ-like exonuclease, contains DnaJ-type Zn finger domain</t>
  </si>
  <si>
    <t>FUNCTION: Bifunctional enzyme with both catalase and broad-spectrum peroxidase activity. {ECO:0000256|HAMAP-Rule:MF_01961}.</t>
  </si>
  <si>
    <t>FUNCTION: 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{ECO:0000256|HAMAP-Rule:MF_01973}.</t>
  </si>
  <si>
    <t>FUNCTION: Acts as a chaperone. {ECO:0000256|HAMAP-Rule:MF_00332}.</t>
  </si>
  <si>
    <t>FUNCTION: Molecular chaperone capable of stabilizing a range of proteins. Seems to fulfill an ATP-independent, HSP70-like function in archaeal de novo protein folding. {ECO:0000256|HAMAP-Rule:MF_00307}.</t>
  </si>
  <si>
    <t>FUNCTION: Molecular chaperone capable of stabilizing a range of proteins. Seems to fulfill an ATP-independent, HSP70-like function in archaeal de novo protein folding. {ECO:0000256|HAMAP-Rule:MF_00308}.</t>
  </si>
  <si>
    <t>FUNCTION: Participates actively in the response to hyperosmotic and heat shock by preventing the aggregation of stress-denatured proteins and by disaggregating proteins, also in an autonomous, DnaK-independent fashion.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{ECO:0000256|HAMAP-Rule:MF_01152}.</t>
  </si>
  <si>
    <t>FUNCTION: 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{ECO:0000256|HAMAP-Rule:MF_01151, ECO:0000256|RuleBase:RU000639}.</t>
  </si>
  <si>
    <t>FUNCTION: Required for the formation of a threonylcarbamoyl group on adenosine at position 37 (t(6)A37) in tRNAs that read codons beginning with adenine. Is a component of the KEOPS complex that is probably involved in the transfer of the threonylcarbamoyl moiety of threonylcarbamoyl-AMP (TC-AMP) to the N6 group of A37. The Kae1 domain likely plays a direct catalytic role in this reaction. The Bud32 domain probably displays kinase activity that regulates Kae1 function. {ECO:0000256|HAMAP-Rule:MF_01447}.</t>
  </si>
  <si>
    <t>FUNCTION: Thiol-specific peroxidase that catalyzes the reduction of hydrogen peroxide and organic hydroperoxides to water and alcohols, respectively. Plays a role in cell protection against oxidative stress by detoxifying peroxides. {ECO:0000256|HAMAP-Rule:MF_00401}.</t>
  </si>
  <si>
    <t>A0A090I7L2</t>
  </si>
  <si>
    <t>A0A090I7B6</t>
  </si>
  <si>
    <t>A0A090I599</t>
  </si>
  <si>
    <t>A0A089ZFA3</t>
  </si>
  <si>
    <t>A0A090I7L5</t>
  </si>
  <si>
    <t>Acetyl-CoA decarbonylase/synthase complex subunit gamma (ACDS complex subunit gamma) (EC 2.1.1.245) (5-methyltetrahydrosarcinapterin:corrinoid/iron-sulfur protein Co-methyltransferase) (ACDS complex methyltransferase) (Corrinoid/iron-sulfur component large subunit)</t>
  </si>
  <si>
    <t>Inosine-5'-monophosphate dehydrogenase (IMP dehydrogenase) (IMPD) (IMPDH) (EC 1.1.1.205)</t>
  </si>
  <si>
    <t>Acetyl-CoA decarbonylase/synthase complex subunit beta (ACDS complex subunit beta) (EC 2.3.1.169) (ACDS complex acyltransferase)</t>
  </si>
  <si>
    <t>Acetyl-CoA decarbonylase/synthase complex subunit delta (ACDS complex subunit delta) (Corrinoid/iron-sulfur component small subunit)</t>
  </si>
  <si>
    <t>Acetyl-CoA decarbonylase/synthase complex subunit alpha (ACDS complex subunit alpha) (EC 1.2.7.4) (ACDS complex carbon monoxide dehydrogenase subunit alpha) (ACDS CODH subunit alpha)</t>
  </si>
  <si>
    <t>4 iron, 4 sulfur cluster binding [GO:0051539]; iron ion binding [GO:0005506]; methyltransferase activity [GO:0008168]; acetyl-CoA catabolic process [GO:0046356]</t>
  </si>
  <si>
    <t>IMP dehydrogenase activity [GO:0003938]; metal ion binding [GO:0046872]; nucleotide binding [GO:0000166]; GMP biosynthetic process [GO:0006177]</t>
  </si>
  <si>
    <t>acetyltransferase activity [GO:0016407]; carbon-monoxide dehydrogenase (acceptor) activity [GO:0018492]; CO-methylating acetyl-CoA synthase activity [GO:0043884]; iron ion binding [GO:0005506]; iron-sulfur cluster binding [GO:0051536]; nickel cation binding [GO:0016151]; acetyl-CoA metabolic process [GO:0006084]</t>
  </si>
  <si>
    <t>one-carbon metabolic process [GO:0006730]</t>
  </si>
  <si>
    <t>4 iron, 4 sulfur cluster binding [GO:0051539]; carbon-monoxide dehydrogenase (acceptor) activity [GO:0018492]; carbon-monoxide dehydrogenase (ferredoxin) activity [GO:0043885]; iron ion binding [GO:0005506]; nickel cation binding [GO:0016151]; acetyl-CoA metabolic process [GO:0006084]</t>
  </si>
  <si>
    <t>CO dehydrogenase/acetyl-CoA synthase gamma subunit (corrinoid Fe-S protein)</t>
  </si>
  <si>
    <t>IMP dehydrogenase/GMP reductase</t>
  </si>
  <si>
    <t>CO dehydrogenase/acetyl-CoA synthase beta subunit</t>
  </si>
  <si>
    <t>CO dehydrogenase/acetyl-CoA synthase delta subunit (corrinoid Fe-S protein)</t>
  </si>
  <si>
    <t>CO dehydrogenase/acetyl-CoA synthase alpha subunit</t>
  </si>
  <si>
    <t>FUNCTION: Part of a complex that catalyzes the reversible cleavage of acetyl-CoA, allowing autotrophic growth from CO(2). {ECO:0000256|HAMAP-Rule:MF_01136}.</t>
  </si>
  <si>
    <t>FUNCTION: Catalyzes the conversion of inosine 5'-phosphate (IMP) to xanthosine 5'-phosphate (XMP), the first committed and rate-limiting step in the de novo synthesis of guanine nucleotides, and therefore plays an important role in the regulation of cell growth. {ECO:0000256|HAMAP-Rule:MF_01964}.</t>
  </si>
  <si>
    <t>FUNCTION: Part of a complex that catalyzes the reversible cleavage of acetyl-CoA, allowing autotrophic growth from CO(2). The alpha-epsilon complex generates CO from CO(2), while the beta subunit (this protein) combines the CO with CoA and a methyl group to form acetyl-CoA. The methyl group, which is incorporated into acetyl-CoA, is transferred to the beta subunit by a corrinoid iron-sulfur protein (the gamma-delta complex). {ECO:0000256|HAMAP-Rule:MF_01138}.</t>
  </si>
  <si>
    <t>FUNCTION: Part of a complex that catalyzes the reversible cleavage of acetyl-CoA, allowing autotrophic growth from CO(2). Probably maintains the overall quaternary structure of the ACDS complex. {ECO:0000256|HAMAP-Rule:MF_01135}.</t>
  </si>
  <si>
    <t>FUNCTION: Part of the ACDS complex that catalyzes the reversible cleavage of acetyl-CoA, allowing autotrophic growth from CO(2). The alpha-epsilon subcomponent functions as a carbon monoxide dehydrogenase. {ECO:0000256|HAMAP-Rule:MF_01137}.</t>
  </si>
  <si>
    <t>A0A089ZGT2</t>
  </si>
  <si>
    <t>A0A090I1Y5</t>
  </si>
  <si>
    <t>A0A090I525</t>
  </si>
  <si>
    <t>A0A090I8Z8</t>
  </si>
  <si>
    <t>A0A089Z8R0</t>
  </si>
  <si>
    <t>A0A090JV59</t>
  </si>
  <si>
    <t>A0A089ZE87</t>
  </si>
  <si>
    <t>A0A090I4P9</t>
  </si>
  <si>
    <t>A0A090I4F8</t>
  </si>
  <si>
    <t>A0A090I492</t>
  </si>
  <si>
    <t>A0A090I2B1</t>
  </si>
  <si>
    <t>A0A090I5D2</t>
  </si>
  <si>
    <t>A0A090I4J8</t>
  </si>
  <si>
    <t>A0A089Z7Q8</t>
  </si>
  <si>
    <t>A0A090I2D5</t>
  </si>
  <si>
    <t>A0A090I8F1</t>
  </si>
  <si>
    <t>A0A090JTQ5</t>
  </si>
  <si>
    <t>A0A090JX53</t>
  </si>
  <si>
    <t>A0A090I174</t>
  </si>
  <si>
    <t>A0A089ZDV5</t>
  </si>
  <si>
    <t>A0A090I168</t>
  </si>
  <si>
    <t>A0A090IA48</t>
  </si>
  <si>
    <t>A0A090I4W2</t>
  </si>
  <si>
    <t>A0A090JTD5</t>
  </si>
  <si>
    <t>A0A090JY14</t>
  </si>
  <si>
    <t>A0A090I549</t>
  </si>
  <si>
    <t>A0A090I5P8</t>
  </si>
  <si>
    <t>A0A090I1I6</t>
  </si>
  <si>
    <t>A0A090I8F3</t>
  </si>
  <si>
    <t>A0A090I8C8</t>
  </si>
  <si>
    <t>A0A090I4X2</t>
  </si>
  <si>
    <t>A0A090I260</t>
  </si>
  <si>
    <t>A0A090I8J3</t>
  </si>
  <si>
    <t>A0A089ZI81</t>
  </si>
  <si>
    <t>A0A089ZH79</t>
  </si>
  <si>
    <t>A0A090JTT8</t>
  </si>
  <si>
    <t>A0A090I4U7</t>
  </si>
  <si>
    <t>A0A090I2W0</t>
  </si>
  <si>
    <t>A0A090I4Z8</t>
  </si>
  <si>
    <t>A0A090I8P6</t>
  </si>
  <si>
    <t>A0A089ZEU2</t>
  </si>
  <si>
    <t>A0A089ZES5</t>
  </si>
  <si>
    <t>A0A090I1Q2</t>
  </si>
  <si>
    <t>A0A089ZG68</t>
  </si>
  <si>
    <t>A0A090I6H9</t>
  </si>
  <si>
    <t>A0A090I5Q4</t>
  </si>
  <si>
    <t>A0A090I5H1</t>
  </si>
  <si>
    <t>A0A090I6A2</t>
  </si>
  <si>
    <t>A0A090I6W5</t>
  </si>
  <si>
    <t>A0A090I971</t>
  </si>
  <si>
    <t>A0A090JTF6</t>
  </si>
  <si>
    <t>A0A090I1X5</t>
  </si>
  <si>
    <t>A0A090I9R3</t>
  </si>
  <si>
    <t>A0A090I4D9</t>
  </si>
  <si>
    <t>A0A090JUW9</t>
  </si>
  <si>
    <t>A0A090IAF7</t>
  </si>
  <si>
    <t>A0A090I2X2</t>
  </si>
  <si>
    <t>A0A090IA09</t>
  </si>
  <si>
    <t>A0A089ZVK3</t>
  </si>
  <si>
    <t>A0A090I7B5</t>
  </si>
  <si>
    <t>A0A090I751</t>
  </si>
  <si>
    <t>A0A090I646</t>
  </si>
  <si>
    <t>A0A089Z9L4</t>
  </si>
  <si>
    <t>A0A090I4Q8</t>
  </si>
  <si>
    <t>A0A090I806</t>
  </si>
  <si>
    <t>A0A090I308</t>
  </si>
  <si>
    <t>A0A089ZBE1</t>
  </si>
  <si>
    <t>A0A090IAQ7</t>
  </si>
  <si>
    <t>A0A090I3L6</t>
  </si>
  <si>
    <t>A0A090I4C0</t>
  </si>
  <si>
    <t>A0A090I2E9</t>
  </si>
  <si>
    <t>A0A090JYP3</t>
  </si>
  <si>
    <t>A0A090I4V6</t>
  </si>
  <si>
    <t>A0A090I6Y3</t>
  </si>
  <si>
    <t>A0A090I3Q7</t>
  </si>
  <si>
    <t>A0A090I148</t>
  </si>
  <si>
    <t>A0A090I4Y9</t>
  </si>
  <si>
    <t>A0A090JSM8</t>
  </si>
  <si>
    <t>A0A090I524</t>
  </si>
  <si>
    <t>A0A090JXZ1</t>
  </si>
  <si>
    <t>A0A090I1U9</t>
  </si>
  <si>
    <t>A0A090JX22</t>
  </si>
  <si>
    <t>A0A090I4D4</t>
  </si>
  <si>
    <t>A0A089ZGY9</t>
  </si>
  <si>
    <t>A0A089ZAY7</t>
  </si>
  <si>
    <t>A0A090I0Z8</t>
  </si>
  <si>
    <t>A0A089ZFY2</t>
  </si>
  <si>
    <t>A0A089ZED6</t>
  </si>
  <si>
    <t>A0A090I574</t>
  </si>
  <si>
    <t>A0A090I6X8</t>
  </si>
  <si>
    <t>A0A090I4R6</t>
  </si>
  <si>
    <t>A0A090JTB4</t>
  </si>
  <si>
    <t>A0A089ZVR9</t>
  </si>
  <si>
    <t>A0A090IB58</t>
  </si>
  <si>
    <t>A0A090I8N6</t>
  </si>
  <si>
    <t>A0A090I231</t>
  </si>
  <si>
    <t>A0A090I503</t>
  </si>
  <si>
    <t>A0A090I618</t>
  </si>
  <si>
    <t>A0A090I4W1</t>
  </si>
  <si>
    <t>A0A090JW77</t>
  </si>
  <si>
    <t>A0A090I3Y5</t>
  </si>
  <si>
    <t>A0A090JW83</t>
  </si>
  <si>
    <t>A0A090I7B8</t>
  </si>
  <si>
    <t>A0A090JVY8</t>
  </si>
  <si>
    <t>A0A090JTX4</t>
  </si>
  <si>
    <t>A0A090I0R5</t>
  </si>
  <si>
    <t>A0A090I810</t>
  </si>
  <si>
    <t>A0A090I8T2</t>
  </si>
  <si>
    <t>A0A090JU38</t>
  </si>
  <si>
    <t>A0A090I2K2</t>
  </si>
  <si>
    <t>A0A090JWZ4</t>
  </si>
  <si>
    <t>A0A090I5G4</t>
  </si>
  <si>
    <t>A0A089ZA06</t>
  </si>
  <si>
    <t>A0A089ZVL1</t>
  </si>
  <si>
    <t>A0A090JWG4</t>
  </si>
  <si>
    <t>A0A090I443</t>
  </si>
  <si>
    <t>A0A090I912</t>
  </si>
  <si>
    <t>A0A090I4H6</t>
  </si>
  <si>
    <t>A0A090I1G0</t>
  </si>
  <si>
    <t>A0A090I1C7</t>
  </si>
  <si>
    <t>A0A090JWA7</t>
  </si>
  <si>
    <t>A0A090I4Q1</t>
  </si>
  <si>
    <t>A0A089ZGN8</t>
  </si>
  <si>
    <t>A0A090I567</t>
  </si>
  <si>
    <t>A0A090I6D0</t>
  </si>
  <si>
    <t>A0A089ZAV8</t>
  </si>
  <si>
    <t>A0A090I0K3</t>
  </si>
  <si>
    <t>A0A090IAI9</t>
  </si>
  <si>
    <t>A0A090I3X2</t>
  </si>
  <si>
    <t>A0A090IAE6</t>
  </si>
  <si>
    <t>A0A090I740</t>
  </si>
  <si>
    <t>A0A090I4Y3</t>
  </si>
  <si>
    <t>A0A090I2S7</t>
  </si>
  <si>
    <t>A0A090JVT4</t>
  </si>
  <si>
    <t>A0A090JXV9</t>
  </si>
  <si>
    <t>A0A090I8U6</t>
  </si>
  <si>
    <t>A0A090I899</t>
  </si>
  <si>
    <t>A0A090I4J0</t>
  </si>
  <si>
    <t>A0A090I8E3</t>
  </si>
  <si>
    <t>A0A090I4F2</t>
  </si>
  <si>
    <t>A0A089ZI47</t>
  </si>
  <si>
    <t>A0A090I571</t>
  </si>
  <si>
    <t>A0A090IAN2</t>
  </si>
  <si>
    <t>A0A090JW98</t>
  </si>
  <si>
    <t>A0A090I4L9</t>
  </si>
  <si>
    <t>A0A090I6M8</t>
  </si>
  <si>
    <t>A0A090I539</t>
  </si>
  <si>
    <t>A0A090I1N1</t>
  </si>
  <si>
    <t>A0A089ZG25</t>
  </si>
  <si>
    <t>A0A090IAF9</t>
  </si>
  <si>
    <t>A0A090JU62</t>
  </si>
  <si>
    <t>A0A090I4K5</t>
  </si>
  <si>
    <t>A0A090JWL7</t>
  </si>
  <si>
    <t>A0A089ZBQ7</t>
  </si>
  <si>
    <t>A0A090I4V7</t>
  </si>
  <si>
    <t>A0A090I689</t>
  </si>
  <si>
    <t>A0A090JYF1</t>
  </si>
  <si>
    <t>A0A090I3N1</t>
  </si>
  <si>
    <t>A0A089ZA94</t>
  </si>
  <si>
    <t>A0A090I0H9</t>
  </si>
  <si>
    <t>A0A090JYQ2</t>
  </si>
  <si>
    <t>A0A090JYJ5</t>
  </si>
  <si>
    <t>A0A090I366</t>
  </si>
  <si>
    <t>A0A090I2P2</t>
  </si>
  <si>
    <t>A0A090IAK8</t>
  </si>
  <si>
    <t>A0A090I3K4</t>
  </si>
  <si>
    <t>A0A090I3I4</t>
  </si>
  <si>
    <t>A0A090I463</t>
  </si>
  <si>
    <t>A0A090I4X8</t>
  </si>
  <si>
    <t>A0A089Z928</t>
  </si>
  <si>
    <t>A0A090I431</t>
  </si>
  <si>
    <t>A0A090I4G9</t>
  </si>
  <si>
    <t>A0A090I3L1</t>
  </si>
  <si>
    <t>A0A090I9S3</t>
  </si>
  <si>
    <t>A0A090I5J7</t>
  </si>
  <si>
    <t>A0A090I314</t>
  </si>
  <si>
    <t>A0A090I3G7</t>
  </si>
  <si>
    <t>A0A090I2R3</t>
  </si>
  <si>
    <t>A0A090JU20</t>
  </si>
  <si>
    <t>A0A090I1H9</t>
  </si>
  <si>
    <t>A0A089ZEW4</t>
  </si>
  <si>
    <t>A0A090I2W9</t>
  </si>
  <si>
    <t>A0A089ZG23</t>
  </si>
  <si>
    <t>A0A090I4T3</t>
  </si>
  <si>
    <t>A0A090JTE0</t>
  </si>
  <si>
    <t>A0A090I434</t>
  </si>
  <si>
    <t>A0A090I521</t>
  </si>
  <si>
    <t>A0A089ZHN5</t>
  </si>
  <si>
    <t>A0A089ZCU1</t>
  </si>
  <si>
    <t>A0A090JWN0</t>
  </si>
  <si>
    <t>A0A090JSU7</t>
  </si>
  <si>
    <t>A0A090JTT4</t>
  </si>
  <si>
    <t>A0A089ZJ52</t>
  </si>
  <si>
    <t>A0A089ZGF2</t>
  </si>
  <si>
    <t>A0A090I4H9</t>
  </si>
  <si>
    <t>A0A090I3I6</t>
  </si>
  <si>
    <t>A0A090JVL3</t>
  </si>
  <si>
    <t>A0A090I579</t>
  </si>
  <si>
    <t>A0A090I8X6</t>
  </si>
  <si>
    <t>A0A090I442</t>
  </si>
  <si>
    <t>A0A090I3C5</t>
  </si>
  <si>
    <t>A0A090I583</t>
  </si>
  <si>
    <t>A0A089ZDP0</t>
  </si>
  <si>
    <t>A0A090JUQ9</t>
  </si>
  <si>
    <t>A0A090JWK6</t>
  </si>
  <si>
    <t>A0A090I6W9</t>
  </si>
  <si>
    <t>A0A090JUJ4</t>
  </si>
  <si>
    <t>A0A090I2K0</t>
  </si>
  <si>
    <t>A0A090I5W3</t>
  </si>
  <si>
    <t>A0A090I6I6</t>
  </si>
  <si>
    <t>A0A090I932</t>
  </si>
  <si>
    <t>A0A090IAU5</t>
  </si>
  <si>
    <t>A0A089ZIP7</t>
  </si>
  <si>
    <t>A0A090I1P7</t>
  </si>
  <si>
    <t>A0A089ZGC1</t>
  </si>
  <si>
    <t>A0A090I552</t>
  </si>
  <si>
    <t>A0A090I424</t>
  </si>
  <si>
    <t>A0A090I653</t>
  </si>
  <si>
    <t>A0A090I180</t>
  </si>
  <si>
    <t>A0A090IAD3</t>
  </si>
  <si>
    <t>A0A090JY31</t>
  </si>
  <si>
    <t>A0A090I657</t>
  </si>
  <si>
    <t>A0A089ZCI8</t>
  </si>
  <si>
    <t>A0A090I4T1</t>
  </si>
  <si>
    <t>A0A089ZGG4</t>
  </si>
  <si>
    <t>A0A090I0N7</t>
  </si>
  <si>
    <t>A0A090I4Q7</t>
  </si>
  <si>
    <t>A0A090I0S1</t>
  </si>
  <si>
    <t>A0A089ZBS9</t>
  </si>
  <si>
    <t>A0A089ZHN1</t>
  </si>
  <si>
    <t>A0A090I219</t>
  </si>
  <si>
    <t>A0A089Z979</t>
  </si>
  <si>
    <t>A0A089ZB18</t>
  </si>
  <si>
    <t>A0A090I340</t>
  </si>
  <si>
    <t>A0A090I9A6</t>
  </si>
  <si>
    <t>A0A090I151</t>
  </si>
  <si>
    <t>A0A089Z8Q6</t>
  </si>
  <si>
    <t>A0A090I471</t>
  </si>
  <si>
    <t>A0A090I9E4</t>
  </si>
  <si>
    <t>A0A090I4B8</t>
  </si>
  <si>
    <t>A0A090JYU9</t>
  </si>
  <si>
    <t>A0A090I4Y7</t>
  </si>
  <si>
    <t>A0A089ZCA7</t>
  </si>
  <si>
    <t>A0A090I4G3</t>
  </si>
  <si>
    <t>A0A090JXT2</t>
  </si>
  <si>
    <t>A0A090I465</t>
  </si>
  <si>
    <t>A0A090JU33</t>
  </si>
  <si>
    <t>A0A090I170</t>
  </si>
  <si>
    <t>A0A090I3A4</t>
  </si>
  <si>
    <t>A0A089ZG55</t>
  </si>
  <si>
    <t>A0A089ZVX2</t>
  </si>
  <si>
    <t>A0A089ZH87</t>
  </si>
  <si>
    <t>A0A089ZF65</t>
  </si>
  <si>
    <t>A0A090JWL2</t>
  </si>
  <si>
    <t>A0A090I455</t>
  </si>
  <si>
    <t>A0A089ZA17</t>
  </si>
  <si>
    <t>A0A089ZGX6</t>
  </si>
  <si>
    <t>A0A089ZEV2</t>
  </si>
  <si>
    <t>A0A090JXJ6</t>
  </si>
  <si>
    <t>A0A090I8U4</t>
  </si>
  <si>
    <t>A0A089ZGF5</t>
  </si>
  <si>
    <t>A0A090JVW9</t>
  </si>
  <si>
    <t>A0A090I2C6</t>
  </si>
  <si>
    <t>A0A090I3S6</t>
  </si>
  <si>
    <t>A0A089ZGW2</t>
  </si>
  <si>
    <t>A0A090JX27</t>
  </si>
  <si>
    <t>A0A090JUF5</t>
  </si>
  <si>
    <t>A0A090JUT3</t>
  </si>
  <si>
    <t>A0A090I9B3</t>
  </si>
  <si>
    <t>A0A090I4Y0</t>
  </si>
  <si>
    <t>A0A090I514</t>
  </si>
  <si>
    <t>A0A090I1W4</t>
  </si>
  <si>
    <t>A0A090JWV3</t>
  </si>
  <si>
    <t>A0A090I2J4</t>
  </si>
  <si>
    <t>A0A089ZUT3</t>
  </si>
  <si>
    <t>A0A090I582</t>
  </si>
  <si>
    <t>A0A090I0T5</t>
  </si>
  <si>
    <t>A0A090JV64</t>
  </si>
  <si>
    <t>A0A090I4Z6</t>
  </si>
  <si>
    <t>A0A090I3S2</t>
  </si>
  <si>
    <t>A0A090I489</t>
  </si>
  <si>
    <t>A0A089ZGF9</t>
  </si>
  <si>
    <t>A0A090I9D3</t>
  </si>
  <si>
    <t>A0A090JY74</t>
  </si>
  <si>
    <t>A0A090I842</t>
  </si>
  <si>
    <t>A0A090I938</t>
  </si>
  <si>
    <t>A0A090JX49</t>
  </si>
  <si>
    <t>A0A090JV74</t>
  </si>
  <si>
    <t>A0A090I7Z4</t>
  </si>
  <si>
    <t>A0A090I5E9</t>
  </si>
  <si>
    <t>A0A090I3H2</t>
  </si>
  <si>
    <t>A0A090I613</t>
  </si>
  <si>
    <t>A0A090I8R0</t>
  </si>
  <si>
    <t>A0A090I3M2</t>
  </si>
  <si>
    <t>A0A090JU15</t>
  </si>
  <si>
    <t>A0A090JWM7</t>
  </si>
  <si>
    <t>A0A090IB20</t>
  </si>
  <si>
    <t>A0A090I6C9</t>
  </si>
  <si>
    <t>A0A090JTE7</t>
  </si>
  <si>
    <t>A0A090JTZ4</t>
  </si>
  <si>
    <t>A0A090I7Q9</t>
  </si>
  <si>
    <t>A0A090I281</t>
  </si>
  <si>
    <t>A0A090I3H9</t>
  </si>
  <si>
    <t>A0A090JTC3</t>
  </si>
  <si>
    <t>A0A090I8R6</t>
  </si>
  <si>
    <t>A0A089ZGS2</t>
  </si>
  <si>
    <t>A0A089ZHU8</t>
  </si>
  <si>
    <t>A0A089ZHQ4</t>
  </si>
  <si>
    <t>A0A090I0Y6</t>
  </si>
  <si>
    <t>A0A090I3P4</t>
  </si>
  <si>
    <t>A0A090I560</t>
  </si>
  <si>
    <t>A0A090I7T4</t>
  </si>
  <si>
    <t>A0A090JSP3</t>
  </si>
  <si>
    <t>A0A090JTX8</t>
  </si>
  <si>
    <t>A0A089ZDH4</t>
  </si>
  <si>
    <t>A0A089ZGZ1</t>
  </si>
  <si>
    <t>A0A090JVY2</t>
  </si>
  <si>
    <t>A0A090I6J2</t>
  </si>
  <si>
    <t>A0A089ZI64</t>
  </si>
  <si>
    <t>A0A090I796</t>
  </si>
  <si>
    <t>A0A090I4G2</t>
  </si>
  <si>
    <t>A0A090I3U3</t>
  </si>
  <si>
    <t>A0A089ZHE0</t>
  </si>
  <si>
    <t>A0A090JWN5</t>
  </si>
  <si>
    <t>A0A089ZCR8</t>
  </si>
  <si>
    <t>A0A090I622</t>
  </si>
  <si>
    <t>A0A090I409</t>
  </si>
  <si>
    <t>A0A090I8V0</t>
  </si>
  <si>
    <t>A0A090JXN7</t>
  </si>
  <si>
    <t>A0A089ZA11</t>
  </si>
  <si>
    <t>A0A090I2L6</t>
  </si>
  <si>
    <t>A0A089ZAX5</t>
  </si>
  <si>
    <t>A0A090I8L6</t>
  </si>
  <si>
    <t>A0A090I6T0</t>
  </si>
  <si>
    <t>A0A090I781</t>
  </si>
  <si>
    <t>A0A090I3I7</t>
  </si>
  <si>
    <t>A0A090I5F2</t>
  </si>
  <si>
    <t>A0A090I305</t>
  </si>
  <si>
    <t>A0A090I494</t>
  </si>
  <si>
    <t>A0A090I210</t>
  </si>
  <si>
    <t>A0A090I6B5</t>
  </si>
  <si>
    <t>A0A089ZER7</t>
  </si>
  <si>
    <t>A0A090IAH6</t>
  </si>
  <si>
    <t>A0A089ZCQ3</t>
  </si>
  <si>
    <t>A0A090I246</t>
  </si>
  <si>
    <t>A0A089ZUS9</t>
  </si>
  <si>
    <t>A0A090I9D6</t>
  </si>
  <si>
    <t>A0A090IA40</t>
  </si>
  <si>
    <t>A0A090I672</t>
  </si>
  <si>
    <t>A0A089ZVR0</t>
  </si>
  <si>
    <t>A0A090I9E0</t>
  </si>
  <si>
    <t>A0A090I8M3</t>
  </si>
  <si>
    <t>A0A090I3Z3</t>
  </si>
  <si>
    <t>A0A090I3J1</t>
  </si>
  <si>
    <t>A0A089ZV33</t>
  </si>
  <si>
    <t>A0A090I2K4</t>
  </si>
  <si>
    <t>A0A090I7T8</t>
  </si>
  <si>
    <t>A0A090I5M1</t>
  </si>
  <si>
    <t>A0A090I5G8</t>
  </si>
  <si>
    <t>A0A090I100</t>
  </si>
  <si>
    <t>A0A090JWH2</t>
  </si>
  <si>
    <t>A0A090I4Y4</t>
  </si>
  <si>
    <t>A0A090I3T1</t>
  </si>
  <si>
    <t>A0A090I8S8</t>
  </si>
  <si>
    <t>A0A089ZHM6</t>
  </si>
  <si>
    <t>A0A089ZDA2</t>
  </si>
  <si>
    <t>A0A090I0T1</t>
  </si>
  <si>
    <t>A0A089ZG02</t>
  </si>
  <si>
    <t>A0A089ZGG9</t>
  </si>
  <si>
    <t>A0A090I345</t>
  </si>
  <si>
    <t>A0A090I192</t>
  </si>
  <si>
    <t>A0A089ZBS5</t>
  </si>
  <si>
    <t>A0A090I5E6</t>
  </si>
  <si>
    <t>A0A090I2I6</t>
  </si>
  <si>
    <t>A0A090I433</t>
  </si>
  <si>
    <t>A0A090I135</t>
  </si>
  <si>
    <t>A0A090I6K9</t>
  </si>
  <si>
    <t>A0A090I4W3</t>
  </si>
  <si>
    <t>A0A090I383</t>
  </si>
  <si>
    <t>A0A090I298</t>
  </si>
  <si>
    <t>A0A090I3Y0</t>
  </si>
  <si>
    <t>A0A090I6I2</t>
  </si>
  <si>
    <t>A0A090JW43</t>
  </si>
  <si>
    <t>A0A090I2R9</t>
  </si>
  <si>
    <t>A0A089ZGF4</t>
  </si>
  <si>
    <t>A0A090I7U6</t>
  </si>
  <si>
    <t>A0A090I531</t>
  </si>
  <si>
    <t>A0A089ZJ55</t>
  </si>
  <si>
    <t>A0A090I5S8</t>
  </si>
  <si>
    <t>A0A090I7U4</t>
  </si>
  <si>
    <t>A0A090I6R7</t>
  </si>
  <si>
    <t>A0A090I7R3</t>
  </si>
  <si>
    <t>A0A090I2K8</t>
  </si>
  <si>
    <t>A0A090JTZ7</t>
  </si>
  <si>
    <t>A0A090I171</t>
  </si>
  <si>
    <t>A0A090I395</t>
  </si>
  <si>
    <t>A0A090I593</t>
  </si>
  <si>
    <t>A0A090I964</t>
  </si>
  <si>
    <t>A0A090I3G1</t>
  </si>
  <si>
    <t>A0A090I658</t>
  </si>
  <si>
    <t>A0A089ZE15</t>
  </si>
  <si>
    <t>A0A089ZCS8</t>
  </si>
  <si>
    <t>A0A090I6P7</t>
  </si>
  <si>
    <t>A0A090I474</t>
  </si>
  <si>
    <t>A0A090I0K6</t>
  </si>
  <si>
    <t>A0A090I666</t>
  </si>
  <si>
    <t>A0A089ZC05</t>
  </si>
  <si>
    <t>A0A090I8P2</t>
  </si>
  <si>
    <t>A0A090I843</t>
  </si>
  <si>
    <t>A0A090JV89</t>
  </si>
  <si>
    <t>A0A090I3U0</t>
  </si>
  <si>
    <t>A0A090I5X9</t>
  </si>
  <si>
    <t>A0A090I865</t>
  </si>
  <si>
    <t>A0A089ZV11</t>
  </si>
  <si>
    <t>A0A090I3E1</t>
  </si>
  <si>
    <t>A0A090I7C5</t>
  </si>
  <si>
    <t>A0A090I6G6</t>
  </si>
  <si>
    <t>A0A090I2A7</t>
  </si>
  <si>
    <t>A0A090I3L9</t>
  </si>
  <si>
    <t>A0A090I6P0</t>
  </si>
  <si>
    <t>A0A090I934</t>
  </si>
  <si>
    <t>A0A090I5T7</t>
  </si>
  <si>
    <t>A0A090I495</t>
  </si>
  <si>
    <t>A0A090I640</t>
  </si>
  <si>
    <t>A0A090I987</t>
  </si>
  <si>
    <t>A0A090I1I5</t>
  </si>
  <si>
    <t>A0A090I8P1</t>
  </si>
  <si>
    <t>A0A090I1K4</t>
  </si>
  <si>
    <t>A0A090I2L3</t>
  </si>
  <si>
    <t>A0A090I921</t>
  </si>
  <si>
    <t>A0A090IB02</t>
  </si>
  <si>
    <t>A0A090I564</t>
  </si>
  <si>
    <t>A0A090I8R1</t>
  </si>
  <si>
    <t>A0A090JXI6</t>
  </si>
  <si>
    <t>A0A090I4X3</t>
  </si>
  <si>
    <t>A0A090I744</t>
  </si>
  <si>
    <t>A0A090I720</t>
  </si>
  <si>
    <t>A0A089ZFY3</t>
  </si>
  <si>
    <t>A0A090I1B1</t>
  </si>
  <si>
    <t>A0A090I875</t>
  </si>
  <si>
    <t>A0A089ZG03</t>
  </si>
  <si>
    <t>A0A090I6G7</t>
  </si>
  <si>
    <t>A0A090I0V2</t>
  </si>
  <si>
    <t>A0A090I7V7</t>
  </si>
  <si>
    <t>A0A090I504</t>
  </si>
  <si>
    <t>A0A090I2Y1</t>
  </si>
  <si>
    <t>A0A090JXT7</t>
  </si>
  <si>
    <t>A0A090I379</t>
  </si>
  <si>
    <t>A0A090JSI6</t>
  </si>
  <si>
    <t>A0A090I8Q6</t>
  </si>
  <si>
    <t>A0A090JYU4</t>
  </si>
  <si>
    <t>A0A090I3H4</t>
  </si>
  <si>
    <t>A0A089ZE01</t>
  </si>
  <si>
    <t>A0A090I1Q6</t>
  </si>
  <si>
    <t>A0A090I9X2</t>
  </si>
  <si>
    <t>A0A090I318</t>
  </si>
  <si>
    <t>A0A089ZGH3</t>
  </si>
  <si>
    <t>A0A090I526</t>
  </si>
  <si>
    <t>A0A090I0R9</t>
  </si>
  <si>
    <t>A0A090I0X1</t>
  </si>
  <si>
    <t>A0A090JU23</t>
  </si>
  <si>
    <t>A0A090I4V8</t>
  </si>
  <si>
    <t>A0A090I7M7</t>
  </si>
  <si>
    <t>A0A090I6N3</t>
  </si>
  <si>
    <t>A0A090I3R3</t>
  </si>
  <si>
    <t>A0A090I2F9</t>
  </si>
  <si>
    <t>A0A090I4S3</t>
  </si>
  <si>
    <t>A0A090JUZ0</t>
  </si>
  <si>
    <t>A0A089ZVJ5</t>
  </si>
  <si>
    <t>A0A090JXH8</t>
  </si>
  <si>
    <t>A0A090I661</t>
  </si>
  <si>
    <t>A0A090I4F6</t>
  </si>
  <si>
    <t>A0A090I329</t>
  </si>
  <si>
    <t>A0A089ZFD6</t>
  </si>
  <si>
    <t>A0A090I563</t>
  </si>
  <si>
    <t>A0A090JX52</t>
  </si>
  <si>
    <t>A0A090I6D3</t>
  </si>
  <si>
    <t>A0A090I446</t>
  </si>
  <si>
    <t>A0A090JUH2</t>
  </si>
  <si>
    <t>A0A089ZV72</t>
  </si>
  <si>
    <t>A0A090I2W4</t>
  </si>
  <si>
    <t>A0A090JV92</t>
  </si>
  <si>
    <t>A0A090I7S2</t>
  </si>
  <si>
    <t>A0A090I3F4</t>
  </si>
  <si>
    <t>A0A090I0R1</t>
  </si>
  <si>
    <t>A0A090JYJ0</t>
  </si>
  <si>
    <t>A0A090I491</t>
  </si>
  <si>
    <t>A0A089ZUR3</t>
  </si>
  <si>
    <t>A0A090I5F1</t>
  </si>
  <si>
    <t>A0A090I6M7</t>
  </si>
  <si>
    <t>A0A090I0H0</t>
  </si>
  <si>
    <t>A0A090I777</t>
  </si>
  <si>
    <t>A0A090JXZ5</t>
  </si>
  <si>
    <t>A0A090I2D8</t>
  </si>
  <si>
    <t>A0A090I8Y1</t>
  </si>
  <si>
    <t>A0A090JYK6</t>
  </si>
  <si>
    <t>A0A090IA73</t>
  </si>
  <si>
    <t>A0A090I4M4</t>
  </si>
  <si>
    <t>A0A089ZHM8</t>
  </si>
  <si>
    <t>A0A089ZDP3</t>
  </si>
  <si>
    <t>A0A090I4Q4</t>
  </si>
  <si>
    <t>A0A090JSJ6</t>
  </si>
  <si>
    <t>A0A090I509</t>
  </si>
  <si>
    <t>A0A090I8M5</t>
  </si>
  <si>
    <t>A0A089ZCP8</t>
  </si>
  <si>
    <t>A0A090I6S8</t>
  </si>
  <si>
    <t>A0A089ZVM8</t>
  </si>
  <si>
    <t>A0A090I6T8</t>
  </si>
  <si>
    <t>A0A090IAZ4</t>
  </si>
  <si>
    <t>A0A089ZVN4</t>
  </si>
  <si>
    <t>A0A090I182</t>
  </si>
  <si>
    <t>A0A090I0P3</t>
  </si>
  <si>
    <t>A0A090I4A7</t>
  </si>
  <si>
    <t>A0A090I8N8</t>
  </si>
  <si>
    <t>A0A090I2H7</t>
  </si>
  <si>
    <t>A0A090I1C1</t>
  </si>
  <si>
    <t>A0A090I685</t>
  </si>
  <si>
    <t>A0A090I4V1</t>
  </si>
  <si>
    <t>A0A090JUC2</t>
  </si>
  <si>
    <t>A0A090JUS4</t>
  </si>
  <si>
    <t>A0A090I0V7</t>
  </si>
  <si>
    <t>A0A090I6Y8</t>
  </si>
  <si>
    <t>A0A090I9W6</t>
  </si>
  <si>
    <t>A0A090I4B2</t>
  </si>
  <si>
    <t>A0A090I7C4</t>
  </si>
  <si>
    <t>A0A090IA04</t>
  </si>
  <si>
    <t>A0A090I4G1</t>
  </si>
  <si>
    <t>A0A090I0S7</t>
  </si>
  <si>
    <t>A0A089ZVS2</t>
  </si>
  <si>
    <t>A0A090JVQ8</t>
  </si>
  <si>
    <t>A0A090JWS6</t>
  </si>
  <si>
    <t>A0A090I5M7</t>
  </si>
  <si>
    <t>A0A090I2F1</t>
  </si>
  <si>
    <t>A0A090I4R1</t>
  </si>
  <si>
    <t>A0A090I397</t>
  </si>
  <si>
    <t>A0A090I8S7</t>
  </si>
  <si>
    <t>A0A090JX46</t>
  </si>
  <si>
    <t>A0A090I4E4</t>
  </si>
  <si>
    <t>A0A090JYM0</t>
  </si>
  <si>
    <t>A0A090I852</t>
  </si>
  <si>
    <t>A0A090I528</t>
  </si>
  <si>
    <t>A0A090IB11</t>
  </si>
  <si>
    <t>A0A090IA97</t>
  </si>
  <si>
    <t>A0A090I3N5</t>
  </si>
  <si>
    <t>A0A090I679</t>
  </si>
  <si>
    <t>A0A090I224</t>
  </si>
  <si>
    <t>A0A089ZHN0</t>
  </si>
  <si>
    <t>A0A090IA01</t>
  </si>
  <si>
    <t>A0A090I6G4</t>
  </si>
  <si>
    <t>A0A090I1S6</t>
  </si>
  <si>
    <t>A0A090I3M8</t>
  </si>
  <si>
    <t>A0A090I2X5</t>
  </si>
  <si>
    <t>A0A090I4P4</t>
  </si>
  <si>
    <t>A0A090JSK2</t>
  </si>
  <si>
    <t>A0A090I778</t>
  </si>
  <si>
    <t>A0A089ZI10</t>
  </si>
  <si>
    <t>A0A090I706</t>
  </si>
  <si>
    <t>A0A090I353</t>
  </si>
  <si>
    <t>A0A090I3K5</t>
  </si>
  <si>
    <t>A0A090I2A3</t>
  </si>
  <si>
    <t>A0A089ZUW8</t>
  </si>
  <si>
    <t>A0A090I4L7</t>
  </si>
  <si>
    <t>A0A090I4Z4</t>
  </si>
  <si>
    <t>A0A090JUA7</t>
  </si>
  <si>
    <t>A0A089ZH08</t>
  </si>
  <si>
    <t>A0A090I3H5</t>
  </si>
  <si>
    <t>A0A090I9P2</t>
  </si>
  <si>
    <t>A0A090JYK3</t>
  </si>
  <si>
    <t>A0A090I306</t>
  </si>
  <si>
    <t>A0A090JUD7</t>
  </si>
  <si>
    <t>A0A090I4M7</t>
  </si>
  <si>
    <t>A0A090I5H8</t>
  </si>
  <si>
    <t>A0A090JTR9</t>
  </si>
  <si>
    <t>A0A090I5K6</t>
  </si>
  <si>
    <t>A0A089ZAS4</t>
  </si>
  <si>
    <t>A0A090I188</t>
  </si>
  <si>
    <t>A0A090I4S9</t>
  </si>
  <si>
    <t>A0A090I6T5</t>
  </si>
  <si>
    <t>A0A090I883</t>
  </si>
  <si>
    <t>A0A090JTP0</t>
  </si>
  <si>
    <t>A0A090I390</t>
  </si>
  <si>
    <t>A0A089Z893</t>
  </si>
  <si>
    <t>A0A089ZD44</t>
  </si>
  <si>
    <t>A0A089ZV40</t>
  </si>
  <si>
    <t>A0A090I8K8</t>
  </si>
  <si>
    <t>A0A090I420</t>
  </si>
  <si>
    <t>A0A090I8I5</t>
  </si>
  <si>
    <t>A0A090I449</t>
  </si>
  <si>
    <t>A0A090JXY4</t>
  </si>
  <si>
    <t>A0A090JWI9</t>
  </si>
  <si>
    <t>A0A089ZHF3</t>
  </si>
  <si>
    <t>A0A090I8D5</t>
  </si>
  <si>
    <t>A0A089ZE27</t>
  </si>
  <si>
    <t>A0A090I4Z3</t>
  </si>
  <si>
    <t>A0A090I991</t>
  </si>
  <si>
    <t>A0A090JTY9</t>
  </si>
  <si>
    <t>A0A090I4A5</t>
  </si>
  <si>
    <t>A0A090I2U7</t>
  </si>
  <si>
    <t>A0A090I2L4</t>
  </si>
  <si>
    <t>A0A089ZVS6</t>
  </si>
  <si>
    <t>A0A090I1F1</t>
  </si>
  <si>
    <t>A0A090I405</t>
  </si>
  <si>
    <t>A0A089ZAT7</t>
  </si>
  <si>
    <t>A0A090I116</t>
  </si>
  <si>
    <t>A0A090I4H2</t>
  </si>
  <si>
    <t>A0A090I8N2</t>
  </si>
  <si>
    <t>A0A090JWU4</t>
  </si>
  <si>
    <t>A0A089Z8C7</t>
  </si>
  <si>
    <t>A0A090I4C4</t>
  </si>
  <si>
    <t>A0A090I9P7</t>
  </si>
  <si>
    <t>A0A090I0L2</t>
  </si>
  <si>
    <t>A0A090JVJ8</t>
  </si>
  <si>
    <t>A0A090I5I6</t>
  </si>
  <si>
    <t>A0A090I6B3</t>
  </si>
  <si>
    <t>A0A090I2L0</t>
  </si>
  <si>
    <t>A0A090I250</t>
  </si>
  <si>
    <t>A0A090I4N0</t>
  </si>
  <si>
    <t>A0A090I4P6</t>
  </si>
  <si>
    <t>A0A090JYG5</t>
  </si>
  <si>
    <t>A0A090I555</t>
  </si>
  <si>
    <t>A0A090I226</t>
  </si>
  <si>
    <t>A0A090JTV4</t>
  </si>
  <si>
    <t>A0A090I0W7</t>
  </si>
  <si>
    <t>A0A089ZUP9</t>
  </si>
  <si>
    <t>A0A090I626</t>
  </si>
  <si>
    <t>A0A090I0Y8</t>
  </si>
  <si>
    <t>A0A090I3S0</t>
  </si>
  <si>
    <t>A0A090I5C9</t>
  </si>
  <si>
    <t>A0A090I480</t>
  </si>
  <si>
    <t>A0A090I5P2</t>
  </si>
  <si>
    <t>A0A090I6M3</t>
  </si>
  <si>
    <t>A0A090I445</t>
  </si>
  <si>
    <t>A0A089ZDE0</t>
  </si>
  <si>
    <t>A0A090IA17</t>
  </si>
  <si>
    <t>A0A090I7E6</t>
  </si>
  <si>
    <t>A0A090I6N6</t>
  </si>
  <si>
    <t>A0A090IAE0</t>
  </si>
  <si>
    <t>A0A089ZFX4</t>
  </si>
  <si>
    <t>A0A090JTJ2</t>
  </si>
  <si>
    <t>A0A090I7E7</t>
  </si>
  <si>
    <t>A0A090I961</t>
  </si>
  <si>
    <t>A0A090I6S2</t>
  </si>
  <si>
    <t>A0A090I9W1</t>
  </si>
  <si>
    <t>A0A090I4L0</t>
  </si>
  <si>
    <t>A0A090I6B6</t>
  </si>
  <si>
    <t>A0A090I2Z5</t>
  </si>
  <si>
    <t>A0A090I7K7</t>
  </si>
  <si>
    <t>A0A090I8G6</t>
  </si>
  <si>
    <t>A0A090I1A5</t>
  </si>
  <si>
    <t>A0A090I500</t>
  </si>
  <si>
    <t>A0A090I6T4</t>
  </si>
  <si>
    <t>A0A089ZCP2</t>
  </si>
  <si>
    <t>A0A090I2L1</t>
  </si>
  <si>
    <t>A0A089ZIP9</t>
  </si>
  <si>
    <t>A0A090I5S9</t>
  </si>
  <si>
    <t>A0A090I6Q4</t>
  </si>
  <si>
    <t>A0A090I0N8</t>
  </si>
  <si>
    <t>A0A090I7M8</t>
  </si>
  <si>
    <t>A0A090I9R9</t>
  </si>
  <si>
    <t>A0A090JTG7</t>
  </si>
  <si>
    <t>A0A090I3A1</t>
  </si>
  <si>
    <t>A0A090JY53</t>
  </si>
  <si>
    <t>A0A090I296</t>
  </si>
  <si>
    <t>A0A090I0M9</t>
  </si>
  <si>
    <t>A0A090I4W8</t>
  </si>
  <si>
    <t>A0A090I1Y4</t>
  </si>
  <si>
    <t>A0A090I5G3</t>
  </si>
  <si>
    <t>A0A090I487</t>
  </si>
  <si>
    <t>A0A089ZFN0</t>
  </si>
  <si>
    <t>A0A090I773</t>
  </si>
  <si>
    <t>A0A089ZA59</t>
  </si>
  <si>
    <t>A0A090I837</t>
  </si>
  <si>
    <t>A0A090JSV7</t>
  </si>
  <si>
    <t>A0A089ZGB6</t>
  </si>
  <si>
    <t>A0A090I7Z3</t>
  </si>
  <si>
    <t>A0A090I8F4</t>
  </si>
  <si>
    <t>A0A090JY39</t>
  </si>
  <si>
    <t>A0A090I429</t>
  </si>
  <si>
    <t>A0A090I4V5</t>
  </si>
  <si>
    <t>A0A090I1D1</t>
  </si>
  <si>
    <t>A0A090I2F5</t>
  </si>
  <si>
    <t>A0A090JUE8</t>
  </si>
  <si>
    <t>A0A090I0N4</t>
  </si>
  <si>
    <t>A0A090I499</t>
  </si>
  <si>
    <t>A0A089ZG63</t>
  </si>
  <si>
    <t>A0A090IAS5</t>
  </si>
  <si>
    <t>A0A090I747</t>
  </si>
  <si>
    <t>A0A090I4T8</t>
  </si>
  <si>
    <t>A0A090I5Z6</t>
  </si>
  <si>
    <t>A0A090I382</t>
  </si>
  <si>
    <t>A0A090I1K3</t>
  </si>
  <si>
    <t>A0A090I5N6</t>
  </si>
  <si>
    <t>A0A090JY25</t>
  </si>
  <si>
    <t>A0A090JV08</t>
  </si>
  <si>
    <t>A0A090JYJ9</t>
  </si>
  <si>
    <t>A0A090I3T9</t>
  </si>
  <si>
    <t>A0A090I507</t>
  </si>
  <si>
    <t>A0A090I0X5</t>
  </si>
  <si>
    <t>A0A090I5P5</t>
  </si>
  <si>
    <t>A0A090JWI2</t>
  </si>
  <si>
    <t>A0A090I793</t>
  </si>
  <si>
    <t>A0A090I6Y6</t>
  </si>
  <si>
    <t>A0A090I1D3</t>
  </si>
  <si>
    <t>A0A090I1J1</t>
  </si>
  <si>
    <t>A0A090I1N6</t>
  </si>
  <si>
    <t>A0A090I824</t>
  </si>
  <si>
    <t>A0A090I1E2</t>
  </si>
  <si>
    <t>A0A090IAC1</t>
  </si>
  <si>
    <t>A0A090I7X6</t>
  </si>
  <si>
    <t>A0A090I699</t>
  </si>
  <si>
    <t>A0A090I4K9</t>
  </si>
  <si>
    <t>A0A090I7J6</t>
  </si>
  <si>
    <t>A0A090I6D5</t>
  </si>
  <si>
    <t>A0A089ZH34</t>
  </si>
  <si>
    <t>A0A089ZE63</t>
  </si>
  <si>
    <t>A0A089ZAI2</t>
  </si>
  <si>
    <t>A0A090I3Q2</t>
  </si>
  <si>
    <t>A0A090JVQ4</t>
  </si>
  <si>
    <t>A0A090IAU9</t>
  </si>
  <si>
    <t>A0A090I479</t>
  </si>
  <si>
    <t>A0A090JUW1</t>
  </si>
  <si>
    <t>A0A089ZB30</t>
  </si>
  <si>
    <t>A0A090JVR4</t>
  </si>
  <si>
    <t>A0A090I2I1</t>
  </si>
  <si>
    <t>A0A090I6R9</t>
  </si>
  <si>
    <t>A0A090I4Q5</t>
  </si>
  <si>
    <t>A0A090I2E5</t>
  </si>
  <si>
    <t>A0A090I114</t>
  </si>
  <si>
    <t>A0A090JXR7</t>
  </si>
  <si>
    <t>A0A090I111</t>
  </si>
  <si>
    <t>A0A089ZIT2</t>
  </si>
  <si>
    <t>A0A090I3H0</t>
  </si>
  <si>
    <t>A0A090I1C4</t>
  </si>
  <si>
    <t>A0A090JVH2</t>
  </si>
  <si>
    <t>A0A090I558</t>
  </si>
  <si>
    <t>A0A090I8H7</t>
  </si>
  <si>
    <t>A0A090I1F2</t>
  </si>
  <si>
    <t>A0A090I3V7</t>
  </si>
  <si>
    <t>A0A090I1A1</t>
  </si>
  <si>
    <t>A0A090I802</t>
  </si>
  <si>
    <t>A0A090I3C7</t>
  </si>
  <si>
    <t>A0A089ZV62</t>
  </si>
  <si>
    <t>A0A090I147</t>
  </si>
  <si>
    <t>A0A090I3K2</t>
  </si>
  <si>
    <t>A0A090I1P0</t>
  </si>
  <si>
    <t>A0A090I1S0</t>
  </si>
  <si>
    <t>A0A090I1H7</t>
  </si>
  <si>
    <t>A0A090I3K0</t>
  </si>
  <si>
    <t>A0A090I2N0</t>
  </si>
  <si>
    <t>A0A090I7Q5</t>
  </si>
  <si>
    <t>A0A090I7W5</t>
  </si>
  <si>
    <t>A0A090I4K3</t>
  </si>
  <si>
    <t>A0A089ZIM2</t>
  </si>
  <si>
    <t>A0A090JUZ5</t>
  </si>
  <si>
    <t>A0A090JXP1</t>
  </si>
  <si>
    <t>A0A090JTQ9</t>
  </si>
  <si>
    <t>A0A090I8F6</t>
  </si>
  <si>
    <t>A0A090I2G2</t>
  </si>
  <si>
    <t>A0A090I3C1</t>
  </si>
  <si>
    <t>A0A090I3J0</t>
  </si>
  <si>
    <t>A0A090I861</t>
  </si>
  <si>
    <t>A0A090I919</t>
  </si>
  <si>
    <t>A0A090JTL2</t>
  </si>
  <si>
    <t>A0A090JVG0</t>
  </si>
  <si>
    <t>A0A089ZJ33</t>
  </si>
  <si>
    <t>A0A090I2I7</t>
  </si>
  <si>
    <t>A0A090I129</t>
  </si>
  <si>
    <t>A0A090I7Z7</t>
  </si>
  <si>
    <t>A0A090I0P6</t>
  </si>
  <si>
    <t>A0A090JV69</t>
  </si>
  <si>
    <t>A0A090I3Y9</t>
  </si>
  <si>
    <t>A0A090I6R0</t>
  </si>
  <si>
    <t>A0A090I4G5</t>
  </si>
  <si>
    <t>A0A090IAM3</t>
  </si>
  <si>
    <t>A0A090I851</t>
  </si>
  <si>
    <t>A0A090I6N9</t>
  </si>
  <si>
    <t>A0A090JXX7</t>
  </si>
  <si>
    <t>A0A090JWB1</t>
  </si>
  <si>
    <t>A0A090IAF1</t>
  </si>
  <si>
    <t>A0A090JXQ7</t>
  </si>
  <si>
    <t>A0A090I137</t>
  </si>
  <si>
    <t>A0A089ZUW9</t>
  </si>
  <si>
    <t>A0A090I2P1</t>
  </si>
  <si>
    <t>A0A090I266</t>
  </si>
  <si>
    <t>A0A090I4B0</t>
  </si>
  <si>
    <t>A0A089ZHQ8</t>
  </si>
  <si>
    <t>A0A090JT13</t>
  </si>
  <si>
    <t>A0A089ZBF1</t>
  </si>
  <si>
    <t>A0A090JXG4</t>
  </si>
  <si>
    <t>A0A089ZDV6</t>
  </si>
  <si>
    <t>A0A090I4L2</t>
  </si>
  <si>
    <t>A0A089Z7R5</t>
  </si>
  <si>
    <t>A0A090I6P3</t>
  </si>
  <si>
    <t>A0A090JXV6</t>
  </si>
  <si>
    <t>A0A090I435</t>
  </si>
  <si>
    <t>A0A090I0L5</t>
  </si>
  <si>
    <t>A0A090I5K2</t>
  </si>
  <si>
    <t>A0A089ZUM8</t>
  </si>
  <si>
    <t>A0A090I2X8</t>
  </si>
  <si>
    <t>A0A090I888</t>
  </si>
  <si>
    <t>A0A090I267</t>
  </si>
  <si>
    <t>A0A090I8Q1</t>
  </si>
  <si>
    <t>A0A090I3L5</t>
  </si>
  <si>
    <t>A0A090I7J7</t>
  </si>
  <si>
    <t>A0A090I271</t>
  </si>
  <si>
    <t>A0A090I9I7</t>
  </si>
  <si>
    <t>A0A090I407</t>
  </si>
  <si>
    <t>A0A090JTN6</t>
  </si>
  <si>
    <t>A0A090I4J9</t>
  </si>
  <si>
    <t>A0A090IAG2</t>
  </si>
  <si>
    <t>A0A090I3F7</t>
  </si>
  <si>
    <t>A0A090I2W7</t>
  </si>
  <si>
    <t>A0A090I7A1</t>
  </si>
  <si>
    <t>A0A090I7T1</t>
  </si>
  <si>
    <t>A0A090I3N0</t>
  </si>
  <si>
    <t>A0A090I184</t>
  </si>
  <si>
    <t>A0A090JXS3</t>
  </si>
  <si>
    <t>A0A090I7Y4</t>
  </si>
  <si>
    <t>A0A090I6V1</t>
  </si>
  <si>
    <t>A0A090I4N8</t>
  </si>
  <si>
    <t>A0A090JVS5</t>
  </si>
  <si>
    <t>A0A089ZBX4</t>
  </si>
  <si>
    <t>A0A090JXM7</t>
  </si>
  <si>
    <t>A0A090I2B0</t>
  </si>
  <si>
    <t>A0A090I5X2</t>
  </si>
  <si>
    <t>A0A090I8S3</t>
  </si>
  <si>
    <t>A0A090JU87</t>
  </si>
  <si>
    <t>A0A090I1N7</t>
  </si>
  <si>
    <t>A0A090I371</t>
  </si>
  <si>
    <t>A0A090I759</t>
  </si>
  <si>
    <t>A0A090I715</t>
  </si>
  <si>
    <t>A0A089ZI37</t>
  </si>
  <si>
    <t>A0A090I967</t>
  </si>
  <si>
    <t>A0A090I7G8</t>
  </si>
  <si>
    <t>A0A090I1D8</t>
  </si>
  <si>
    <t>A0A090I2V5</t>
  </si>
  <si>
    <t>A0A090I483</t>
  </si>
  <si>
    <t>A0A090I6K5</t>
  </si>
  <si>
    <t>A0A089Z934</t>
  </si>
  <si>
    <t>A0A090I2V2</t>
  </si>
  <si>
    <t>A0A090I3U2</t>
  </si>
  <si>
    <t>A0A090I6V5</t>
  </si>
  <si>
    <t>A0A090I4F7</t>
  </si>
  <si>
    <t>A0A090I1B7</t>
  </si>
  <si>
    <t>A0A090I0J3</t>
  </si>
  <si>
    <t>A0A089ZHZ2</t>
  </si>
  <si>
    <t>A0A090I0N2</t>
  </si>
  <si>
    <t>A0A090I830</t>
  </si>
  <si>
    <t>A0A090I6G9</t>
  </si>
  <si>
    <t>A0A090I3P9</t>
  </si>
  <si>
    <t>A0A090I5V4</t>
  </si>
  <si>
    <t>A0A090I2C9</t>
  </si>
  <si>
    <t>A0A090I848</t>
  </si>
  <si>
    <t>A0A089Z8L6</t>
  </si>
  <si>
    <t>A0A090I7B4</t>
  </si>
  <si>
    <t>A0A090I7T0</t>
  </si>
  <si>
    <t>A0A090I3L3</t>
  </si>
  <si>
    <t>A0A090I803</t>
  </si>
  <si>
    <t>A0A090I645</t>
  </si>
  <si>
    <t>A0A090JT99</t>
  </si>
  <si>
    <t>A0A089ZUP2</t>
  </si>
  <si>
    <t>A0A090I4M5</t>
  </si>
  <si>
    <t>A0A090JXF8</t>
  </si>
  <si>
    <t>A0A089ZCM8</t>
  </si>
  <si>
    <t>A0A090I834</t>
  </si>
  <si>
    <t>A0A090I4R7</t>
  </si>
  <si>
    <t>A0A090JYL3</t>
  </si>
  <si>
    <t>A0A090I6K4</t>
  </si>
  <si>
    <t>A0A089ZIT9</t>
  </si>
  <si>
    <t>A0A090I6R3</t>
  </si>
  <si>
    <t>A0A089ZEX0</t>
  </si>
  <si>
    <t>A0A089ZV97</t>
  </si>
  <si>
    <t>A0A089ZVE2</t>
  </si>
  <si>
    <t>A0A090I7P4</t>
  </si>
  <si>
    <t>A0A090I502</t>
  </si>
  <si>
    <t>A0A090I7A9</t>
  </si>
  <si>
    <t>A0A090I2H0</t>
  </si>
  <si>
    <t>A0A090I363</t>
  </si>
  <si>
    <t>A0A090I1E8</t>
  </si>
  <si>
    <t>A0A090JXW5</t>
  </si>
  <si>
    <t>A0A090I3U9</t>
  </si>
  <si>
    <t>A0A090I195</t>
  </si>
  <si>
    <t>A0A090I7T7</t>
  </si>
  <si>
    <t>A0A090I711</t>
  </si>
  <si>
    <t>A0A090IAH0</t>
  </si>
  <si>
    <t>A0A090IAC4</t>
  </si>
  <si>
    <t>A0A090JTI4</t>
  </si>
  <si>
    <t>A0A090I2I9</t>
  </si>
  <si>
    <t>A0A090I380</t>
  </si>
  <si>
    <t>A0A090I498</t>
  </si>
  <si>
    <t>A0A090I587</t>
  </si>
  <si>
    <t>A0A090I3N6</t>
  </si>
  <si>
    <t>A0A090I765</t>
  </si>
  <si>
    <t>A0A089ZUM5</t>
  </si>
  <si>
    <t>A0A090I9U1</t>
  </si>
  <si>
    <t>A0A090JT75</t>
  </si>
  <si>
    <t>A0A090JXM2</t>
  </si>
  <si>
    <t>A0A090I742</t>
  </si>
  <si>
    <t>A0A090I562</t>
  </si>
  <si>
    <t>A0A089ZE99</t>
  </si>
  <si>
    <t>A0A090JUQ0</t>
  </si>
  <si>
    <t>A0A089ZC95</t>
  </si>
  <si>
    <t>A0A090JTB1</t>
  </si>
  <si>
    <t>A0A090I7G4</t>
  </si>
  <si>
    <t>A0A089ZA33</t>
  </si>
  <si>
    <t>A0A090I575</t>
  </si>
  <si>
    <t>A0A090I2C0</t>
  </si>
  <si>
    <t>A0A089ZHI9</t>
  </si>
  <si>
    <t>A0A090JVW4</t>
  </si>
  <si>
    <t>A0A090I8E1</t>
  </si>
  <si>
    <t>A0A090I6H1</t>
  </si>
  <si>
    <t>A0A090I763</t>
  </si>
  <si>
    <t>A0A090JY79</t>
  </si>
  <si>
    <t>A0A090I104</t>
  </si>
  <si>
    <t>A0A090I5I9</t>
  </si>
  <si>
    <t>A0A090I7S3</t>
  </si>
  <si>
    <t>A0A090JVF0</t>
  </si>
  <si>
    <t>A0A090IAA4</t>
  </si>
  <si>
    <t>A0A090I376</t>
  </si>
  <si>
    <t>A0A090I141</t>
  </si>
  <si>
    <t>A0A090I497</t>
  </si>
  <si>
    <t>A0A089ZHH1</t>
  </si>
  <si>
    <t>A0A089ZBT8</t>
  </si>
  <si>
    <t>A0A090JV45</t>
  </si>
  <si>
    <t>A0A090I612</t>
  </si>
  <si>
    <t>A0A090JW12</t>
  </si>
  <si>
    <t>A0A090I8I0</t>
  </si>
  <si>
    <t>A0A090I5I8</t>
  </si>
  <si>
    <t>A0A090JSM3</t>
  </si>
  <si>
    <t>A0A090JT63</t>
  </si>
  <si>
    <t>A0A090I4R8</t>
  </si>
  <si>
    <t>A0A090JXK1</t>
  </si>
  <si>
    <t>A0A089ZDS6</t>
  </si>
  <si>
    <t>A0A090I2Y2</t>
  </si>
  <si>
    <t>A0A089ZVV2</t>
  </si>
  <si>
    <t>A0A090I9U7</t>
  </si>
  <si>
    <t>A0A090JSR4</t>
  </si>
  <si>
    <t>A0A089ZAK4</t>
  </si>
  <si>
    <t>A0A090I1K7</t>
  </si>
  <si>
    <t>A0A090I6K0</t>
  </si>
  <si>
    <t>A0A090I1B8</t>
  </si>
  <si>
    <t>A0A090I4M0</t>
  </si>
  <si>
    <t>A0A090I4W7</t>
  </si>
  <si>
    <t>A0A090I0I2</t>
  </si>
  <si>
    <t>A0A090JVM2</t>
  </si>
  <si>
    <t>A0A090IAX7</t>
  </si>
  <si>
    <t>A0A090IB48</t>
  </si>
  <si>
    <t>A0A090IAT8</t>
  </si>
  <si>
    <t>A0A090I4S0</t>
  </si>
  <si>
    <t>A0A090I4C6</t>
  </si>
  <si>
    <t>A0A090I4R0</t>
  </si>
  <si>
    <t>A0A089ZCC6</t>
  </si>
  <si>
    <t>A0A090IA76</t>
  </si>
  <si>
    <t>A0A090I4Y6</t>
  </si>
  <si>
    <t>A0A090I4X5</t>
  </si>
  <si>
    <t>A0A090I2L7</t>
  </si>
  <si>
    <t>A0A090I5A9</t>
  </si>
  <si>
    <t>A0A090I4A6</t>
  </si>
  <si>
    <t>A0A090I7R8</t>
  </si>
  <si>
    <t>A0A090JUK3</t>
  </si>
  <si>
    <t>A0A090JXU8</t>
  </si>
  <si>
    <t>A0A090I5L2</t>
  </si>
  <si>
    <t>A0A090JWB9</t>
  </si>
  <si>
    <t>A0A090JXZ9</t>
  </si>
  <si>
    <t>A0A089ZIU1</t>
  </si>
  <si>
    <t>A0A089ZF25</t>
  </si>
  <si>
    <t>A0A090I559</t>
  </si>
  <si>
    <t>A0A090I2E2</t>
  </si>
  <si>
    <t>A0A090I1U6</t>
  </si>
  <si>
    <t>A0A090JWF9</t>
  </si>
  <si>
    <t>A0A090I578</t>
  </si>
  <si>
    <t>A0A090I506</t>
  </si>
  <si>
    <t>A0A089ZFY9</t>
  </si>
  <si>
    <t>A0A090I660</t>
  </si>
  <si>
    <t>A0A089ZDX2</t>
  </si>
  <si>
    <t>A0A090I159</t>
  </si>
  <si>
    <t>A0A090I550</t>
  </si>
  <si>
    <t>A0A089ZGA9</t>
  </si>
  <si>
    <t>A0A089ZAZ9</t>
  </si>
  <si>
    <t>A0A090I3F6</t>
  </si>
  <si>
    <t>A0A089ZVQ7</t>
  </si>
  <si>
    <t>A0A090I669</t>
  </si>
  <si>
    <t>A0A090I2U4</t>
  </si>
  <si>
    <t>A0A090JTH4</t>
  </si>
  <si>
    <t>A0A090I7D0</t>
  </si>
  <si>
    <t>A0A089ZCD8</t>
  </si>
  <si>
    <t>A0A090I9S7</t>
  </si>
  <si>
    <t>A0A090I426</t>
  </si>
  <si>
    <t>A0A090I493</t>
  </si>
  <si>
    <t>A0A090JTH0</t>
  </si>
  <si>
    <t>A0A090I127</t>
  </si>
  <si>
    <t>A0A090JTI1</t>
  </si>
  <si>
    <t>A0A090I815</t>
  </si>
  <si>
    <t>A0A090I827</t>
  </si>
  <si>
    <t>A0A090I3U8</t>
  </si>
  <si>
    <t>A0A090JTJ6</t>
  </si>
  <si>
    <t>A0A090JWC3</t>
  </si>
  <si>
    <t>A0A090JV03</t>
  </si>
  <si>
    <t>A0A090JVG5</t>
  </si>
  <si>
    <t>A0A090I769</t>
  </si>
  <si>
    <t>A0A090I1E6</t>
  </si>
  <si>
    <t>A0A089ZAM5</t>
  </si>
  <si>
    <t>A0A090I4S5</t>
  </si>
  <si>
    <t>A0A090I7F6</t>
  </si>
  <si>
    <t>A0A090JWJ5</t>
  </si>
  <si>
    <t>A0A090I1S4</t>
  </si>
  <si>
    <t>A0A090IB35</t>
  </si>
  <si>
    <t>A0A090JSK7</t>
  </si>
  <si>
    <t>A0A090I4F0</t>
  </si>
  <si>
    <t>A0A090I410</t>
  </si>
  <si>
    <t>A0A089ZV77</t>
  </si>
  <si>
    <t>A0A090I2Q5</t>
  </si>
  <si>
    <t>A0A090JSS2</t>
  </si>
  <si>
    <t>A0A090I9A1</t>
  </si>
  <si>
    <t>A0A090I454</t>
  </si>
  <si>
    <t>A0A090I0V3</t>
  </si>
  <si>
    <t>A0A090I3J5</t>
  </si>
  <si>
    <t>A0A090I4I4</t>
  </si>
  <si>
    <t>A0A090I2Q9</t>
  </si>
  <si>
    <t>A0A090I1F8</t>
  </si>
  <si>
    <t>A0A090I214</t>
  </si>
  <si>
    <t>A0A090JY19</t>
  </si>
  <si>
    <t>A0A090I1Z4</t>
  </si>
  <si>
    <t>A0A090I8L2</t>
  </si>
  <si>
    <t>A0A090I4S6</t>
  </si>
  <si>
    <t>A0A089ZFC5</t>
  </si>
  <si>
    <t>A0A090JX82</t>
  </si>
  <si>
    <t>A0A090I7K8</t>
  </si>
  <si>
    <t>A0A090IB28</t>
  </si>
  <si>
    <t>A0A090I4I0</t>
  </si>
  <si>
    <t>A0A090I481</t>
  </si>
  <si>
    <t>A0A089ZHY0</t>
  </si>
  <si>
    <t>A0A090I8R2</t>
  </si>
  <si>
    <t>A0A090I602</t>
  </si>
  <si>
    <t>A0A090I902</t>
  </si>
  <si>
    <t>A0A090I4Z1</t>
  </si>
  <si>
    <t>A0A090I142</t>
  </si>
  <si>
    <t>A0A090I4C5</t>
  </si>
  <si>
    <t>A0A089ZFJ0</t>
  </si>
  <si>
    <t>A0A089ZFM4</t>
  </si>
  <si>
    <t>A0A090I2Z2</t>
  </si>
  <si>
    <t>A0A089ZI06</t>
  </si>
  <si>
    <t>A0A089ZUV5</t>
  </si>
  <si>
    <t>A0A090I5L8</t>
  </si>
  <si>
    <t>A0A090JT71</t>
  </si>
  <si>
    <t>A0A090I7L9</t>
  </si>
  <si>
    <t>A0A090JVU6</t>
  </si>
  <si>
    <t>A0A090I109</t>
  </si>
  <si>
    <t>A0A090JU48</t>
  </si>
  <si>
    <t>A0A090JUN8</t>
  </si>
  <si>
    <t>A0A090JX96</t>
  </si>
  <si>
    <t>A0A090I3K9</t>
  </si>
  <si>
    <t>A0A090I4V0</t>
  </si>
  <si>
    <t>A0A090JT61</t>
  </si>
  <si>
    <t>A0A090I4K7</t>
  </si>
  <si>
    <t>A0A089ZES1</t>
  </si>
  <si>
    <t>A0A090I1A4</t>
  </si>
  <si>
    <t>A0A090I5L5</t>
  </si>
  <si>
    <t>A0A089ZDD1</t>
  </si>
  <si>
    <t>A0A089ZHA1</t>
  </si>
  <si>
    <t>A0A090I5V7</t>
  </si>
  <si>
    <t>A0A090I7W1</t>
  </si>
  <si>
    <t>A0A090I6F1</t>
  </si>
  <si>
    <t>A0A090JX92</t>
  </si>
  <si>
    <t>A0A090I1S9</t>
  </si>
  <si>
    <t>A0A090I4L6</t>
  </si>
  <si>
    <t>A0A090I1J8</t>
  </si>
  <si>
    <t>A0A089Z8S1</t>
  </si>
  <si>
    <t>A0A090I4P8</t>
  </si>
  <si>
    <t>A0A090I4A1</t>
  </si>
  <si>
    <t>A0A090I1R1</t>
  </si>
  <si>
    <t>A0A090I5M9</t>
  </si>
  <si>
    <t>A0A090I6S4</t>
  </si>
  <si>
    <t>A0A090I4Y1</t>
  </si>
  <si>
    <t>A0A090I367</t>
  </si>
  <si>
    <t>A0A090I387</t>
  </si>
  <si>
    <t>A0A089ZFW0</t>
  </si>
  <si>
    <t>A0A090I3W2</t>
  </si>
  <si>
    <t>A0A090JUG0</t>
  </si>
  <si>
    <t>A0A090I6S1</t>
  </si>
  <si>
    <t>A0A090I2G8</t>
  </si>
  <si>
    <t>A0A090I3X5</t>
  </si>
  <si>
    <t>A0A090I5J5</t>
  </si>
  <si>
    <t>A0A089ZH28</t>
  </si>
  <si>
    <t>A0A090I8I8</t>
  </si>
  <si>
    <t>A0A090I8C5</t>
  </si>
  <si>
    <t>A0A090JTK1</t>
  </si>
  <si>
    <t>A0A089ZBV1</t>
  </si>
  <si>
    <t>A0A090I2G9</t>
  </si>
  <si>
    <t>A0A090JT86</t>
  </si>
  <si>
    <t>A0A089Z9W5</t>
  </si>
  <si>
    <t>A0A090I895</t>
  </si>
  <si>
    <t>A0A090I7I2</t>
  </si>
  <si>
    <t>A0A090I287</t>
  </si>
  <si>
    <t>A0A090I3Y1</t>
  </si>
  <si>
    <t>A0A090I9Y3</t>
  </si>
  <si>
    <t>A0A090I7L0</t>
  </si>
  <si>
    <t>A0A090I2M5</t>
  </si>
  <si>
    <t>A0A090I362</t>
  </si>
  <si>
    <t>A0A090I4M9</t>
  </si>
  <si>
    <t>A0A089ZCZ0</t>
  </si>
  <si>
    <t>A0A090JTP4</t>
  </si>
  <si>
    <t>A0A090JST7</t>
  </si>
  <si>
    <t>A0A090I394</t>
  </si>
  <si>
    <t>A0A090I5Q7</t>
  </si>
  <si>
    <t>A0A090IAW6</t>
  </si>
  <si>
    <t>A0A090I2U8</t>
  </si>
  <si>
    <t>A0A089ZV16</t>
  </si>
  <si>
    <t>A0A090I3S3</t>
  </si>
  <si>
    <t>A0A090JWD1</t>
  </si>
  <si>
    <t>A0A090I7H5</t>
  </si>
  <si>
    <t>A0A090I4W4</t>
  </si>
  <si>
    <t>A0A090I4D2</t>
  </si>
  <si>
    <t>A0A090I7Y0</t>
  </si>
  <si>
    <t>A0A090I466</t>
  </si>
  <si>
    <t>A0A090JWV8</t>
  </si>
  <si>
    <t>A0A090I983</t>
  </si>
  <si>
    <t>A0A089ZDI7</t>
  </si>
  <si>
    <t>A0A089ZV99</t>
  </si>
  <si>
    <t>A0A090I7F0</t>
  </si>
  <si>
    <t>A0A090JWR8</t>
  </si>
  <si>
    <t>A0A090I490</t>
  </si>
  <si>
    <t>A0A089ZFN5</t>
  </si>
  <si>
    <t>A0A090I3Z0</t>
  </si>
  <si>
    <t>A0A090I5V3</t>
  </si>
  <si>
    <t>A0A089ZFW8</t>
  </si>
  <si>
    <t>A0A090I125</t>
  </si>
  <si>
    <t>A0A090I1Z3</t>
  </si>
  <si>
    <t>A0A090I401</t>
  </si>
  <si>
    <t>A0A090I535</t>
  </si>
  <si>
    <t>A0A090I199</t>
  </si>
  <si>
    <t>A0A089Z9Y9</t>
  </si>
  <si>
    <t>A0A089ZFS3</t>
  </si>
  <si>
    <t>A0A090I4F9</t>
  </si>
  <si>
    <t>A0A090I1D5</t>
  </si>
  <si>
    <t>A0A090I1L3</t>
  </si>
  <si>
    <t>A0A090I5D3</t>
  </si>
  <si>
    <t>A0A090I4R9</t>
  </si>
  <si>
    <t>A0A090JT32</t>
  </si>
  <si>
    <t>A0A090JUM9</t>
  </si>
  <si>
    <t>A0A089ZCI4</t>
  </si>
  <si>
    <t>A0A090IA55</t>
  </si>
  <si>
    <t>A0A089ZEM4</t>
  </si>
  <si>
    <t>A0A090I3P0</t>
  </si>
  <si>
    <t>A0A090I9V1</t>
  </si>
  <si>
    <t>A0A090JW29</t>
  </si>
  <si>
    <t>A0A090I8Q3</t>
  </si>
  <si>
    <t>A0A090JX94</t>
  </si>
  <si>
    <t>A0A090I0W1</t>
  </si>
  <si>
    <t>A0A090I3D7</t>
  </si>
  <si>
    <t>A0A090I3G5</t>
  </si>
  <si>
    <t>A0A090I4V4</t>
  </si>
  <si>
    <t>A0A090I4H1</t>
  </si>
  <si>
    <t>A0A090I8E6</t>
  </si>
  <si>
    <t>A0A090I3X0</t>
  </si>
  <si>
    <t>A0A089ZVB8</t>
  </si>
  <si>
    <t>A0A089ZC73</t>
  </si>
  <si>
    <t>A0A090I4A9</t>
  </si>
  <si>
    <t>A0A089ZVW3</t>
  </si>
  <si>
    <t>A0A089ZH11</t>
  </si>
  <si>
    <t>A0A090I3D5</t>
  </si>
  <si>
    <t>A0A090I2H8</t>
  </si>
  <si>
    <t>A0A090I8I4</t>
  </si>
  <si>
    <t>A0A089ZDB2</t>
  </si>
  <si>
    <t>A0A090I621</t>
  </si>
  <si>
    <t>A0A090I5B5</t>
  </si>
  <si>
    <t>A0A090I1R3</t>
  </si>
  <si>
    <t>A0A090JU28</t>
  </si>
  <si>
    <t>A0A090IAL7</t>
  </si>
  <si>
    <t>A0A090I607</t>
  </si>
  <si>
    <t>A0A090JXD9</t>
  </si>
  <si>
    <t>A0A090I0R0</t>
  </si>
  <si>
    <t>A0A090I2M2</t>
  </si>
  <si>
    <t>A0A090JY49</t>
  </si>
  <si>
    <t>A0A090I2C2</t>
  </si>
  <si>
    <t>A0A090I5N3</t>
  </si>
  <si>
    <t>A0A090I4M3</t>
  </si>
  <si>
    <t>A0A090I4Y5</t>
  </si>
  <si>
    <t>A0A089ZHA9</t>
  </si>
  <si>
    <t>A0A090I0Q1</t>
  </si>
  <si>
    <t>A0A089ZER4</t>
  </si>
  <si>
    <t>A0A090I301</t>
  </si>
  <si>
    <t>A0A090JVE5</t>
  </si>
  <si>
    <t>A0A090I1J3</t>
  </si>
  <si>
    <t>A0A090JT82</t>
  </si>
  <si>
    <t>A0A090IAH4</t>
  </si>
  <si>
    <t>A0A089ZDU1</t>
  </si>
  <si>
    <t>A0A090JTW9</t>
  </si>
  <si>
    <t>A0A090I6A9</t>
  </si>
  <si>
    <t>A0A090JXL7</t>
  </si>
  <si>
    <t>A0A090I9Y9</t>
  </si>
  <si>
    <t>A0A090I198</t>
  </si>
  <si>
    <t>A0A090IB41</t>
  </si>
  <si>
    <t>A0A090JWB4</t>
  </si>
  <si>
    <t>A0A090JSR0</t>
  </si>
  <si>
    <t>A0A090I418</t>
  </si>
  <si>
    <t>A0A090I588</t>
  </si>
  <si>
    <t>A0A089ZV60</t>
  </si>
  <si>
    <t>A0A090I556</t>
  </si>
  <si>
    <t>A0A090I696</t>
  </si>
  <si>
    <t>A0A090JSX7</t>
  </si>
  <si>
    <t>A0A090I4W0</t>
  </si>
  <si>
    <t>A0A090I425</t>
  </si>
  <si>
    <t>A0A090I2J3</t>
  </si>
  <si>
    <t>A0A090I412</t>
  </si>
  <si>
    <t>A0A090I8F9</t>
  </si>
  <si>
    <t>A0A090I6V2</t>
  </si>
  <si>
    <t>A0A090I3K6</t>
  </si>
  <si>
    <t>A0A090JX08</t>
  </si>
  <si>
    <t>A0A090I2K7</t>
  </si>
  <si>
    <t>A0A090JXC2</t>
  </si>
  <si>
    <t>A0A090I542</t>
  </si>
  <si>
    <t>A0A090I866</t>
  </si>
  <si>
    <t>A0A090I3E6</t>
  </si>
  <si>
    <t>A0A089ZDY6</t>
  </si>
  <si>
    <t>A0A089ZVP8</t>
  </si>
  <si>
    <t>A0A090I3Q1</t>
  </si>
  <si>
    <t>A0A090JVV9</t>
  </si>
  <si>
    <t>A0A090I5R5</t>
  </si>
  <si>
    <t>A0A090I595</t>
  </si>
  <si>
    <t>A0A090I0V6</t>
  </si>
  <si>
    <t>A0A090IAB0</t>
  </si>
  <si>
    <t>A0A090I838</t>
  </si>
  <si>
    <t>A0A090I4H5</t>
  </si>
  <si>
    <t>A0A089ZF44</t>
  </si>
  <si>
    <t>A0A089ZC24</t>
  </si>
  <si>
    <t>A0A089ZE55</t>
  </si>
  <si>
    <t>A0A090I3W1</t>
  </si>
  <si>
    <t>A0A089ZEX9</t>
  </si>
  <si>
    <t>A0A089ZH72</t>
  </si>
  <si>
    <t>A0A090I1T7</t>
  </si>
  <si>
    <t>A0A090I4S2</t>
  </si>
  <si>
    <t>A0A090I470</t>
  </si>
  <si>
    <t>A0A090I4C1</t>
  </si>
  <si>
    <t>A0A090JW33</t>
  </si>
  <si>
    <t>A0A090I278</t>
  </si>
  <si>
    <t>A0A090IAF3</t>
  </si>
  <si>
    <t>A0A090I357</t>
  </si>
  <si>
    <t>A0A090JY59</t>
  </si>
  <si>
    <t>A0A090I8K2</t>
  </si>
  <si>
    <t>A0A090IAY1</t>
  </si>
  <si>
    <t>A0A090I438</t>
  </si>
  <si>
    <t>A0A090JU82</t>
  </si>
  <si>
    <t>A0A090IAX1</t>
  </si>
  <si>
    <t>A0A090JYH9</t>
  </si>
  <si>
    <t>A0A089ZCN9</t>
  </si>
  <si>
    <t>A0A090IAV4</t>
  </si>
  <si>
    <t>A0A089ZIQ0</t>
  </si>
  <si>
    <t>A0A090JUD9</t>
  </si>
  <si>
    <t>A0A090I8H2</t>
  </si>
  <si>
    <t>A0A090I7D7</t>
  </si>
  <si>
    <t>A0A090I701</t>
  </si>
  <si>
    <t>A0A090IAV9</t>
  </si>
  <si>
    <t>A0A090JSR8</t>
  </si>
  <si>
    <t>A0A090I105</t>
  </si>
  <si>
    <t>A0A090JUP7</t>
  </si>
  <si>
    <t>A0A090JWT2</t>
  </si>
  <si>
    <t>A0A090I2Q7</t>
  </si>
  <si>
    <t>A0A090I7K6</t>
  </si>
  <si>
    <t>A0A090JUF1</t>
  </si>
  <si>
    <t>A0A090I9Q3</t>
  </si>
  <si>
    <t>A0A090IA12</t>
  </si>
  <si>
    <t>A0A090I2R5</t>
  </si>
  <si>
    <t>A0A090I532</t>
  </si>
  <si>
    <t>A0A090I4T2</t>
  </si>
  <si>
    <t>A0A090I7L3</t>
  </si>
  <si>
    <t>A0A090I0L9</t>
  </si>
  <si>
    <t>A0A090I2E3</t>
  </si>
  <si>
    <t>A0A090JVJ2</t>
  </si>
  <si>
    <t>A0A089ZFE4</t>
  </si>
  <si>
    <t>A0A090IA32</t>
  </si>
  <si>
    <t>A0A090I8J7</t>
  </si>
  <si>
    <t>A0A090I5D4</t>
  </si>
  <si>
    <t>A0A090I7W6</t>
  </si>
  <si>
    <t>A0A090I4K4</t>
  </si>
  <si>
    <t>A0A090I2P6</t>
  </si>
  <si>
    <t>A0A090IAU2</t>
  </si>
  <si>
    <t>A0A090I1M8</t>
  </si>
  <si>
    <t>A0A090I6F3</t>
  </si>
  <si>
    <t>A0A090I6F6</t>
  </si>
  <si>
    <t>A0A089ZGG6</t>
  </si>
  <si>
    <t>A0A090I6G2</t>
  </si>
  <si>
    <t>A0A090JYM6</t>
  </si>
  <si>
    <t>A0A090I4F3</t>
  </si>
  <si>
    <t>A0A090I6L9</t>
  </si>
  <si>
    <t>A0A089ZUK8</t>
  </si>
  <si>
    <t>A0A090I8B0</t>
  </si>
  <si>
    <t>A0A090I5N9</t>
  </si>
  <si>
    <t>A0A090I4B5</t>
  </si>
  <si>
    <t>A0A090I8W5</t>
  </si>
  <si>
    <t>A0A090I1T8</t>
  </si>
  <si>
    <t>A0A090I2K3</t>
  </si>
  <si>
    <t>A0A090I279</t>
  </si>
  <si>
    <t>A0A090I7Q0</t>
  </si>
  <si>
    <t>A0A090I4M1</t>
  </si>
  <si>
    <t>A0A090I557</t>
  </si>
  <si>
    <t>A0A090JUM4</t>
  </si>
  <si>
    <t>A0A090I7G1</t>
  </si>
  <si>
    <t>A0A089ZDP4</t>
  </si>
  <si>
    <t>A0A090I4J5</t>
  </si>
  <si>
    <t>A0A090I7F4</t>
  </si>
  <si>
    <t>A0A090I2H4</t>
  </si>
  <si>
    <t>A0A090I1F5</t>
  </si>
  <si>
    <t>A0A090I3Z8</t>
  </si>
  <si>
    <t>A0A090I5F6</t>
  </si>
  <si>
    <t>A0A090I413</t>
  </si>
  <si>
    <t>A0A090I716</t>
  </si>
  <si>
    <t>A0A090I7D4</t>
  </si>
  <si>
    <t>A0A090I251</t>
  </si>
  <si>
    <t>A0A090I9L7</t>
  </si>
  <si>
    <t>A0A090I4U5</t>
  </si>
  <si>
    <t>A0A090I569</t>
  </si>
  <si>
    <t>A0A090IAY4</t>
  </si>
  <si>
    <t>A0A090I2M7</t>
  </si>
  <si>
    <t>A0A090I5C6</t>
  </si>
  <si>
    <t>A0A090I7D1</t>
  </si>
  <si>
    <t>A0A089ZIF8</t>
  </si>
  <si>
    <t>A0A090I9Z7</t>
  </si>
  <si>
    <t>A0A090I4C7</t>
  </si>
  <si>
    <t>A0A090I2J6</t>
  </si>
  <si>
    <t>A0A089ZVE0</t>
  </si>
  <si>
    <t>A0A090I4W5</t>
  </si>
  <si>
    <t>A0A089ZI94</t>
  </si>
  <si>
    <t>A0A090I8B3</t>
  </si>
  <si>
    <t>A0A089ZIA9</t>
  </si>
  <si>
    <t>A0A090I4J2</t>
  </si>
  <si>
    <t>A0A090I6Q7</t>
  </si>
  <si>
    <t>A0A090IAJ9</t>
  </si>
  <si>
    <t>A0A090I9K6</t>
  </si>
  <si>
    <t>A0A090I5A2</t>
  </si>
  <si>
    <t>A0A089ZAL9</t>
  </si>
  <si>
    <t>A0A090JT90</t>
  </si>
  <si>
    <t>A0A090I2Y6</t>
  </si>
  <si>
    <t>A0A090I4N1</t>
  </si>
  <si>
    <t>A0A089ZHU3</t>
  </si>
  <si>
    <t>A0A089ZUZ6</t>
  </si>
  <si>
    <t>A0A090I233</t>
  </si>
  <si>
    <t>A0A090I6H8</t>
  </si>
  <si>
    <t>A0A089ZER3</t>
  </si>
  <si>
    <t>A0A090I3P5</t>
  </si>
  <si>
    <t>A0A090JUT8</t>
  </si>
  <si>
    <t>A0A090I8D8</t>
  </si>
  <si>
    <t>A0A089ZUW3</t>
  </si>
  <si>
    <t>A0A090I942</t>
  </si>
  <si>
    <t>A0A090JY09</t>
  </si>
  <si>
    <t>A0A090I4I2</t>
  </si>
  <si>
    <t>A0A090IAB3</t>
  </si>
  <si>
    <t>A0A090I1J6</t>
  </si>
  <si>
    <t>A0A090I2Q1</t>
  </si>
  <si>
    <t>A0A090IA69</t>
  </si>
  <si>
    <t>A0A090I7Y9</t>
  </si>
  <si>
    <t>A0A090I5A1</t>
  </si>
  <si>
    <t>A0A090I586</t>
  </si>
  <si>
    <t>A0A090I398</t>
  </si>
  <si>
    <t>A0A090JU74</t>
  </si>
  <si>
    <t>A0A089ZBR3</t>
  </si>
  <si>
    <t>A0A090I1D9</t>
  </si>
  <si>
    <t>A0A090I6E9</t>
  </si>
  <si>
    <t>A0A089ZDB5</t>
  </si>
  <si>
    <t>A0A090JY84</t>
  </si>
  <si>
    <t>A0A090I7C2</t>
  </si>
  <si>
    <t>A0A090I8H4</t>
  </si>
  <si>
    <t>A0A089ZAZ6</t>
  </si>
  <si>
    <t>A0A090I349</t>
  </si>
  <si>
    <t>A0A090JYF6</t>
  </si>
  <si>
    <t>A0A090JY43</t>
  </si>
  <si>
    <t>A0A090I4E7</t>
  </si>
  <si>
    <t>A0A090I4U4</t>
  </si>
  <si>
    <t>A0A090I6U4</t>
  </si>
  <si>
    <t>A0A090I3M1</t>
  </si>
  <si>
    <t>A0A090I4B1</t>
  </si>
  <si>
    <t>A0A090I5K0</t>
  </si>
  <si>
    <t>A0A089ZC02</t>
  </si>
  <si>
    <t>A0A090I7Y8</t>
  </si>
  <si>
    <t>A0A090JVP6</t>
  </si>
  <si>
    <t>A0A090IAX4</t>
  </si>
  <si>
    <t>A0A089ZDY1</t>
  </si>
  <si>
    <t>A0A089ZUV2</t>
  </si>
  <si>
    <t>A0A090I516</t>
  </si>
  <si>
    <t>A0A090I262</t>
  </si>
  <si>
    <t>A0A089ZBJ3</t>
  </si>
  <si>
    <t>A0A090I336</t>
  </si>
  <si>
    <t>A0A090I4E1</t>
  </si>
  <si>
    <t>A0A090I887</t>
  </si>
  <si>
    <t>A0A090I4N9</t>
  </si>
  <si>
    <t>A0A090JSH7</t>
  </si>
  <si>
    <t>A0A090I4Z5</t>
  </si>
  <si>
    <t>A0A090JXU3</t>
  </si>
  <si>
    <t>A0A090JXG6</t>
  </si>
  <si>
    <t>A0A089ZHY5</t>
  </si>
  <si>
    <t>A0A090I133</t>
  </si>
  <si>
    <t>A0A090I9V8</t>
  </si>
  <si>
    <t>A0A090I7K0</t>
  </si>
  <si>
    <t>A0A090I520</t>
  </si>
  <si>
    <t>A0A090JUG3</t>
  </si>
  <si>
    <t>A0A090I596</t>
  </si>
  <si>
    <t>A0A090I6R2</t>
  </si>
  <si>
    <t>A0A090I238</t>
  </si>
  <si>
    <t>A0A090I4C9</t>
  </si>
  <si>
    <t>A0A090I7H2</t>
  </si>
  <si>
    <t>A0A090I4F4</t>
  </si>
  <si>
    <t>A0A090I533</t>
  </si>
  <si>
    <t>A0A090I8J1</t>
  </si>
  <si>
    <t>A0A090JW68</t>
  </si>
  <si>
    <t>A0A090I9E7</t>
  </si>
  <si>
    <t>A0A090I553</t>
  </si>
  <si>
    <t>A0A090I663</t>
  </si>
  <si>
    <t>A0A090I8Y7</t>
  </si>
  <si>
    <t>A0A089ZG52</t>
  </si>
  <si>
    <t>A0A090JT68</t>
  </si>
  <si>
    <t>A0A090I5U8</t>
  </si>
  <si>
    <t>A0A090I7M1</t>
  </si>
  <si>
    <t>A0A090I2A2</t>
  </si>
  <si>
    <t>A0A090I370</t>
  </si>
  <si>
    <t>A0A090JYE1</t>
  </si>
  <si>
    <t>A0A090I4Z7</t>
  </si>
  <si>
    <t>A0A090I9Z3</t>
  </si>
  <si>
    <t>A0A090JTL7</t>
  </si>
  <si>
    <t>A0A089ZBW3</t>
  </si>
  <si>
    <t>A0A090I417</t>
  </si>
  <si>
    <t>A0A090I2J1</t>
  </si>
  <si>
    <t>A0A090IAT6</t>
  </si>
  <si>
    <t>A0A090I2Q0</t>
  </si>
  <si>
    <t>A0A089ZEC9</t>
  </si>
  <si>
    <t>A0A090I4P5</t>
  </si>
  <si>
    <t>A0A090I6R5</t>
  </si>
  <si>
    <t>A0A089ZIW6</t>
  </si>
  <si>
    <t>A0A090IB32</t>
  </si>
  <si>
    <t>A0A090IAN6</t>
  </si>
  <si>
    <t>A0A090I4E9</t>
  </si>
  <si>
    <t>A0A090I4F1</t>
  </si>
  <si>
    <t>A0A090I2Q4</t>
  </si>
  <si>
    <t>A0A090I1Z7</t>
  </si>
  <si>
    <t>A0A090I7Y5</t>
  </si>
  <si>
    <t>A0A090I5J8</t>
  </si>
  <si>
    <t>A0A089ZFG6</t>
  </si>
  <si>
    <t>A0A090I6U1</t>
  </si>
  <si>
    <t>A0A090I892</t>
  </si>
  <si>
    <t>A0A090I6U8</t>
  </si>
  <si>
    <t>A0A090I478</t>
  </si>
  <si>
    <t>A0A090I9P0</t>
  </si>
  <si>
    <t>A0A090I996</t>
  </si>
  <si>
    <t>A0A090I496</t>
  </si>
  <si>
    <t>A0A089ZH92</t>
  </si>
  <si>
    <t>A0A090I8A3</t>
  </si>
  <si>
    <t>A0A090I5D7</t>
  </si>
  <si>
    <t>A0A090JV79</t>
  </si>
  <si>
    <t>A0A090I4F5</t>
  </si>
  <si>
    <t>A0A090I673</t>
  </si>
  <si>
    <t>A0A090I3Y4</t>
  </si>
  <si>
    <t>A0A090I8G0</t>
  </si>
  <si>
    <t>A0A090I600</t>
  </si>
  <si>
    <t>A0A090I342</t>
  </si>
  <si>
    <t>A0A090JVX7</t>
  </si>
  <si>
    <t>A0A090I311</t>
  </si>
  <si>
    <t>A0A089ZVK9</t>
  </si>
  <si>
    <t>A0A090I441</t>
  </si>
  <si>
    <t>A0A090I377</t>
  </si>
  <si>
    <t>A0A090I2Y4</t>
  </si>
  <si>
    <t>A0A090I580</t>
  </si>
  <si>
    <t>A0A090I3L4</t>
  </si>
  <si>
    <t>A0A090I1A0</t>
  </si>
  <si>
    <t>A0A090JXB2</t>
  </si>
  <si>
    <t>A0A090I121</t>
  </si>
  <si>
    <t>A0A090JUW5</t>
  </si>
  <si>
    <t>A0A090IA21</t>
  </si>
  <si>
    <t>A0A090I7S0</t>
  </si>
  <si>
    <t>A0A090I712</t>
  </si>
  <si>
    <t>A0A090I6E1</t>
  </si>
  <si>
    <t>A0A090JUD2</t>
  </si>
  <si>
    <t>A0A090I4P3</t>
  </si>
  <si>
    <t>A0A090JWW8</t>
  </si>
  <si>
    <t>A0A090JWQ3</t>
  </si>
  <si>
    <t>A0A090JW24</t>
  </si>
  <si>
    <t>A0A089ZIH0</t>
  </si>
  <si>
    <t>A0A089ZFG1</t>
  </si>
  <si>
    <t>A0A090I1Z8</t>
  </si>
  <si>
    <t>A0A090JVP3</t>
  </si>
  <si>
    <t>A0A090JSQ4</t>
  </si>
  <si>
    <t>A0A090I3H8</t>
  </si>
  <si>
    <t>A0A090I4N5</t>
  </si>
  <si>
    <t>A0A090I7B0</t>
  </si>
  <si>
    <t>A0A090I8G4</t>
  </si>
  <si>
    <t>A0A090I9N1</t>
  </si>
  <si>
    <t>A0A089ZC27</t>
  </si>
  <si>
    <t>A0A090IAM7</t>
  </si>
  <si>
    <t>A0A090JXA0</t>
  </si>
  <si>
    <t>A0A090JU52</t>
  </si>
  <si>
    <t>A0A090I3A2</t>
  </si>
  <si>
    <t>A0A090JSL9</t>
  </si>
  <si>
    <t>A0A090I359</t>
  </si>
  <si>
    <t>A0A089ZVT6</t>
  </si>
  <si>
    <t>A0A090I1W0</t>
  </si>
  <si>
    <t>A0A090I7U1</t>
  </si>
  <si>
    <t>A0A090I519</t>
  </si>
  <si>
    <t>A0A090I461</t>
  </si>
  <si>
    <t>A0A090IAB7</t>
  </si>
  <si>
    <t>A0A090I8G8</t>
  </si>
  <si>
    <t>A0A090I3I8</t>
  </si>
  <si>
    <t>A0A090I2V8</t>
  </si>
  <si>
    <t>A0A090I467</t>
  </si>
  <si>
    <t>A0A090I1P8</t>
  </si>
  <si>
    <t>A0A090I269</t>
  </si>
  <si>
    <t>A0A090I4R3</t>
  </si>
  <si>
    <t>A0A090I946</t>
  </si>
  <si>
    <t>A0A090I4A8</t>
  </si>
  <si>
    <t>A0A090I7I6</t>
  </si>
  <si>
    <t>A0A090IA53</t>
  </si>
  <si>
    <t>A0A090I2P8</t>
  </si>
  <si>
    <t>A0A090I3I2</t>
  </si>
  <si>
    <t>A0A090I288</t>
  </si>
  <si>
    <t>A0A090I561</t>
  </si>
  <si>
    <t>A0A090JTR4</t>
  </si>
  <si>
    <t>A0A090JT78</t>
  </si>
  <si>
    <t>A0A090I3W7</t>
  </si>
  <si>
    <t>A0A090I1M4</t>
  </si>
  <si>
    <t>A0A090JW37</t>
  </si>
  <si>
    <t>A0A090I0P8</t>
  </si>
  <si>
    <t>A0A090I1I3</t>
  </si>
  <si>
    <t>A0A090I5J9</t>
  </si>
  <si>
    <t>A0A089ZI22</t>
  </si>
  <si>
    <t>A0A090I0M5</t>
  </si>
  <si>
    <t>A0A090I1C9</t>
  </si>
  <si>
    <t>A0A090JTN1</t>
  </si>
  <si>
    <t>A0A090JTK7</t>
  </si>
  <si>
    <t>A0A090JV84</t>
  </si>
  <si>
    <t>A0A090I264</t>
  </si>
  <si>
    <t>A0A090I829</t>
  </si>
  <si>
    <t>A0A090I422</t>
  </si>
  <si>
    <t>A0A090I6T1</t>
  </si>
  <si>
    <t>A0A090I327</t>
  </si>
  <si>
    <t>A0A090I323</t>
  </si>
  <si>
    <t>A0A090JTH7</t>
  </si>
  <si>
    <t>A0A090IAJ5</t>
  </si>
  <si>
    <t>A0A090I3Q4</t>
  </si>
  <si>
    <t>A0A089ZEZ4</t>
  </si>
  <si>
    <t>A0A089ZH64</t>
  </si>
  <si>
    <t>A0A090I4N7</t>
  </si>
  <si>
    <t>A0A090I163</t>
  </si>
  <si>
    <t>A0A090IAV2</t>
  </si>
  <si>
    <t>A0A090I1Q1</t>
  </si>
  <si>
    <t>A0A090I4J3</t>
  </si>
  <si>
    <t>A0A090I5E0</t>
  </si>
  <si>
    <t>A0A090JYH1</t>
  </si>
  <si>
    <t>A0A090I534</t>
  </si>
  <si>
    <t>A0A090JT36</t>
  </si>
  <si>
    <t>A0A090I9B0</t>
  </si>
  <si>
    <t>A0A089ZHV6</t>
  </si>
  <si>
    <t>A0A090I4S7</t>
  </si>
  <si>
    <t>A0A090I2U1</t>
  </si>
  <si>
    <t>A0A090I4E6</t>
  </si>
  <si>
    <t>A0A090I8Z1</t>
  </si>
  <si>
    <t>A0A090JUN3</t>
  </si>
  <si>
    <t>A0A090I8N7</t>
  </si>
  <si>
    <t>A0A089ZH55</t>
  </si>
  <si>
    <t>A0A090I4U6</t>
  </si>
  <si>
    <t>A0A089ZCV6</t>
  </si>
  <si>
    <t>A0A090I541</t>
  </si>
  <si>
    <t>A0A089ZV57</t>
  </si>
  <si>
    <t>A0A089ZUV1</t>
  </si>
  <si>
    <t>A0A090JYF8</t>
  </si>
  <si>
    <t>A0A090I2I0</t>
  </si>
  <si>
    <t>A0A090I4P2</t>
  </si>
  <si>
    <t>A0A090IA44</t>
  </si>
  <si>
    <t>A0A089ZUR2</t>
  </si>
  <si>
    <t>A0A090JSS8</t>
  </si>
  <si>
    <t>A0A090I0Y3</t>
  </si>
  <si>
    <t>A0A090I6E2</t>
  </si>
  <si>
    <t>A0A090IAE9</t>
  </si>
  <si>
    <t>A0A090I4K2</t>
  </si>
  <si>
    <t>A0A090JT30</t>
  </si>
  <si>
    <t>A0A089Z8D2</t>
  </si>
  <si>
    <t>A0A090I5R7</t>
  </si>
  <si>
    <t>A0A089ZJ16</t>
  </si>
  <si>
    <t>A0A090JVI3</t>
  </si>
  <si>
    <t>A0A090JTS8</t>
  </si>
  <si>
    <t>A0A090I4X0</t>
  </si>
  <si>
    <t>A0A090JXD4</t>
  </si>
  <si>
    <t>A0A090I7N5</t>
  </si>
  <si>
    <t>A0A090JVX2</t>
  </si>
  <si>
    <t>A0A090I4K1</t>
  </si>
  <si>
    <t>A0A089ZJ37</t>
  </si>
  <si>
    <t>A0A090I3B1</t>
  </si>
  <si>
    <t>A0A090I6K7</t>
  </si>
  <si>
    <t>A0A090I5A5</t>
  </si>
  <si>
    <t>A0A090JSW7</t>
  </si>
  <si>
    <t>A0A089Z8Q1</t>
  </si>
  <si>
    <t>A0A090JYT6</t>
  </si>
  <si>
    <t>A0A090I7I7</t>
  </si>
  <si>
    <t>A0A090I2S2</t>
  </si>
  <si>
    <t>A0A090JVT6</t>
  </si>
  <si>
    <t>A0A090JUQ5</t>
  </si>
  <si>
    <t>A0A090JSX1</t>
  </si>
  <si>
    <t>A0A090I1X1</t>
  </si>
  <si>
    <t>A0A090I145</t>
  </si>
  <si>
    <t>A0A089ZAU5</t>
  </si>
  <si>
    <t>A0A090JYG9</t>
  </si>
  <si>
    <t>A0A090I4R5</t>
  </si>
  <si>
    <t>A0A090JWH6</t>
  </si>
  <si>
    <t>A0A090I2A6</t>
  </si>
  <si>
    <t>A0A090I1Y0</t>
  </si>
  <si>
    <t>A0A090JVD9</t>
  </si>
  <si>
    <t>A0A090I554</t>
  </si>
  <si>
    <t>A0A090I4Q3</t>
  </si>
  <si>
    <t>A0A090I6X2</t>
  </si>
  <si>
    <t>A0A090IB66</t>
  </si>
  <si>
    <t>A0A090I879</t>
  </si>
  <si>
    <t>A0A090JXU5</t>
  </si>
  <si>
    <t>A0A090JUJ8</t>
  </si>
  <si>
    <t>A0A089Z8A8</t>
  </si>
  <si>
    <t>A0A090I0Q7</t>
  </si>
  <si>
    <t>A0A090I9G4</t>
  </si>
  <si>
    <t>A0A090I9Y0</t>
  </si>
  <si>
    <t>A0A090I540</t>
  </si>
  <si>
    <t>A0A090JV54</t>
  </si>
  <si>
    <t>A0A090I9K0</t>
  </si>
  <si>
    <t>A0A090I1R7</t>
  </si>
  <si>
    <t>A0A090I3X7</t>
  </si>
  <si>
    <t>A0A090I8Q7</t>
  </si>
  <si>
    <t>A0A090JVB3</t>
  </si>
  <si>
    <t>A0A090JYB0</t>
  </si>
  <si>
    <t>A0A090JST2</t>
  </si>
  <si>
    <t>A0A090JTQ0</t>
  </si>
  <si>
    <t>A0A090I4L1</t>
  </si>
  <si>
    <t>A0A090I458</t>
  </si>
  <si>
    <t>A0A090IAV7</t>
  </si>
  <si>
    <t>A0A090I5Q1</t>
  </si>
  <si>
    <t>A0A089ZGW4</t>
  </si>
  <si>
    <t>A0A090I462</t>
  </si>
  <si>
    <t>A0A089ZAZ2</t>
  </si>
  <si>
    <t>A0A090I4N3</t>
  </si>
  <si>
    <t>A0A090I7P8</t>
  </si>
  <si>
    <t>A0A090JYI6</t>
  </si>
  <si>
    <t>A0A090JUZ9</t>
  </si>
  <si>
    <t>A0A089ZV18</t>
  </si>
  <si>
    <t>A0A090I4I5</t>
  </si>
  <si>
    <t>A0A090I9W9</t>
  </si>
  <si>
    <t>A0A090I6I8</t>
  </si>
  <si>
    <t>A0A090JSV4</t>
  </si>
  <si>
    <t>A0A089ZCD6</t>
  </si>
  <si>
    <t>A0A090JW04</t>
  </si>
  <si>
    <t>A0A090JWA2</t>
  </si>
  <si>
    <t>A0A090JXE7</t>
  </si>
  <si>
    <t>A0A090I0Z9</t>
  </si>
  <si>
    <t>A0A090I6M0</t>
  </si>
  <si>
    <t>A0A090I5E2</t>
  </si>
  <si>
    <t>A0A090JVQ1</t>
  </si>
  <si>
    <t>A0A090I649</t>
  </si>
  <si>
    <t>A0A090JYN9</t>
  </si>
  <si>
    <t>A0A090JYS3</t>
  </si>
  <si>
    <t>A0A090IAI0</t>
  </si>
  <si>
    <t>A0A090JY64</t>
  </si>
  <si>
    <t>A0A090I2B9</t>
  </si>
  <si>
    <t>A0A090I1W1</t>
  </si>
  <si>
    <t>A0A090JXV2</t>
  </si>
  <si>
    <t>A0A090I807</t>
  </si>
  <si>
    <t>A0A090I543</t>
  </si>
  <si>
    <t>A0A090I749</t>
  </si>
  <si>
    <t>A0A090I477</t>
  </si>
  <si>
    <t>A0A090I3L2</t>
  </si>
  <si>
    <t>A0A089ZGU9</t>
  </si>
  <si>
    <t>A0A090JXA9</t>
  </si>
  <si>
    <t>A0A090I4Q2</t>
  </si>
  <si>
    <t>A0A090I635</t>
  </si>
  <si>
    <t>A0A090IAW3</t>
  </si>
  <si>
    <t>A0A090JXX9</t>
  </si>
  <si>
    <t>A0A090JU11</t>
  </si>
  <si>
    <t>A0A090JYI9</t>
  </si>
  <si>
    <t>A0A089ZHX2</t>
  </si>
  <si>
    <t>A0A090I1F7</t>
  </si>
  <si>
    <t>A0A090I4X6</t>
  </si>
  <si>
    <t>A0A090I1U1</t>
  </si>
  <si>
    <t>A0A090I355</t>
  </si>
  <si>
    <t>A0A090JX62</t>
  </si>
  <si>
    <t>A0A090I5Z1</t>
  </si>
  <si>
    <t>A0A090I388</t>
  </si>
  <si>
    <t>A0A090I6G0</t>
  </si>
  <si>
    <t>A0A090I1D0</t>
  </si>
  <si>
    <t>A0A090I7J3</t>
  </si>
  <si>
    <t>A0A090I8G7</t>
  </si>
  <si>
    <t>A0A090I1W6</t>
  </si>
  <si>
    <t>A0A090I437</t>
  </si>
  <si>
    <t>A0A090I8C2</t>
  </si>
  <si>
    <t>A0A090IA24</t>
  </si>
  <si>
    <t>A0A090I5E5</t>
  </si>
  <si>
    <t>A0A090I3U7</t>
  </si>
  <si>
    <t>A0A090I235</t>
  </si>
  <si>
    <t>A0A090JYH6</t>
  </si>
  <si>
    <t>A0A090JYP5</t>
  </si>
  <si>
    <t>A0A089ZVB7</t>
  </si>
  <si>
    <t>A0A090I5X4</t>
  </si>
  <si>
    <t>A0A090JX71</t>
  </si>
  <si>
    <t>A0A090I0Q2</t>
  </si>
  <si>
    <t>A0A090I3E7</t>
  </si>
  <si>
    <t>A0A090I0U5</t>
  </si>
  <si>
    <t>A0A090I8A8</t>
  </si>
  <si>
    <t>A0A090I6E8</t>
  </si>
  <si>
    <t>A0A089ZI91</t>
  </si>
  <si>
    <t>A0A090I4S1</t>
  </si>
  <si>
    <t>A0A090I472</t>
  </si>
  <si>
    <t>A0A090I4N6</t>
  </si>
  <si>
    <t>A0A089ZC67</t>
  </si>
  <si>
    <t>A0A090I2C8</t>
  </si>
  <si>
    <t>A0A090I857</t>
  </si>
  <si>
    <t>A0A090JSQ0</t>
  </si>
  <si>
    <t>A0A089Z9Q9</t>
  </si>
  <si>
    <t>A0A090I7B2</t>
  </si>
  <si>
    <t>A0A089Z8F0</t>
  </si>
  <si>
    <t>A0A090I2V3</t>
  </si>
  <si>
    <t>A0A090I5Y6</t>
  </si>
  <si>
    <t>A0A090I8S4</t>
  </si>
  <si>
    <t>A0A090I0S9</t>
  </si>
  <si>
    <t>A0A090JYH4</t>
  </si>
  <si>
    <t>A0A089ZHJ4</t>
  </si>
  <si>
    <t>A0A090I3I3</t>
  </si>
  <si>
    <t>A0A090JXI3</t>
  </si>
  <si>
    <t>A0A090I1D6</t>
  </si>
  <si>
    <t>A0A090I4G6</t>
  </si>
  <si>
    <t>A0A090I8A5</t>
  </si>
  <si>
    <t>A0A090I8R8</t>
  </si>
  <si>
    <t>A0A089ZUZ5</t>
  </si>
  <si>
    <t>A0A090I5Z7</t>
  </si>
  <si>
    <t>A0A089ZH81</t>
  </si>
  <si>
    <t>A0A090IAS1</t>
  </si>
  <si>
    <t>A0A090I4T9</t>
  </si>
  <si>
    <t>A0A090JU79</t>
  </si>
  <si>
    <t>A0A089ZVA6</t>
  </si>
  <si>
    <t>A0A089ZAL8</t>
  </si>
  <si>
    <t>A0A090I476</t>
  </si>
  <si>
    <t>A0A090I1H3</t>
  </si>
  <si>
    <t>A0A090I7Z9</t>
  </si>
  <si>
    <t>A0A090I4I6</t>
  </si>
  <si>
    <t>A0A089ZEF8</t>
  </si>
  <si>
    <t>Molybdenum cofactor synthesis domain-containing protein</t>
  </si>
  <si>
    <t>Shikimate kinase (SK) (EC 2.7.1.71)</t>
  </si>
  <si>
    <t>Cytidylate kinase (CK) (EC 2.7.4.25) (Cytidine monophosphate kinase) (CMP kinase)</t>
  </si>
  <si>
    <t>Transcription elongation factor NusA-like protein</t>
  </si>
  <si>
    <t>ABC transporter ATP-binding protein (Putative ABC transporter ATP-binding protein TM_0352)</t>
  </si>
  <si>
    <t>Glucose-methanol-choline oxidoreductase</t>
  </si>
  <si>
    <t>Iron-sulfur flavoprotein MJ1083 (NADPH-dependent FMN reductase)</t>
  </si>
  <si>
    <t>Probable S-methyl-5'-thioinosine phosphorylase (EC 2.4.2.44) (5'-methylthioinosine phosphorylase) (MTI phosphorylase) (MTIP)</t>
  </si>
  <si>
    <t>MarR family transcriptional regulator</t>
  </si>
  <si>
    <t>Archaeoflavoprotein AfpA</t>
  </si>
  <si>
    <t>Putative deoxyhypusine synthase (EC 2.5.1.46)</t>
  </si>
  <si>
    <t>Aminotransferase (EC 2.6.1.-)</t>
  </si>
  <si>
    <t>Cell wall biosynthesis protein Mur ligase family (UDP-N-acetylmuramoyl-L-alanine-D-glutamateligase) (EC 6.3.2.9)</t>
  </si>
  <si>
    <t>Adenylate kinase (AK) (EC 2.7.4.3) (ATP-AMP transphosphorylase)</t>
  </si>
  <si>
    <t>50S ribosomal protein L18e</t>
  </si>
  <si>
    <t>Nitrite reductase (NAD(P)H) (EC 1.7.1.4)</t>
  </si>
  <si>
    <t>Putative cysteine desulfurase (EC 2.8.1.7)</t>
  </si>
  <si>
    <t>50S ribosomal protein L30</t>
  </si>
  <si>
    <t>Phenylacetic acid degradation-like protein</t>
  </si>
  <si>
    <t>Beta-ribofuranosylaminobenzene 5'-phosphate synthase (Beta-RFA-P synthase) (EC 2.4.2.54)</t>
  </si>
  <si>
    <t>Coenzyme A biosynthesis bifunctional protein CoaBC (EC 4.1.1.36) (EC 6.3.2.5) (DNA/pantothenate metabolism flavoprotein)</t>
  </si>
  <si>
    <t>50S ribosomal protein L2</t>
  </si>
  <si>
    <t>Methionine aminopeptidase (MAP) (MetAP) (EC 3.4.11.18) (Peptidase M)</t>
  </si>
  <si>
    <t>Flavodoxin/nitric oxide synthase</t>
  </si>
  <si>
    <t>1-(5-phosphoribosyl)-5-[(5-phosphoribosylamino)methylideneamino] imidazole-4-carboxamide isomerase (EC 5.3.1.16) (Phosphoribosylformimino-5-aminoimidazole carboxamide ribotide isomerase)</t>
  </si>
  <si>
    <t>50S ribosomal protein L24e</t>
  </si>
  <si>
    <t>Cobalt-precorrin-8X methylmutase (EC 5.4.1.-)</t>
  </si>
  <si>
    <t>30S ribosomal protein S17e</t>
  </si>
  <si>
    <t>50S ribosomal protein L12</t>
  </si>
  <si>
    <t>Indolepyruvate ferredoxin oxidoreductase beta subunit IorB (Indolepyruvate oxidoreductase subunit IorB) (EC 1.2.7.8)</t>
  </si>
  <si>
    <t>Glutamate synthase beta subunit GltB2 (Glutamate synthase subunit)</t>
  </si>
  <si>
    <t>Ribose-phosphate pyrophosphokinase (RPPK) (EC 2.7.6.1) (5-phospho-D-ribosyl alpha-1-diphosphate) (Phosphoribosyl diphosphate synthase) (Phosphoribosyl pyrophosphate synthase) (P-Rib-PP synthase) (PRPP synthase) (PRPPase)</t>
  </si>
  <si>
    <t>Roadblock/LC7 domain-containing protein (Roadblock/LC7 family protein)</t>
  </si>
  <si>
    <t>Nicotinate-nucleotide pyrophosphorylase [carboxylating] (EC 2.4.2.19) (Quinolinate phosphoribosyltransferase [decarboxylating])</t>
  </si>
  <si>
    <t>Energy-converting hydrogenase B subunit M EhbM</t>
  </si>
  <si>
    <t>3,4-dihydroxy-2-butanone 4-phosphate synthase (DHBP synthase) (EC 4.1.99.12)</t>
  </si>
  <si>
    <t>CBS domain-containing protein (Signal transduction protein with CBS domains)</t>
  </si>
  <si>
    <t>PRC-barrel domain-containing protein</t>
  </si>
  <si>
    <t>Cyclophilin type peptidyl-prolyl cis-trans isomerase</t>
  </si>
  <si>
    <t>Coenzyme F420:L-glutamate ligase (EC 6.3.2.31) (EC 6.3.2.34) (Coenzyme F420-0:L-glutamate ligase) (Coenzyme F420-1:gamma-L-glutamate ligase)</t>
  </si>
  <si>
    <t>ABC transporter substrate-binding protein (Iron ABC transporter substrate-binding protein)</t>
  </si>
  <si>
    <t>Biotin-(Acetyl-CoA carboxylase) ligase (EC 6.3.4.15)</t>
  </si>
  <si>
    <t>3-isopropylmalate dehydrogenase (EC 1.1.1.85)</t>
  </si>
  <si>
    <t>Arginine biosynthesis bifunctional protein ArgJ [Cleaved into: Arginine biosynthesis bifunctional protein ArgJ alpha chain; Arginine biosynthesis bifunctional protein ArgJ beta chain] [Includes: Glutamate N-acetyltransferase (EC 2.3.1.35) (Ornithine acetyltransferase) (OATase) (Ornithine transacetylase); Amino-acid acetyltransferase (EC 2.3.1.1) (N-acetylglutamate synthase) (AGSase)]</t>
  </si>
  <si>
    <t>Phosphomethylpyrimidine kinase (EC 2.7.4.7)</t>
  </si>
  <si>
    <t>2-phosphosulfolactate phosphatase (EC 3.1.3.71)</t>
  </si>
  <si>
    <t>Triphosphoribosyl-dephospho-CoA protein</t>
  </si>
  <si>
    <t>L-sulfolactate dehydrogenase (EC 1.1.1.337) (L-sulfolactate dehydrogenase ComC)</t>
  </si>
  <si>
    <t>Flavin prenyltransferase UbiX (EC 2.5.1.129)</t>
  </si>
  <si>
    <t>tRNA intron endonuclease EndA (tRNA-splicing endonuclease)</t>
  </si>
  <si>
    <t>50S ribosomal protein L21e</t>
  </si>
  <si>
    <t>Nitrogen regulatory protein P-II GlnK1 (Nitrogen regulatory protein P-ii)</t>
  </si>
  <si>
    <t>Phenylalanine--tRNA ligase alpha subunit (EC 6.1.1.20) (Phenylalanyl-tRNA synthetase alpha subunit) (PheRS)</t>
  </si>
  <si>
    <t>Putative pantothenate synthetase</t>
  </si>
  <si>
    <t>UPF0288 protein BRM9_0509</t>
  </si>
  <si>
    <t>Type 11 methyltransferase</t>
  </si>
  <si>
    <t>Indole-3-glycerol phosphate synthase (EC 4.1.1.48)</t>
  </si>
  <si>
    <t>50S ribosomal protein L10e</t>
  </si>
  <si>
    <t>Exosome subunit (Ribosome maturation protein SDO1 homolog)</t>
  </si>
  <si>
    <t>S-adenosyl-L-methionine-dependent tRNA 4-demethylwyosine synthase (EC 4.1.3.44) (tRNA wyosine derivatives biosynthesis protein Taw1)</t>
  </si>
  <si>
    <t>Nucleotidyl transferase</t>
  </si>
  <si>
    <t>dTDP-glucose 4,6-dehydratase-like protein</t>
  </si>
  <si>
    <t>Transcription initiation factor IIB (TFIIB)</t>
  </si>
  <si>
    <t>tRNA-splicing ligase RtcB (EC 6.5.1.-)</t>
  </si>
  <si>
    <t>Delta-aminolevulinic acid dehydratase (EC 4.2.1.24)</t>
  </si>
  <si>
    <t>2-aminoadipate transaminase (EC 2.6.1.39)</t>
  </si>
  <si>
    <t>Proline--tRNA ligase (EC 6.1.1.15) (Prolyl-tRNA synthetase) (ProRS)</t>
  </si>
  <si>
    <t>Acetyl-coenzyme A synthetase (EC 6.2.1.1)</t>
  </si>
  <si>
    <t>Cell division control protein Cdc48 (Cell division cycle protein 48 homolog MJ1156)</t>
  </si>
  <si>
    <t>30S ribosomal protein S4</t>
  </si>
  <si>
    <t>Type 2 DNA topoisomerase 6 subunit B (EC 5.6.2.3) (Type II DNA topoisomerase VI subunit B) (TopoVI-B)</t>
  </si>
  <si>
    <t>50S ribosomal protein L19e</t>
  </si>
  <si>
    <t>Glutamine-fructose-6-phosphate transaminase (EC 2.6.1.16) (Phosphosugar isomerase)</t>
  </si>
  <si>
    <t>2-oxoglutarate ferredoxin oxidoreductase subunit beta KorB (2-oxoglutarate synthase subunit KorB) (EC 1.2.7.3)</t>
  </si>
  <si>
    <t>Ribonuclease J (RNase J) (EC 3.1.-.-)</t>
  </si>
  <si>
    <t>Carbamoyl-phosphate synthase small chain (EC 6.3.5.5) (Carbamoyl-phosphate synthetase glutamine chain)</t>
  </si>
  <si>
    <t>Carboxymuconolactone decarboxylase family protein</t>
  </si>
  <si>
    <t>Methyl viologen-reducing hydrogenase gamma subunit MvhG1 (NADH ubiquinone oxidoreductase 20 kDa subunit)</t>
  </si>
  <si>
    <t>Malate dehydrogenase (EC 1.1.1.37)</t>
  </si>
  <si>
    <t>ATP phosphoribosyltransferase (ATP-PRT) (ATP-PRTase) (EC 2.4.2.17)</t>
  </si>
  <si>
    <t>Flavodoxin</t>
  </si>
  <si>
    <t>Imidazole glycerol phosphate synthase subunit HisF (EC 4.3.2.10) (IGP synthase cyclase subunit) (IGP synthase subunit HisF) (ImGP synthase subunit HisF) (IGPS subunit HisF)</t>
  </si>
  <si>
    <t>30S ribosomal protein S19e</t>
  </si>
  <si>
    <t>Putative acetolactate synthase small subunit (EC 2.2.1.6)</t>
  </si>
  <si>
    <t>dCTP deaminase, dUMP-forming (EC 3.5.4.30) (Bifunctional dCTP deaminase:dUTPase) (DCD-DUT)</t>
  </si>
  <si>
    <t>2,3-bisphosphoglycerate-independent phosphoglycerate mutase (BPG-independent PGAM) (Phosphoglyceromutase) (aPGAM) (EC 5.4.2.12)</t>
  </si>
  <si>
    <t>Dihydroorotate dehydrogenase (DHOD) (DHODase) (DHOdehase) (EC 1.3.-.-)</t>
  </si>
  <si>
    <t>30S ribosomal protein S15</t>
  </si>
  <si>
    <t>Argininosuccinate lyase (ASAL) (EC 4.3.2.1) (Arginosuccinase)</t>
  </si>
  <si>
    <t>PBS lyase HEAT domain-containing protein</t>
  </si>
  <si>
    <t>Exosome complex component Rrp41 (EC 3.1.13.-)</t>
  </si>
  <si>
    <t>50S ribosomal protein L10 (Acidic ribosomal protein P0 homolog)</t>
  </si>
  <si>
    <t>DNA ligase (EC 6.5.1.1) (Polydeoxyribonucleotide synthase [ATP])</t>
  </si>
  <si>
    <t>Superoxide dismutase (EC 1.15.1.1)</t>
  </si>
  <si>
    <t>NH(3)-dependent NAD(+) synthetase (EC 6.3.1.5)</t>
  </si>
  <si>
    <t>50S ribosomal protein L15</t>
  </si>
  <si>
    <t>DNA-directed RNA polymerase subunit D (EC 2.7.7.6)</t>
  </si>
  <si>
    <t>Oxidoreductase domain-containing protein</t>
  </si>
  <si>
    <t>Lysine--tRNA ligase (EC 6.1.1.6) (Lysyl-tRNA synthetase) (LysRS)</t>
  </si>
  <si>
    <t>Response regulator receiver protein</t>
  </si>
  <si>
    <t>Tryptophan synthase beta chain (EC 4.2.1.20)</t>
  </si>
  <si>
    <t>RNA-metabolising metallo-beta-lactamase</t>
  </si>
  <si>
    <t>Histidinol-phosphate aminotransferase (EC 2.6.1.9) (Imidazole acetol-phosphate transaminase)</t>
  </si>
  <si>
    <t>Cobalt-precorrin-5B C(1)-methyltransferase (EC 2.1.1.195) (Cobalt-precorrin-6A synthase)</t>
  </si>
  <si>
    <t>Probable phosphoglucosamine mutase (EC 5.4.2.10)</t>
  </si>
  <si>
    <t>Putative aminopeptidase MJ0555 (EC 3.4.11.-)</t>
  </si>
  <si>
    <t>Nucleoside diphosphate kinase (NDK) (NDP kinase) (EC 2.7.4.6) (Nucleoside-2-P kinase)</t>
  </si>
  <si>
    <t>Putative ABC transporter ATP-binding protein MJ0089</t>
  </si>
  <si>
    <t>CTP synthase (EC 6.3.4.2) (Cytidine 5'-triphosphate synthase) (Cytidine triphosphate synthetase) (CTP synthetase) (CTPS) (UTP--ammonia ligase)</t>
  </si>
  <si>
    <t>Arginine--tRNA ligase (EC 6.1.1.19) (Arginyl-tRNA synthetase) (ArgRS)</t>
  </si>
  <si>
    <t>Molybdenum cofactor biosynthesis protein MoaA</t>
  </si>
  <si>
    <t>Pyruvate carboxylase subunit A (EC 6.4.1.1) (Pyruvate carboxylase subunit A PycA)</t>
  </si>
  <si>
    <t>Methionine--tRNA ligase (EC 6.1.1.10) (Methionyl-tRNA synthetase) (MetRS)</t>
  </si>
  <si>
    <t>PAS/PAC sensor protein (Putative PAS/PAC sensor protein) (Response regulator/PAS domain-containing protein)</t>
  </si>
  <si>
    <t>Carbamoyl-phosphate synthase large chain (EC 6.3.5.5) (Carbamoyl-phosphate synthetase ammonia chain)</t>
  </si>
  <si>
    <t>Anaerobic ribonucleoside-triphosphate reductase (EC 1.17.4.2) (Anaerobic ribonucleoside-triphosphate reductase NrdD)</t>
  </si>
  <si>
    <t>DNA polymerase II large subunit (Pol II) (EC 2.7.7.7) (Exodeoxyribonuclease large subunit) (EC 3.1.11.1)</t>
  </si>
  <si>
    <t>Histone acetyltransferase (EC 2.3.1.48)</t>
  </si>
  <si>
    <t>Coenzyme F390 synthetase FtsA2 (Phenylacetate-coenzyme A ligase) (EC 6.2.1.30)</t>
  </si>
  <si>
    <t>ATP-dependent DNA helicase (Helicase c2)</t>
  </si>
  <si>
    <t>Putative ATP-dependent helicase MTH_1802 (EC 3.6.4.-)</t>
  </si>
  <si>
    <t>Glutamine amidotransferase (Putative glutamine amidotransferase MTH_191) (EC 2.4.2.-)</t>
  </si>
  <si>
    <t>Glutamate dehydrogenase</t>
  </si>
  <si>
    <t>50S ribosomal protein L7Ae (Ribosomal protein L8e)</t>
  </si>
  <si>
    <t>Cysteine desulfurase IscS (EC 2.8.1.7)</t>
  </si>
  <si>
    <t>TRAM domain-containing protein</t>
  </si>
  <si>
    <t>Ketoisovalerate oxidoreductase subunit VorB (EC 1.2.7.7)</t>
  </si>
  <si>
    <t>CobQ/CobB/MinD/ParA nucleotide binding domain-containing protein (Putative ATP-binding protein MJ0823)</t>
  </si>
  <si>
    <t>UDP-N-acetylmuramoyl-L-alanine-D-glutamateligase (EC 6.3.2.9)</t>
  </si>
  <si>
    <t>Vitamin-B12 independent methionine synthase</t>
  </si>
  <si>
    <t>Glutamine--fructose-6-phosphate aminotransferase [isomerizing] (EC 2.6.1.16) (D-fructose-6-phosphate amidotransferase) (GFAT) (Glucosamine-6-phosphate synthase) (Hexosephosphate aminotransferase) (L-glutamine--D-fructose-6-phosphate amidotransferase)</t>
  </si>
  <si>
    <t>5-amino-6-(D-ribitylamino)uracil--L-tyrosine 4-hydroxyphenyl transferase (EC 2.5.1.147) (FO synthase subunit 2)</t>
  </si>
  <si>
    <t>Diaminopimelate epimerase (DAP epimerase) (EC 5.1.1.7) (PLP-independent amino acid racemase)</t>
  </si>
  <si>
    <t>F420-dependent NADP reductase</t>
  </si>
  <si>
    <t>Nitrogenase cofactor biosynthesis protein NifB</t>
  </si>
  <si>
    <t>2-oxoglutarate synthase subunit KorA (EC 1.2.7.3)</t>
  </si>
  <si>
    <t>Acetyl-CoA synthetase AcsA1 (Acetyl-coenzyme A synthetase) (EC 6.2.1.1)</t>
  </si>
  <si>
    <t>CBS domain-containing protein</t>
  </si>
  <si>
    <t>CoB--CoM heterodisulfide reductase subunit A HdrA2 (CoB-CoM heterodisulfide reductase iron-sulfur subunit A) (EC 1.8.98.1)</t>
  </si>
  <si>
    <t>3-hexulose-6-phosphate isomerase HxlB2</t>
  </si>
  <si>
    <t>30S ribosomal protein S4e</t>
  </si>
  <si>
    <t>50S ribosomal protein L11</t>
  </si>
  <si>
    <t>Proteasome subunit beta (EC 3.4.25.1) (20S proteasome beta subunit) (Proteasome core protein PsmB)</t>
  </si>
  <si>
    <t>Formylmethanofuran dehydrogenase subunit F FwdF1 (Polyferredoxin protein FwdF)</t>
  </si>
  <si>
    <t>Orotate phosphoribosyltransferase (OPRT) (OPRTase) (EC 2.4.2.10)</t>
  </si>
  <si>
    <t>50S ribosomal protein L6</t>
  </si>
  <si>
    <t>4-hydroxy-tetrahydrodipicolinate reductase (HTPA reductase) (EC 1.17.1.8)</t>
  </si>
  <si>
    <t>Probable transcription termination protein NusA</t>
  </si>
  <si>
    <t>Transcription elongation factor Spt5</t>
  </si>
  <si>
    <t>Glyceraldehyde-3-phosphate dehydrogenase (GAPDH) (EC 1.2.1.59) (NAD(P)-dependent glyceraldehyde-3-phosphate dehydrogenase)</t>
  </si>
  <si>
    <t>Methanogenesis marker protein 15</t>
  </si>
  <si>
    <t>50S ribosomal protein L13</t>
  </si>
  <si>
    <t>UDP-glucose 4-epimerase (EC 5.1.3.2)</t>
  </si>
  <si>
    <t>Putative lipoprotein MJ0085</t>
  </si>
  <si>
    <t>Coenzyme F420 hydrogenase gamma subunit FrhG (Coenzyme F420 hydrogenase subunit gamma) (EC 1.12.98.1)</t>
  </si>
  <si>
    <t>DNA/RNA-binding protein Alba</t>
  </si>
  <si>
    <t>50S ribosomal protein L30e</t>
  </si>
  <si>
    <t>Thiamine thiazole synthase (EC 2.4.2.59)</t>
  </si>
  <si>
    <t>Putative nickel insertion protein</t>
  </si>
  <si>
    <t>tRNA-dihydrouridine synthase DusA</t>
  </si>
  <si>
    <t>Cell shape determining protein MreB/Mrl</t>
  </si>
  <si>
    <t>Probable L-aspartate dehydrogenase (EC 1.4.1.21)</t>
  </si>
  <si>
    <t>Phosphoribosylformylglycinamidine cyclo-ligase (EC 6.3.3.1) (AIR synthase) (AIRS) (Phosphoribosyl-aminoimidazole synthetase)</t>
  </si>
  <si>
    <t>30S ribosomal protein S3Ae (Ribosomal protein S1e)</t>
  </si>
  <si>
    <t>Isopentenyl-diphosphate delta-isomerase (IPP isomerase) (EC 5.3.3.2) (Isopentenyl diphosphate:dimethylallyl diphosphate isomerase) (Isopentenyl pyrophosphate isomerase) (Type 2 isopentenyl diphosphate isomerase) (IDI-2)</t>
  </si>
  <si>
    <t>Choloylglycine hydrolase (EC 3.5.1.24)</t>
  </si>
  <si>
    <t>DNA primase DnaG (EC 2.7.7.-)</t>
  </si>
  <si>
    <t>Pyridoxamine 5'-phosphate oxidase family protein (Pyridoxamine 5'-phosphate oxidase-related FMN-binding protein)</t>
  </si>
  <si>
    <t>Exosome complex component Rrp42</t>
  </si>
  <si>
    <t>Translation initiation factor 5A (Hypusine-containing protein) (eIF-5A)</t>
  </si>
  <si>
    <t>Methanogenesis marker protein 11</t>
  </si>
  <si>
    <t>50S ribosomal protein L5</t>
  </si>
  <si>
    <t>Homoserine dehydrogenase (EC 1.1.1.3)</t>
  </si>
  <si>
    <t>Aspartokinase (EC 2.7.2.4)</t>
  </si>
  <si>
    <t>3-isopropylmalate dehydratase large subunit (EC 4.2.1.33) (Alpha-IPM isomerase) (IPMI) (Isopropylmalate isomerase)</t>
  </si>
  <si>
    <t>Methanogenesis marker protein 7</t>
  </si>
  <si>
    <t>Aspartate-semialdehyde dehydrogenase (ASA dehydrogenase) (ASADH) (EC 1.2.1.11) (Aspartate-beta-semialdehyde dehydrogenase)</t>
  </si>
  <si>
    <t>50S ribosomal protein L14</t>
  </si>
  <si>
    <t>PyrE-like protein</t>
  </si>
  <si>
    <t>Aspartate--tRNA(Asp/Asn) ligase (EC 6.1.1.23) (Aspartyl-tRNA synthetase) (AspRS) (Non-discriminating aspartyl-tRNA synthetase) (ND-AspRS)</t>
  </si>
  <si>
    <t>KH domain-containing protein (RNA-binding protein)</t>
  </si>
  <si>
    <t>Acetyl-CoA acetyltransferase</t>
  </si>
  <si>
    <t>30S ribosomal protein S10</t>
  </si>
  <si>
    <t>Translation initiation factor 6 (aIF-6)</t>
  </si>
  <si>
    <t>Site-determining protein</t>
  </si>
  <si>
    <t>50S ribosomal protein L23</t>
  </si>
  <si>
    <t>Hydroxylamine reductase (EC 1.7.99.1) (Hybrid-cluster protein) (HCP) (Prismane protein)</t>
  </si>
  <si>
    <t>30S ribosomal protein S11</t>
  </si>
  <si>
    <t>GDP-mannose 4,6-dehydratase (EC 4.2.1.47)</t>
  </si>
  <si>
    <t>30S ribosomal protein S7</t>
  </si>
  <si>
    <t>Dihydrolipoamide dehydrogenase-related protein (Dihydrolipoyl dehydrogenase) (EC 1.8.1.4)</t>
  </si>
  <si>
    <t>Phosphosulfolactate synthase (EC 4.4.1.19)</t>
  </si>
  <si>
    <t>Thioesterase (Thioesterase superfamily protein)</t>
  </si>
  <si>
    <t>LL-diaminopimelate aminotransferase (DAP-AT) (DAP-aminotransferase) (LL-DAP-aminotransferase) (EC 2.6.1.83)</t>
  </si>
  <si>
    <t>O-acetylhomoserine (Thiol)-lyase (EC 2.5.1.49)</t>
  </si>
  <si>
    <t>Spore coat polysaccharide biosynthesis protein SpsK</t>
  </si>
  <si>
    <t>DNA-directed RNA polymerase (EC 2.7.7.6) (DNA-directed RNA polymerase subunit E' RpoE1)</t>
  </si>
  <si>
    <t>TATA-box-binding protein (Box A-binding protein) (BAP) (TATA sequence-binding protein) (TBP) (TATA-box factor)</t>
  </si>
  <si>
    <t>Phosphoribosylamine--glycine ligase (EC 6.3.4.13) (GARS) (Glycinamide ribonucleotide synthetase) (Phosphoribosylglycinamide synthetase)</t>
  </si>
  <si>
    <t>IMP cyclohydrolase (EC 3.5.4.10) (IMP synthase) (Inosinicase)</t>
  </si>
  <si>
    <t>Type 2 DNA topoisomerase 6 subunit A (EC 5.6.2.3) (Type II DNA topoisomerase VI subunit A)</t>
  </si>
  <si>
    <t>Peptidase U32 family</t>
  </si>
  <si>
    <t>3-dehydroquinate synthase (DHQ synthase) (EC 1.4.1.24) (3-dehydroquinate synthase II)</t>
  </si>
  <si>
    <t>Acetolactate synthase (EC 2.2.1.6)</t>
  </si>
  <si>
    <t>Aspartate carbamoyltransferase (EC 2.1.3.2) (Aspartate transcarbamylase) (ATCase)</t>
  </si>
  <si>
    <t>Methyl-coenzyme M reductase component A2 AtwA1 (Putative ABC transporter ATP-binding protein MJ1242)</t>
  </si>
  <si>
    <t>DNA-directed RNA polymerase subunit A'' (EC 2.7.7.6)</t>
  </si>
  <si>
    <t>Translation initiation factor 2 subunit gamma (aIF2-gamma) (eIF-2-gamma)</t>
  </si>
  <si>
    <t>Amino acid-binding ACT domain-containing protein</t>
  </si>
  <si>
    <t>Pyruvate synthase subunit PorC (EC 1.2.7.1)</t>
  </si>
  <si>
    <t>F420-non-reducing hydrogenase iron-sulfur subunit D (EC 1.12.99.-) (Methyl viologen-reducing hydrogenase delta subunit MvhD)</t>
  </si>
  <si>
    <t>GTP cyclohydrolase III (EC 3.5.4.29)</t>
  </si>
  <si>
    <t>Threonine synthase (EC 4.2.3.1)</t>
  </si>
  <si>
    <t>UPF0219 protein DSM1535_2142</t>
  </si>
  <si>
    <t>Putative ABC transporter ATP-binding protein MJ0719</t>
  </si>
  <si>
    <t>Acetylglutamate kinase (EC 2.7.2.8) (N-acetyl-L-glutamate 5-phosphotransferase) (NAG kinase) (NAGK)</t>
  </si>
  <si>
    <t>Phosphate-specific transport system accessory protein PhoU</t>
  </si>
  <si>
    <t>50S ribosomal protein L3</t>
  </si>
  <si>
    <t>50S ribosomal protein L1</t>
  </si>
  <si>
    <t>Toprim domain-containing protein</t>
  </si>
  <si>
    <t>CBS domain-containing membrane protein</t>
  </si>
  <si>
    <t>Phosphoglycerate kinase (EC 2.7.2.3)</t>
  </si>
  <si>
    <t>GTP-binding protein Rab-like protein</t>
  </si>
  <si>
    <t>30S ribosomal protein S5</t>
  </si>
  <si>
    <t>Succinate--CoA ligase [ADP-forming] subunit beta (EC 6.2.1.5) (Succinyl-CoA synthetase subunit beta) (SCS-beta)</t>
  </si>
  <si>
    <t>UDP-N-acetylglucosamine 2-epimerase (EC 5.1.3.14)</t>
  </si>
  <si>
    <t>Phosphomethylpyrimidine synthase (EC 4.1.99.17) (Hydroxymethylpyrimidine phosphate synthase) (HMP-P synthase) (HMP-phosphate synthase) (HMPP synthase) (Thiamine biosynthesis protein ThiC)</t>
  </si>
  <si>
    <t>tRNA-guanine(15) transglycosylase (EC 2.4.2.48) (7-cyano-7-deazaguanine tRNA-ribosyltransferase) (Archaeal tRNA-guanine transglycosylase)</t>
  </si>
  <si>
    <t>Homoserine dehydrogenase</t>
  </si>
  <si>
    <t>O-acetylserine sulfhydrylase (EC 2.5.1.47)</t>
  </si>
  <si>
    <t>Pyruvate carboxylase subunit B (EC 6.4.1.1)</t>
  </si>
  <si>
    <t>Phosphoribosylformylglycinamidine synthase subunit PurL (FGAM synthase) (EC 6.3.5.3) (Formylglycinamide ribonucleotide amidotransferase subunit II) (FGAR amidotransferase II) (FGAR-AT II) (Glutamine amidotransferase PurL) (Phosphoribosylformylglycinamidine synthase subunit II)</t>
  </si>
  <si>
    <t>Coenzyme F420 hydrogenase subunit beta (EC 1.12.98.1)</t>
  </si>
  <si>
    <t>Cell division ATPase MinD1 (Sporulation initiation inhibitor protein soj)</t>
  </si>
  <si>
    <t>Putative KH and PIN-domain containing protein MJ1533</t>
  </si>
  <si>
    <t>2-oxoglutarate synthase subunit KorC (EC 1.2.7.3)</t>
  </si>
  <si>
    <t>Proteasome subunit alpha (EC 3.4.25.1) (20S proteasome alpha subunit) (Proteasome core protein PsmA)</t>
  </si>
  <si>
    <t>Ketol-acid reductoisomerase (NADP(+)) (KARI) (EC 1.1.1.86) (Acetohydroxy-acid isomeroreductase) (AHIR) (Alpha-keto-beta-hydroxylacyl reductoisomerase)</t>
  </si>
  <si>
    <t>30S ribosomal protein S3</t>
  </si>
  <si>
    <t>2-amino-3,7-dideoxy-D-threo-hept-6-ulosonate synthase (ADH synthase) (ADHS) (ADTH synthase) (EC 2.2.1.10)</t>
  </si>
  <si>
    <t>Pyruvate synthase subunit PorA (EC 1.2.7.1)</t>
  </si>
  <si>
    <t>5-formaminoimidazole-4-carboxamide-1-(beta)-D-ribofuranosyl 5'-monophosphate synthetase (EC 6.3.4.23) (5-aminoimidazole-4-carboxamide-1-beta-D-ribofuranosyl 5'-monophosphate--formate ligase)</t>
  </si>
  <si>
    <t>30S ribosomal protein S9</t>
  </si>
  <si>
    <t>Acetylornithine aminotransferase (ACOAT) (EC 2.6.1.11)</t>
  </si>
  <si>
    <t>Replication factor C small subunit (RFC small subunit) (Clamp loader small subunit)</t>
  </si>
  <si>
    <t>Response regulator domain-containing protein</t>
  </si>
  <si>
    <t>Methyl-coenzyme M reductase component A2 AtwA3 (Putative ABC transporter ATP-binding protein MJ1242)</t>
  </si>
  <si>
    <t>Phosphoserine phosphatase SerB (EC 3.1.3.3)</t>
  </si>
  <si>
    <t>Alanine dehydrogenase (AlaDH) (EC 1.4.1.1)</t>
  </si>
  <si>
    <t>Putative hydrogenase nickel incorporation protein HypB</t>
  </si>
  <si>
    <t>Phosphoenolpyruvate synthase (PEP synthase) (EC 2.7.9.2) (Pyruvate, water dikinase)</t>
  </si>
  <si>
    <t>Uridylate kinase (UK) (EC 2.7.4.22) (Uridine monophosphate kinase) (UMP kinase) (UMPK)</t>
  </si>
  <si>
    <t>Elongation factor 1-alpha (EF-1-alpha) (Elongation factor Tu) (EF-Tu)</t>
  </si>
  <si>
    <t>30S ribosomal protein S8e</t>
  </si>
  <si>
    <t>Branched-chain-amino-acid aminotransferase (BCAT) (EC 2.6.1.42)</t>
  </si>
  <si>
    <t>ATP phosphoribosyltransferase (ATP phosphoribosyltransferase HisG2)</t>
  </si>
  <si>
    <t>Pyridoxal 5'-phosphate synthase subunit PdxS (PLP synthase subunit PdxS) (EC 4.3.3.6) (Pdx1)</t>
  </si>
  <si>
    <t>Bifunctional short chain isoprenyl diphosphate synthase IdsA (Short chain isoprenyl diphosphate synthase) (EC 2.5.1.-)</t>
  </si>
  <si>
    <t>Peptidase U62 modulator of DNA gyrase</t>
  </si>
  <si>
    <t>Molybdenum cofactor synthesis domain-containing protein (Molybdopterin biosynthesis protein MoeA1)</t>
  </si>
  <si>
    <t>DNA-directed RNA polymerase subunit beta (EC 2.7.7.6)</t>
  </si>
  <si>
    <t>Proteasome-activating nucleotidase (PAN) (Proteasomal ATPase) (Proteasome regulatory ATPase) (Proteasome regulatory particle)</t>
  </si>
  <si>
    <t>Translation initiation factor 2 subunit alpha (aIF2-alpha) (eIF-2-alpha)</t>
  </si>
  <si>
    <t>Glutamyl-tRNA(Gln) amidotransferase subunit D (Glu-ADT subunit D) (EC 6.3.5.-)</t>
  </si>
  <si>
    <t>Threonine--tRNA ligase (EC 6.1.1.3) (Threonyl-tRNA synthetase) (ThrRS)</t>
  </si>
  <si>
    <t>UPF0145 protein BRM9_0823</t>
  </si>
  <si>
    <t>D-3-phosphoglycerate dehydrogenase (EC 1.1.1.95)</t>
  </si>
  <si>
    <t>30S ribosomal protein S2</t>
  </si>
  <si>
    <t>Replication factor-A domain-containing protein</t>
  </si>
  <si>
    <t>Glutamine synthetase (EC 6.3.1.2)</t>
  </si>
  <si>
    <t>Fructose-1,6-bisphosphate aldolase/phosphatase (FBP A/P) (FBP aldolase/phosphatase) (EC 3.1.3.11) (EC 4.1.2.13)</t>
  </si>
  <si>
    <t>Putative sugar kinase MTH_1544 (EC 2.7.1.-)</t>
  </si>
  <si>
    <t>Coenzyme F420 hydrogenase alpha subunit FrhA (Coenzyme F420 hydrogenase subunit alpha) (EC 1.12.98.1)</t>
  </si>
  <si>
    <t>Short-chain dehydrogenase family protein</t>
  </si>
  <si>
    <t>Putative aminotransferase MJ0959 (EC 2.6.1.-)</t>
  </si>
  <si>
    <t>Exosome complex component Rrp4</t>
  </si>
  <si>
    <t>Thermosome subunit (Thermosome subunit beta)</t>
  </si>
  <si>
    <t>Putative rubrerythrin (Rubrerythrin)</t>
  </si>
  <si>
    <t>3-hydroxy-3-methylglutaryl coenzyme A reductase (HMG-CoA reductase) (EC 1.1.1.34)</t>
  </si>
  <si>
    <t>50S ribosomal protein L18</t>
  </si>
  <si>
    <t>Triosephosphate isomerase (TIM) (TPI) (EC 5.3.1.1) (Triose-phosphate isomerase)</t>
  </si>
  <si>
    <t>Thermosome subunit (Thermosome subunit alpha)</t>
  </si>
  <si>
    <t>dTDP-glucose 4,6-dehydratase (EC 4.2.1.46) (dTDP-glucose 4,6-dehydratase RfbB)</t>
  </si>
  <si>
    <t>30S ribosomal protein S12</t>
  </si>
  <si>
    <t>DNA-directed RNA polymerase subunit (EC 2.7.7.6)</t>
  </si>
  <si>
    <t>S-adenosylmethionine synthase (AdoMet synthase) (EC 2.5.1.6) (Methionine adenosyltransferase)</t>
  </si>
  <si>
    <t>Formate dehydrogenase beta subunit FdhB (Formate dehydrogenase subunit beta) (EC 1.2.1.2)</t>
  </si>
  <si>
    <t>FeS assembly protein SufBD (UPF0051 protein)</t>
  </si>
  <si>
    <t>Putative ATP-binding protein MJ0685</t>
  </si>
  <si>
    <t>Peptidyl-prolyl cis-trans isomerase (EC 5.2.1.8)</t>
  </si>
  <si>
    <t>Aspartyl/glutamyl-tRNA(Asn/Gln) amidotransferase subunit B (Asp/Glu-ADT subunit B) (EC 6.3.5.-)</t>
  </si>
  <si>
    <t>F420-non-reducing hydrogenase subunit G (EC 1.12.99.-) (Methyl viologen-reducing hydrogenase gamma subunit MvhG2)</t>
  </si>
  <si>
    <t>S-inosyl-L-homocysteine hydrolase (SIHH) (EC 3.3.1.-)</t>
  </si>
  <si>
    <t>Phosphoglucosamine mutase GlmM2 (Putative phosphoglucosamine mutase) (EC 5.4.2.10)</t>
  </si>
  <si>
    <t>Circadian clock protein KaiC</t>
  </si>
  <si>
    <t>Elongation factor 2 (EF-2)</t>
  </si>
  <si>
    <t>ABC transporter ATP-binding protein (Putative ABC transporter ATP-binding protein MJ0121)</t>
  </si>
  <si>
    <t>Methyl-coenzyme M reductase component A2 AtwA2 (Putative ABC transporter ATP-binding protein MJ1662)</t>
  </si>
  <si>
    <t>DNA repair and recombination protein RadA</t>
  </si>
  <si>
    <t>50S ribosomal protein L4</t>
  </si>
  <si>
    <t>30S ribosomal protein S6e</t>
  </si>
  <si>
    <t>Inositol-3-phosphate synthase (EC 5.5.1.4)</t>
  </si>
  <si>
    <t>Archaeal glutamate synthase [NADPH] (EC 1.4.1.13)</t>
  </si>
  <si>
    <t>GMP synthase [glutamine-hydrolyzing] subunit B (EC 6.3.5.2) (GMP synthetase)</t>
  </si>
  <si>
    <t>UTP--glucose-1-phosphate uridylyltransferase (EC 2.7.7.9) (UDP-glucose pyrophosphorylase)</t>
  </si>
  <si>
    <t>30S ribosomal protein S17</t>
  </si>
  <si>
    <t>F420-non-reducing hydrogenase vhc subunit A (EC 1.12.99.-) (Methyl viologen-reducing hydrogenase alpha subunit MvhA1)</t>
  </si>
  <si>
    <t>Diaminopimelate decarboxylase (DAP decarboxylase) (DAPDC) (EC 4.1.1.20)</t>
  </si>
  <si>
    <t>Phenylalanine--tRNA ligase beta subunit (EC 6.1.1.20) (Phenylalanyl-tRNA synthetase beta subunit) (PheRS)</t>
  </si>
  <si>
    <t>Adenylosuccinate synthetase (AMPSase) (AdSS) (EC 6.3.4.4) (IMP--aspartate ligase)</t>
  </si>
  <si>
    <t>Glutamyl-tRNA(Gln) amidotransferase subunit A (Glu-ADT subunit A) (EC 6.3.5.7)</t>
  </si>
  <si>
    <t>F420-non-reducing hydrogenase subunit A (EC 1.12.99.-)</t>
  </si>
  <si>
    <t>30S ribosomal protein S13</t>
  </si>
  <si>
    <t>Putative hydrogenase expression/formation protein MJ0676</t>
  </si>
  <si>
    <t>DNA polymerase sliding clamp (Proliferating cell nuclear antigen homolog) (PCNA)</t>
  </si>
  <si>
    <t>Argininosuccinate synthase (EC 6.3.4.5) (Citrulline--aspartate ligase)</t>
  </si>
  <si>
    <t>CCA-adding enzyme (EC 2.7.7.72) (CCA tRNA nucleotidyltransferase) (tRNA CCA-pyrophosphorylase) (tRNA adenylyl-/cytidylyl- transferase) (tRNA nucleotidyltransferase) (tRNA-NT)</t>
  </si>
  <si>
    <t>Aspartate/glutamate/uridylate kinase</t>
  </si>
  <si>
    <t>AsnC family transcriptional regulator</t>
  </si>
  <si>
    <t>Probable tRNA pseudouridine synthase B (EC 5.4.99.25) (tRNA pseudouridine(55) synthase) (Psi55 synthase) (tRNA pseudouridylate synthase) (tRNA-uridine isomerase)</t>
  </si>
  <si>
    <t>dITP/XTP pyrophosphatase (EC 3.6.1.66) (Non-canonical purine NTP pyrophosphatase) (Non-standard purine NTP pyrophosphatase) (Nucleoside-triphosphate diphosphatase) (Nucleoside-triphosphate pyrophosphatase) (NTPase)</t>
  </si>
  <si>
    <t>Phosphohydrolase</t>
  </si>
  <si>
    <t>Nitrogenase iron protein (EC 1.18.6.1) (Nitrogenase Fe protein) (Nitrogenase component II) (Nitrogenase reductase)</t>
  </si>
  <si>
    <t>Haloacid dehalogenase (Hydrolase HAD superfamily)</t>
  </si>
  <si>
    <t>Putative snRNP Sm-like protein</t>
  </si>
  <si>
    <t>Energy-converting hydrogenase B subunit Q EhbQ</t>
  </si>
  <si>
    <t>ADP-ribosylation/Crystallin J1</t>
  </si>
  <si>
    <t>Nitrogenase iron protein 2 (EC 1.18.6.1)</t>
  </si>
  <si>
    <t>MCM family protein (Replicative DNA helicase Mcm)</t>
  </si>
  <si>
    <t>Carbonic anhydrase (Carbonic anhydrase Cab)</t>
  </si>
  <si>
    <t>PadR-like family transcriptional regulator</t>
  </si>
  <si>
    <t>Polysaccharide pyruvyl transferase</t>
  </si>
  <si>
    <t>Elongation factor 1-beta (EF-1-beta) (aEF-1beta)</t>
  </si>
  <si>
    <t>O-phosphoserine--tRNA(Cys) ligase (O-phosphoserine--tRNA ligase) (EC 6.1.1.27) (Non-canonical O-phosphoseryl-tRNA(Cys) synthetase) (O-phosphoseryl-tRNA(Cys) synthetase) (SepRS)</t>
  </si>
  <si>
    <t>PAS/PAC sensor protein (Response regulator/PAS domain-containing protein)</t>
  </si>
  <si>
    <t>Dihydroxy-acid dehydratase (DAD) (EC 4.2.1.9)</t>
  </si>
  <si>
    <t>3-hexulose-6-phosphate isomerase HxlB1 (6-phospho 3-hexuloisomerase) (EC 5.3.1.27)</t>
  </si>
  <si>
    <t>Multifunctional fusion protein [Includes: ADP-dependent (S)-NAD(P)H-hydrate dehydratase (EC 4.2.1.136) (ADP-dependent NAD(P)HX dehydratase); NAD(P)H-hydrate epimerase (EC 5.1.99.6) (NAD(P)HX epimerase)]</t>
  </si>
  <si>
    <t>Exosome complex component Csl4</t>
  </si>
  <si>
    <t>Archaeoflavoprotein AfpA (Archaeoflavoprotein AfpA2)</t>
  </si>
  <si>
    <t>2-phosphoglycerate kinase (2PGK) (EC 2.7.2.-)</t>
  </si>
  <si>
    <t>Probable tRNA pseudouridine synthase D (EC 5.4.99.27) (tRNA pseudouridine(13) synthase) (tRNA pseudouridylate synthase D) (tRNA-uridine isomerase D)</t>
  </si>
  <si>
    <t>DEAD-box ATP-dependent RNA helicase CshA (EC 3.6.4.13) (DEAD/DEAH box helicase domain-containing protein)</t>
  </si>
  <si>
    <t>Cyclic 2,3-diphosphoglycerate synthetase (cDPGS) (EC 6.5.-.-)</t>
  </si>
  <si>
    <t>Putative asparagine synthetase [glutamine-hydrolyzing] (EC 6.3.5.4)</t>
  </si>
  <si>
    <t>3-phosphoshikimate 1-carboxyvinyltransferase (EC 2.5.1.19) (5-enolpyruvylshikimate-3-phosphate synthase) (EPSP synthase) (EPSPS)</t>
  </si>
  <si>
    <t>4Fe-4S ferredoxin iron-sulfur binding domain-containing protein</t>
  </si>
  <si>
    <t>UPF0215 protein BRM9_2267</t>
  </si>
  <si>
    <t>UPF0305 protein DSM1535_0220</t>
  </si>
  <si>
    <t>ATP-dependent DNA helicase Hel308 (EC 3.6.4.12)</t>
  </si>
  <si>
    <t>YHS domain-containing protein</t>
  </si>
  <si>
    <t>(NiFe)-hydrogenase-3-type complex Eha protein EhaM (Energy-converting hydrogenase A subunit M EhaM)</t>
  </si>
  <si>
    <t>UPF0248 protein BRM9_0327</t>
  </si>
  <si>
    <t>CoB-CoM heterodisulfide reductase (EC 1.8.98.1)</t>
  </si>
  <si>
    <t>Magnesium chelatase (EC 6.6.1.1)</t>
  </si>
  <si>
    <t>NAD-dependent malic enzyme (EC 1.1.1.38)</t>
  </si>
  <si>
    <t>Transcription factor E (TFE) (TFIIE subunit alpha homolog) (Transcription initiation factor TFIIE)</t>
  </si>
  <si>
    <t>SAM-dependent methyltransferase (Type 11 methyltransferase)</t>
  </si>
  <si>
    <t>Phosphoesterase DHHA1</t>
  </si>
  <si>
    <t>Anaerobic ribonucleoside-triphosphate reductase activating protein</t>
  </si>
  <si>
    <t>Pyruvoyl-dependent arginine decarboxylase (PvlArgDC) (EC 4.1.1.19) [Cleaved into: Pyruvoyl-dependent arginine decarboxylase subunit beta; Pyruvoyl-dependent arginine decarboxylase subunit alpha]</t>
  </si>
  <si>
    <t>Archaeal histone B HfoB</t>
  </si>
  <si>
    <t>Methanogen homoaconitase small subunit (HACN) (EC 4.2.1.114) (Homoaconitate hydratase)</t>
  </si>
  <si>
    <t>Putative PAS/PAC sensor protein (Response regulator/PAS domain-containing protein)</t>
  </si>
  <si>
    <t>CoA-binding domain-containing protein</t>
  </si>
  <si>
    <t>Putative GTP-binding protein MJ1332</t>
  </si>
  <si>
    <t>DNA adenine methylase Dam (Modification methylase MjaIII) (EC 2.1.1.72)</t>
  </si>
  <si>
    <t>50S ribosomal protein L37Ae (Ribosomal protein L43e)</t>
  </si>
  <si>
    <t>4-oxalocrotonate tautomerase</t>
  </si>
  <si>
    <t>Group 1 glycosyl transferase</t>
  </si>
  <si>
    <t>Probable thymidylate kinase (EC 2.7.4.9) (dTMP kinase)</t>
  </si>
  <si>
    <t>Ornithine carbamoyltransferase (OTCase) (EC 2.1.3.3)</t>
  </si>
  <si>
    <t>DNA-(Apurinic or apyrimidinic site) lyase</t>
  </si>
  <si>
    <t>Nascent polypeptide-associated complex protein</t>
  </si>
  <si>
    <t>Polyketide cyclase/dehydrase</t>
  </si>
  <si>
    <t>tRNA pseudouridine synthase Pus10 (EC 5.4.99.25) (tRNA pseudouridine 54/55 synthase) (Psi54/55 synthase)</t>
  </si>
  <si>
    <t>Sua5/YciO/YrdC/YwlC family protein</t>
  </si>
  <si>
    <t>Metallophosphoesterase (Phosphoesterase)</t>
  </si>
  <si>
    <t>Xylose isomerase domain-containing protein (Xylose isomerase-like TIM barrel domain-containing protein)</t>
  </si>
  <si>
    <t>Tritrans,polycis-undecaprenyl-diphosphate synthase (geranylgeranyl-diphosphate specific) (EC 2.5.1.89) (Undecaprenyl diphosphate synthase) (UDS) (Undecaprenyl pyrophosphate synthase) (UPP synthase)</t>
  </si>
  <si>
    <t>Riboflavin kinase (RFK) (EC 2.7.1.161) (CTP-dependent riboflavin kinase) (CTP:riboflavin 5'-phosphotransferase) (Flavokinase)</t>
  </si>
  <si>
    <t>PHP domain-containing protein</t>
  </si>
  <si>
    <t>Anti-sigma regulatory factor serine/threonine protein kinase</t>
  </si>
  <si>
    <t>Peptide chain release factor subunit 1 (Translation termination factor aRF1)</t>
  </si>
  <si>
    <t>Histidine kinase/response regulator hybrid protein (Signal transduction histidine kinase)</t>
  </si>
  <si>
    <t>LmbE family protein (Putative secreted protein)</t>
  </si>
  <si>
    <t>UPF0280 protein BRM9_1935</t>
  </si>
  <si>
    <t>Inositol-1-monophosphatase (EC 3.1.3.25)</t>
  </si>
  <si>
    <t>ABC transporter ATPase</t>
  </si>
  <si>
    <t>Putative thymidylate synthase (TS) (TSase) (EC 2.1.1.-)</t>
  </si>
  <si>
    <t>Glutamate decarboxylase (EC 4.1.1.15)</t>
  </si>
  <si>
    <t>GTP-binding protein (GTP-binding protein HSR1-like protein)</t>
  </si>
  <si>
    <t>ATPase</t>
  </si>
  <si>
    <t>Probable tRNA sulfurtransferase (EC 2.8.1.4) (Sulfur carrier protein ThiS sulfurtransferase) (Thiamine biosynthesis protein ThiI) (tRNA 4-thiouridine synthase)</t>
  </si>
  <si>
    <t>Translation initiation factor 2 subunit beta (aIF2-beta) (eIF-2-beta)</t>
  </si>
  <si>
    <t>Type-2 serine-tRNA ligase (EC 6.1.1.11)</t>
  </si>
  <si>
    <t>Nuclease domain-containing protein (Thermonuclease)</t>
  </si>
  <si>
    <t>DNA-directed RNA polymerase subunit B (EC 2.7.7.6) (DNA-directed RNA polymerase subunit B'' RpoB2)</t>
  </si>
  <si>
    <t>Adenine specific DNA methylase Mod</t>
  </si>
  <si>
    <t>Flap endonuclease 1 (FEN-1) (EC 3.1.-.-) (Flap structure-specific endonuclease 1)</t>
  </si>
  <si>
    <t>Putative GTP-binding protein MJ1326</t>
  </si>
  <si>
    <t>O-phospho-L-seryl-tRNA:Cys-tRNA synthase (EC 2.5.1.73) (Sep-tRNA:Cys-tRNA synthase) (SepCysS)</t>
  </si>
  <si>
    <t>Cupin (HTH and cupin domain-containing protein)</t>
  </si>
  <si>
    <t>Regulatory protein MarR</t>
  </si>
  <si>
    <t>Fibrillarin-like rRNA/tRNA 2'-O-methyltransferase (EC 2.1.1.-)</t>
  </si>
  <si>
    <t>UPF0348 protein</t>
  </si>
  <si>
    <t>Glutamate-ammonia ligase (EC 6.3.1.2)</t>
  </si>
  <si>
    <t>Putative nicotinate phosphoribosyltransferase (EC 6.3.4.21)</t>
  </si>
  <si>
    <t>tRNA (Adenine(57)-N(1)/adenine(58)-N(1))-methyltransferase TrmI (EC 2.1.1.219)</t>
  </si>
  <si>
    <t>Cupin (Cupin 2 domain-containing protein)</t>
  </si>
  <si>
    <t>Probable cyclic pyranopterin monophosphate synthase (EC 4.6.1.17) (Molybdenum cofactor biosynthesis protein C)</t>
  </si>
  <si>
    <t>PfkB domain-containing protein</t>
  </si>
  <si>
    <t>2-isopropylmalate synthase LeuA (Putative 2-isopropylmalate synthase) (EC 2.3.3.13)</t>
  </si>
  <si>
    <t>Probable cobalt-precorrin-6B C(15)-methyltransferase (decarboxylating) (EC 2.1.1.196)</t>
  </si>
  <si>
    <t>Beta-lactamase domain protein (Metallo-beta-lactamase superfamily protein)</t>
  </si>
  <si>
    <t>NAD-dependent epimerase/dehydratase</t>
  </si>
  <si>
    <t>Succinate--CoA ligase [ADP-forming] subunit alpha (EC 6.2.1.5) (Succinyl-CoA synthetase subunit alpha) (SCS-alpha)</t>
  </si>
  <si>
    <t>Imidazoleglycerol-phosphate dehydratase (IGPD) (EC 4.2.1.19)</t>
  </si>
  <si>
    <t>Nitroreductase (Nitroreductase family protein)</t>
  </si>
  <si>
    <t>Endonuclease NucS (EC 3.1.-.-)</t>
  </si>
  <si>
    <t>Energy-converting hydrogenase A subunit O EhaO</t>
  </si>
  <si>
    <t>Glycine-tRNA ligase (EC 6.1.1.14)</t>
  </si>
  <si>
    <t>Isoleucine--tRNA ligase (EC 6.1.1.5) (Isoleucyl-tRNA synthetase) (IleRS)</t>
  </si>
  <si>
    <t>DNA polymerase II small subunit (Pol II) (EC 2.7.7.7) (Exodeoxyribonuclease small subunit) (EC 3.1.11.1)</t>
  </si>
  <si>
    <t>Lactaldehyde dehydrogenase (EC 1.2.1.22) (Lactaldehyde dehydrogenase CofA)</t>
  </si>
  <si>
    <t>UPF0278 protein BRM9_0586</t>
  </si>
  <si>
    <t>Methyl-viologen-reducing hydrogenase subunit delta</t>
  </si>
  <si>
    <t>Orotidine 5'-phosphate decarboxylase (EC 4.1.1.23) (OMP decarboxylase) (OMPDCase) (OMPdecase)</t>
  </si>
  <si>
    <t>DNA topoisomerase 1 (EC 5.6.2.2) (DNA topoisomerase I)</t>
  </si>
  <si>
    <t>DNA-binding protein BRM9_0708</t>
  </si>
  <si>
    <t>Adenylosuccinate lyase (ASL) (EC 4.3.2.2) (Adenylosuccinase)</t>
  </si>
  <si>
    <t>Phenylacetate-coenzyme A ligase (EC 6.2.1.30)</t>
  </si>
  <si>
    <t>DNA-binding protein MutS2</t>
  </si>
  <si>
    <t>Hydrogenase maturation factor HypA</t>
  </si>
  <si>
    <t>GTP-binding protein (Small GTP-binding protein)</t>
  </si>
  <si>
    <t>30S ribosomal protein S19P</t>
  </si>
  <si>
    <t>Signal transduction protein with CBS domains</t>
  </si>
  <si>
    <t>4Fe-4S ferredoxin</t>
  </si>
  <si>
    <t>Cobalamin (Vitamin B12) biosynthesis protein CbiG</t>
  </si>
  <si>
    <t>Nitrogen regulatory protein P-II</t>
  </si>
  <si>
    <t>Translation initiation factor 1A (aIF-1A)</t>
  </si>
  <si>
    <t>Probable porphobilinogen deaminase (PBG) (EC 2.5.1.61) (Hydroxymethylbilane synthase) (HMBS) (Pre-uroporphyrinogen synthase)</t>
  </si>
  <si>
    <t>Uroporphyrinogen-III C-methyltransferase (EC 2.1.1.107)</t>
  </si>
  <si>
    <t>Molybdopterin biosynthesis MoaE protein</t>
  </si>
  <si>
    <t>Chorismate synthase (CS) (EC 4.2.3.5) (5-enolpyruvylshikimate-3-phosphate phospholyase)</t>
  </si>
  <si>
    <t>Thioredoxin reductase</t>
  </si>
  <si>
    <t>Response regulator domain-containing protein (Response regulator receiver protein)</t>
  </si>
  <si>
    <t>HhH-GPD family protein</t>
  </si>
  <si>
    <t>Ketoisovalerate ferredoxin oxidoreductase gamma subunit VorC</t>
  </si>
  <si>
    <t>Molybdopterin biosynthesis protein MoeB (UBA/THiF-type NAD/FAD binding protein)</t>
  </si>
  <si>
    <t>Glutamate--tRNA ligase (EC 6.1.1.17) (Glutamyl-tRNA synthetase) (GluRS)</t>
  </si>
  <si>
    <t>Ketoisovalerate oxidoreductase subunit VorA (EC 1.2.7.7)</t>
  </si>
  <si>
    <t>HD domain-containing protein (Metal dependent phosphohydrolase)</t>
  </si>
  <si>
    <t>Amidophosphoribosyltransferase (ATase) (EC 2.4.2.14) (Glutamine phosphoribosylpyrophosphate amidotransferase) (GPATase)</t>
  </si>
  <si>
    <t>Exosome subunit</t>
  </si>
  <si>
    <t>Valine--tRNA ligase (EC 6.1.1.9) (Valyl-tRNA synthetase) (ValRS)</t>
  </si>
  <si>
    <t>4Fe-4S ferredoxin (Energy-converting hydrogenase B subunit K EhbK)</t>
  </si>
  <si>
    <t>Nicotinamide-nucleotide adenylyltransferase (EC 2.7.7.1) (NAD(+) diphosphorylase) (NAD(+) pyrophosphorylase) (NMN adenylyltransferase)</t>
  </si>
  <si>
    <t>Dimethylmenaquinone methyltransferase</t>
  </si>
  <si>
    <t>Carbamoyltransferase (EC 6.2.-.-)</t>
  </si>
  <si>
    <t>Putative nickel-responsive regulator</t>
  </si>
  <si>
    <t>Homocitrate synthase AksA (Putative homocitrate synthase AksA) (EC 2.3.3.14)</t>
  </si>
  <si>
    <t>Tyrosine--tRNA ligase (EC 6.1.1.1) (Tyrosyl-tRNA synthetase) (TyrRS)</t>
  </si>
  <si>
    <t>UvrABC system protein B (Protein UvrB) (Excinuclease ABC subunit B)</t>
  </si>
  <si>
    <t>Ribonuclease Z (RNase Z) (EC 3.1.26.11) (tRNA 3 endonuclease) (tRNase Z)</t>
  </si>
  <si>
    <t>Oxidoreductase GFO/IDH/MOCA family (Oxidoreductase domain-containing protein)</t>
  </si>
  <si>
    <t>Energy-converting hydrogenase B subunit N EhbN</t>
  </si>
  <si>
    <t>Putative (R)-citramalate synthase CimA (EC 2.3.1.182)</t>
  </si>
  <si>
    <t>Leucine--tRNA ligase (EC 6.1.1.4) (Leucyl-tRNA synthetase) (LeuRS)</t>
  </si>
  <si>
    <t>Phosphoribosylformylglycinamidine synthase subunit PurQ (FGAM synthase) (EC 6.3.5.3) (Formylglycinamide ribonucleotide amidotransferase subunit I) (FGAR amidotransferase I) (FGAR-AT I) (Glutaminase PurQ) (EC 3.5.1.2) (Phosphoribosylformylglycinamidine synthase subunit I)</t>
  </si>
  <si>
    <t>tRNA (Guanine(10)-N2)-dimethyltransferase (EC 2.1.1.213)</t>
  </si>
  <si>
    <t>Fe-S type, tartrate/fumarate subfamily hydro-lyase subunit alpha (EC 4.2.1.2)</t>
  </si>
  <si>
    <t>UPF0201 protein DSM1535_2084</t>
  </si>
  <si>
    <t>PMBR domain-containing protein</t>
  </si>
  <si>
    <t>Cytoplasmic protein</t>
  </si>
  <si>
    <t>Nitrogenase iron-molybdenum cofactor biosynthesis protein NifE</t>
  </si>
  <si>
    <t>Fe(3+)-transporting ATPase (EC 3.6.3.30)</t>
  </si>
  <si>
    <t>Cysteine--tRNA ligase (EC 6.1.1.16) (Cysteinyl-tRNA synthetase) (CysRS)</t>
  </si>
  <si>
    <t>Citrate synthase</t>
  </si>
  <si>
    <t>50S ribosomal protein L44e</t>
  </si>
  <si>
    <t>UPF0111 protein</t>
  </si>
  <si>
    <t>Transferase hexapeptide repeat containing protein</t>
  </si>
  <si>
    <t>HIT family hydrolase</t>
  </si>
  <si>
    <t>H/ACA RNA-protein complex component Gar1</t>
  </si>
  <si>
    <t>Alanine--tRNA ligase (EC 6.1.1.7)</t>
  </si>
  <si>
    <t>5'-nucleotidase SurE (EC 3.1.3.5) (Nucleoside 5'-monophosphate phosphohydrolase)</t>
  </si>
  <si>
    <t>RNA-binding protein</t>
  </si>
  <si>
    <t>CRISPR-associated exonuclease Cas4 (EC 3.1.12.1)</t>
  </si>
  <si>
    <t>Coenzyme F420 hydrogenase (EC 1.12.98.1)</t>
  </si>
  <si>
    <t>Transcriptional regulator effector-binding domain protein</t>
  </si>
  <si>
    <t>Transposase</t>
  </si>
  <si>
    <t>Nucleotidyltransferase domain-containing protein</t>
  </si>
  <si>
    <t>UPF0305 protein DSM1535_2164</t>
  </si>
  <si>
    <t>Oxidoreductase MW2403 (EC 1.-.-.-)</t>
  </si>
  <si>
    <t>PilT protein domain-containing protein</t>
  </si>
  <si>
    <t>Flavoredoxin</t>
  </si>
  <si>
    <t>Putative uroporphyrinogen-III synthase (EC 4.2.1.75)</t>
  </si>
  <si>
    <t>TetR family transcriptional regulator (Transcriptional regulator-like protein)</t>
  </si>
  <si>
    <t>Pyridoxal 5'-phosphate synthase subunit PdxT (EC 4.3.3.6) (Pdx2) (Pyridoxal 5'-phosphate synthase glutaminase subunit) (EC 3.5.1.2)</t>
  </si>
  <si>
    <t>UPF0282 protein DSM1535_0103</t>
  </si>
  <si>
    <t>Type I restriction-modification enzyme, subunit R (EC 3.1.21.3)</t>
  </si>
  <si>
    <t>Pyruvate ferredoxin/flavodoxin oxidoreductase subunit beta (EC 1.2.7.3)</t>
  </si>
  <si>
    <t>Ribosomal L11 methyltransferase</t>
  </si>
  <si>
    <t>Beta-lactamase superfamily hydrolase</t>
  </si>
  <si>
    <t>Homoserine O-acetyltransferase (HAT) (EC 2.3.1.31) (Homoserine transacetylase) (HTA)</t>
  </si>
  <si>
    <t>Putative N-glycosylase/DNA lyase (EC 3.2.2.-)</t>
  </si>
  <si>
    <t>Pyruvate ferredoxin oxidoreductase delta subunit PorD</t>
  </si>
  <si>
    <t>Ribosomal RNA adenine dimethylase</t>
  </si>
  <si>
    <t>TPR repeat-containing protein</t>
  </si>
  <si>
    <t>Peptidase M23 family</t>
  </si>
  <si>
    <t>Molybdate transport system regulatory protein ModE (Putative ModE family transcriptional regulator)</t>
  </si>
  <si>
    <t>2-phospho-L-lactate transferase (EC 2.7.8.28) (LPPG:FO 2-phospho-L-lactate transferase)</t>
  </si>
  <si>
    <t>6,7-dimethyl-8-ribityllumazine synthase (DMRL synthase) (LS) (Lumazine synthase) (EC 2.5.1.78)</t>
  </si>
  <si>
    <t>Cell division inhibitor-like protein</t>
  </si>
  <si>
    <t>Tryptophan synthase alpha chain (EC 4.2.1.20)</t>
  </si>
  <si>
    <t>Cystathionine beta-lyase (EC 4.4.1.8)</t>
  </si>
  <si>
    <t>Anthranilate synthase component 1 (EC 4.1.3.27)</t>
  </si>
  <si>
    <t>NurA domain-containing protein</t>
  </si>
  <si>
    <t>ArsR family transcriptional regulator</t>
  </si>
  <si>
    <t>Nitroreductase family protein</t>
  </si>
  <si>
    <t>Ribosome biogenesis protein Nop10</t>
  </si>
  <si>
    <t>UPF0179 protein BRM9_1063</t>
  </si>
  <si>
    <t>DNA double-strand break repair Rad50 ATPase</t>
  </si>
  <si>
    <t>TatD-related deoxyribonuclease</t>
  </si>
  <si>
    <t>GAF domain-containing protein (GAF sensor protein)</t>
  </si>
  <si>
    <t>Glyoxalase/bleomycin resistance protein/dioxygenase</t>
  </si>
  <si>
    <t>Amine oxidase</t>
  </si>
  <si>
    <t>DNA-3-methyladenine glycosylase II (EC 3.2.2.21)</t>
  </si>
  <si>
    <t>Coenzyme F420 hydrogenase subunit delta</t>
  </si>
  <si>
    <t>Daunorubicin resistance ABC transporter ATP-binding protein</t>
  </si>
  <si>
    <t>Coenzyme F390 synthetase</t>
  </si>
  <si>
    <t>Probable ribosome biogenesis protein DSM1535_0018</t>
  </si>
  <si>
    <t>Radical SAM domain-containing protein</t>
  </si>
  <si>
    <t>MEMO1 family protein DSM1535_0291</t>
  </si>
  <si>
    <t>UvrABC system protein C (Protein UvrC) (Excinuclease ABC subunit C)</t>
  </si>
  <si>
    <t>Sulfur carrier protein FdhD</t>
  </si>
  <si>
    <t>Energy-converting hydrogenase A subunit N EhaN (NADH ubiquinone oxidoreductase 20 kDa subunit)</t>
  </si>
  <si>
    <t>ATPase (Putative 26S protease regulatory subunit homolog MTH_1011)</t>
  </si>
  <si>
    <t>VWA containing CoxE family protein (von Willebrand factor type A domain-containing protein)</t>
  </si>
  <si>
    <t>Acetyltransferase GNAT family</t>
  </si>
  <si>
    <t>Allosteric regulator of homoserine dehydrogenase (Amino acid-binding ACT domain-containing protein)</t>
  </si>
  <si>
    <t>Phosphonate-transporting ATPase (EC 3.6.3.28) (Zinc ABC transporter ATP-binding protein)</t>
  </si>
  <si>
    <t>Formylmethanofuran dehydrogenase subunit H FwdH (Tungsten formylmethanofuran dehydrogenase subunit H)</t>
  </si>
  <si>
    <t>Anti-sigma factor antagonist</t>
  </si>
  <si>
    <t>UPF0285 protein DSM1535_1340</t>
  </si>
  <si>
    <t>Cytidyltransferase-related domain-containing protein</t>
  </si>
  <si>
    <t>tRNA (cytidine(56)-2'-O)-methyltransferase (EC 2.1.1.206) (tRNA ribose 2'-O-methyltransferase aTrm56)</t>
  </si>
  <si>
    <t>Ribonuclease P protein component 1 (RNase P component 1) (EC 3.1.26.5) (Rpp29)</t>
  </si>
  <si>
    <t>MOSC domain-containing protein</t>
  </si>
  <si>
    <t>Glutamyl-tRNA(Gln) amidotransferase subunit E (Glu-ADT subunit E) (EC 6.3.5.-)</t>
  </si>
  <si>
    <t>Protein archease</t>
  </si>
  <si>
    <t>tRNA(Ile2) 2-agmatinylcytidine synthetase TiaS (tRNA(Ile2)-agm2C synthetase) (EC 6.3.4.22) (tRNA(Ile2) agmatidine synthetase)</t>
  </si>
  <si>
    <t>L-2,4-diaminobutyric acid acetyltransferase EctA</t>
  </si>
  <si>
    <t>UPF0147 protein BRM9_2384</t>
  </si>
  <si>
    <t>Methyltransferase type 11</t>
  </si>
  <si>
    <t>DNA/RNA helicase</t>
  </si>
  <si>
    <t>tRNA (guanine(26)-N(2))-dimethyltransferase (EC 2.1.1.216) (tRNA 2,2-dimethylguanosine-26 methyltransferase) (tRNA(guanine-26,N(2)-N(2)) methyltransferase) (tRNA(m(2,2)G26)dimethyltransferase)</t>
  </si>
  <si>
    <t>30S ribosomal protein S8</t>
  </si>
  <si>
    <t>Methanogenesis marker protein 6</t>
  </si>
  <si>
    <t>Protein synthesis factor GTP-binding protein</t>
  </si>
  <si>
    <t>SAM-dependent methyltransferase (Type 12 methyltransferase)</t>
  </si>
  <si>
    <t>Carboxymuconolactone decarboxylase (Carboxymuconolactone decarboxylase family protein)</t>
  </si>
  <si>
    <t>Nucleoside-triphosphatase DSM1535_0003 (NTPase) (EC 3.6.1.15) (Nucleoside triphosphate phosphohydrolase)</t>
  </si>
  <si>
    <t>ABC transporter ATP-binding protein (Daunorubicin resistance ABC transporter ATPase subunit) (EC 3.6.3.30)</t>
  </si>
  <si>
    <t>Siroheme synthase (Siroheme synthase CysG)</t>
  </si>
  <si>
    <t>Bifunctional deaminase-reductase domain-containing protein</t>
  </si>
  <si>
    <t>Putative 6-carboxy-5,6,7,8-tetrahydropterin synthase (EC 4.1.2.50)</t>
  </si>
  <si>
    <t>Phosphoribosyl-ATP pyrophosphatase (PRA-PH) (EC 3.6.1.31)</t>
  </si>
  <si>
    <t>50S ribosomal protein L18Ae (50S ribosomal protein L20e) (50S ribosomal protein LX)</t>
  </si>
  <si>
    <t>Cyclase</t>
  </si>
  <si>
    <t>CobB/CobQ domain-containing protein glutamine amidotransferase</t>
  </si>
  <si>
    <t>Non-specific serine/threonine protein kinase (EC 2.7.11.1) (Serine/threonine protein kinase RIO1 family)</t>
  </si>
  <si>
    <t>Ribonuclease P protein component 3 (RNase P component 3) (EC 3.1.26.5) (Rpp30)</t>
  </si>
  <si>
    <t>Type I restriction-modification enzyme, subunit M (EC 3.1.21.3)</t>
  </si>
  <si>
    <t>Iron-containing alcohol dehydrogenase</t>
  </si>
  <si>
    <t>Hydrogenase assembly chaperone HypC</t>
  </si>
  <si>
    <t>ATPase (ATPase AAA family)</t>
  </si>
  <si>
    <t>Chorismate mutase AroH</t>
  </si>
  <si>
    <t>ATP-grasp fold domain-containing protein</t>
  </si>
  <si>
    <t>Ferritin</t>
  </si>
  <si>
    <t>Peptidase U32</t>
  </si>
  <si>
    <t>4-diphosphocytidyl-2C-methyl-D-erythritolsynthase</t>
  </si>
  <si>
    <t>RNA 3'-terminal phosphate cyclase (RNA cyclase) (RNA-3'-phosphate cyclase) (EC 6.5.1.4)</t>
  </si>
  <si>
    <t>Pyridoxamine 5'-phosphate oxidase-like FMN-binding protein</t>
  </si>
  <si>
    <t>Oxidoreductase/nitrogenase component 1</t>
  </si>
  <si>
    <t>Glycosyl transferase GT28 family (Glycosyltransferase 28 domain-containing protein)</t>
  </si>
  <si>
    <t>Transcription elongation factor Spt4</t>
  </si>
  <si>
    <t>Shikimate dehydrogenase (NADP(+)) (SDH) (EC 1.1.1.25)</t>
  </si>
  <si>
    <t>Rubrerythrin</t>
  </si>
  <si>
    <t>UPF0216 protein BRM9_0844</t>
  </si>
  <si>
    <t>Transcriptional regulator TrmB (TrmB family transcriptional regulator)</t>
  </si>
  <si>
    <t>L-fuculose phosphate aldolase (EC 4.1.2.17)</t>
  </si>
  <si>
    <t>Patatin</t>
  </si>
  <si>
    <t>Mur ligase middle domain-containing protein</t>
  </si>
  <si>
    <t>4-vinyl reductase 4VR</t>
  </si>
  <si>
    <t>ABC transporter ATP-binding protein (Macrolide export ATP-binding/permease protein MacB) (EC 3.6.3.-)</t>
  </si>
  <si>
    <t>Putative transcriptional regulator</t>
  </si>
  <si>
    <t>DNA double-strand break repair protein Mre11 (EC 3.1.-.-)</t>
  </si>
  <si>
    <t>PEBP family protein</t>
  </si>
  <si>
    <t>DEAD/DEAH box helicase domain-containing protein</t>
  </si>
  <si>
    <t>UPF0292 protein BRM9_1872</t>
  </si>
  <si>
    <t>DNA primase small subunit PriS (EC 2.7.7.-)</t>
  </si>
  <si>
    <t>UPF0107 protein BRM9_0139</t>
  </si>
  <si>
    <t>DNA polymerase (EC 2.7.7.7)</t>
  </si>
  <si>
    <t>Methylase (SAM-dependent methyltransferase HemK-related protein)</t>
  </si>
  <si>
    <t>Molybdenum-pterin binding protein Mop1</t>
  </si>
  <si>
    <t>Precorrin-6y C5,15-methyltransferase subunit CbiE</t>
  </si>
  <si>
    <t>50S ribosomal protein L40e</t>
  </si>
  <si>
    <t>30S ribosomal protein S27e</t>
  </si>
  <si>
    <t>Phosphoribosylaminoimidazole-succinocarboxamide synthase (EC 6.3.2.6) (SAICAR synthetase)</t>
  </si>
  <si>
    <t>ATP-grasp domain-containing protein (ATP-grasp fold domain-containing protein)</t>
  </si>
  <si>
    <t>Phosphoribosylformylglycinamidine synthase subunit PurS (FGAM synthase) (EC 6.3.5.3) (Formylglycinamide ribonucleotide amidotransferase subunit III) (FGAR amidotransferase III) (FGAR-AT III) (Phosphoribosylformylglycinamidine synthase subunit III)</t>
  </si>
  <si>
    <t>UvrABC system protein A (UvrA protein) (Excinuclease ABC subunit A)</t>
  </si>
  <si>
    <t>Pre-mRNA processing ribonucleoprotein, binding domain-containing protein</t>
  </si>
  <si>
    <t>Xaa-Pro aminopeptidase (Xaa-Pro dipeptidase) (EC 3.4.13.9)</t>
  </si>
  <si>
    <t>Fe-S type, tartrate/fumarate subfamily hydro-lyase subunit alpha</t>
  </si>
  <si>
    <t>Formylmethanofuran dehydrogenase subunit G FwdG</t>
  </si>
  <si>
    <t>Activator of Hsp90 ATPase 1 family protein</t>
  </si>
  <si>
    <t>N-(5'-phosphoribosyl)anthranilate isomerase (PRAI) (EC 5.3.1.24)</t>
  </si>
  <si>
    <t>UPF0145 protein BRM9_1891</t>
  </si>
  <si>
    <t>30S ribosomal protein S28e</t>
  </si>
  <si>
    <t>AbrB family transcriptional regulator</t>
  </si>
  <si>
    <t>HEAT repeat-containing protein (PBS lyase HEAT domain-containing protein)</t>
  </si>
  <si>
    <t>DJ-1/PfpI family protein (ThiJ/PfpI domain-containing protein)</t>
  </si>
  <si>
    <t>Putative NADH oxidase (EC 1.6.99.3)</t>
  </si>
  <si>
    <t>Iron-sulfur cluster carrier protein</t>
  </si>
  <si>
    <t>Phosphoesterase (EC 3.1.4.-)</t>
  </si>
  <si>
    <t>Fe-S type hydro-lyase tartrate/fumarate beta region (Fumarate hydratase FumA4)</t>
  </si>
  <si>
    <t>Diaminobutyrate--2-oxoglutarate aminotransferase EctB (Diaminobutyrate-2-oxoglutarate transaminase) (EC 2.6.1.76)</t>
  </si>
  <si>
    <t>Oxidoreductase molybdopterin binding domain-containing protein (YuiH)</t>
  </si>
  <si>
    <t>5-formyltetrahydrofolate cyclo-ligase-related protein</t>
  </si>
  <si>
    <t>Virulence protein</t>
  </si>
  <si>
    <t>Bifunctional protein GlmU (EC 2.7.7.23)</t>
  </si>
  <si>
    <t>CRISPR-associated negative autoregulator, DevR family</t>
  </si>
  <si>
    <t>Xylose isomerase domain-containing protein</t>
  </si>
  <si>
    <t>dTDP-4-dehydrorhamnose 3,5 epimerase (dTDP-4-dehydrorhamnose 3,5-epimerase RfbC)</t>
  </si>
  <si>
    <t>Molybdopterin-guanine dinucleotide biosynthesis protein B</t>
  </si>
  <si>
    <t>Ribonuclease VapC (RNase VapC) (EC 3.1.-.-) (Putative toxin VapC)</t>
  </si>
  <si>
    <t>Long-chain-fatty-acid-CoA ligase (EC 6.2.1.3)</t>
  </si>
  <si>
    <t>Putative deoxyuridine 5'-triphosphate nucleotidohydrolase (EC 3.6.1.23)</t>
  </si>
  <si>
    <t>Rhodanese domain-containing protein</t>
  </si>
  <si>
    <t>Cysteine desulfurase SufS (Putative cysteine desulfurase) (EC 2.8.1.7)</t>
  </si>
  <si>
    <t>Methanogenesis marker protein 17</t>
  </si>
  <si>
    <t>2-methylcitrate dehydratase PrpD (MmgE/PrpD family protein)</t>
  </si>
  <si>
    <t>UvrD/REP helicase</t>
  </si>
  <si>
    <t>Lipoprotein-releasing system ATP-binding protein LolD (EC 3.6.3.-)</t>
  </si>
  <si>
    <t>CRISPR-associated endoribonuclease</t>
  </si>
  <si>
    <t>Sugar fermentation stimulation protein homolog</t>
  </si>
  <si>
    <t>tRNA methyl transferase-like protein</t>
  </si>
  <si>
    <t>Flavodoxin (Flavodoxin/nitric oxide synthase)</t>
  </si>
  <si>
    <t>2-oxoglutarate ferredoxin oxidoreductase subunit delta KorD</t>
  </si>
  <si>
    <t>Transcription factor S Tfs (Transcription termination factor Tfs)</t>
  </si>
  <si>
    <t>Aldo/keto reductase</t>
  </si>
  <si>
    <t>2-amino-5-formylamino-6-ribosylaminopyrimidin-4(3H)-one 5'-monophosphate deformylase (FAPy deformylase) (EC 3.5.1.102) (Formamide hydrolase)</t>
  </si>
  <si>
    <t>DNA repair and recombination protein RadB</t>
  </si>
  <si>
    <t>Nitrogenase beta subunit NifK (Nitrogenase molybdenum-iron protein beta chain) (EC 1.18.6.1)</t>
  </si>
  <si>
    <t>TrmH family RNA methyltransferase, group 1</t>
  </si>
  <si>
    <t>FeS cluster assembly scaffold protein NifU</t>
  </si>
  <si>
    <t>Cell division ATPase MinD (Cell division ATPase MinD2)</t>
  </si>
  <si>
    <t>MarR family transcriptional regulator (Regulatory protein MarR)</t>
  </si>
  <si>
    <t>Ribosyldihydronicotinamide dehydrogenase (Quinone) (EC 1.10.99.2)</t>
  </si>
  <si>
    <t>ORC1-type DNA replication protein</t>
  </si>
  <si>
    <t>Ferripyochelin binding protein (Hexapeptide repeat-containing acetyltransferase)</t>
  </si>
  <si>
    <t>NADPH-dependent FMN reductase</t>
  </si>
  <si>
    <t>Methylase involved in ubiquinone/menaquinone biosynthesis</t>
  </si>
  <si>
    <t>Putative methylthioribose-1-phosphate isomerase (M1Pi) (MTR-1-P isomerase) (EC 5.3.1.23) (MTNA-like protein) (aMTNA) (S-methyl-5-thioribose-1-phosphate isomerase)</t>
  </si>
  <si>
    <t>50S ribosomal protein L32 (Ribosomal protein L32e Rpl32e)</t>
  </si>
  <si>
    <t>Phosphomethylpyrimidine kinase</t>
  </si>
  <si>
    <t>Transglutaminase domain-containing protein</t>
  </si>
  <si>
    <t>Iron-sulfur cluster-binding protein</t>
  </si>
  <si>
    <t>Putative PAS/PAC sensor protein (Response regulator domain-containing protein)</t>
  </si>
  <si>
    <t>Formate hydrogenlyase, iron-sulfur subunit 2 (Pyruvate ferredoxin oxidoreductase-associated PorF)</t>
  </si>
  <si>
    <t>Endonuclease III (EC 4.2.99.18) (DNA-(apurinic or apyrimidinic site) lyase)</t>
  </si>
  <si>
    <t>Cache domain-containing protein (Putative membrane protein)</t>
  </si>
  <si>
    <t>GHMP kinase</t>
  </si>
  <si>
    <t>Ectoine synthase (EC 4.2.1.108)</t>
  </si>
  <si>
    <t>Putative threonylcarbamoyladenosine tRNA methylthiotransferase (EC 2.-.-.-)</t>
  </si>
  <si>
    <t>Phosphate uptake regulator PhoU</t>
  </si>
  <si>
    <t>Deoxyribodipyrimidine photo-lyase (EC 4.1.99.3)</t>
  </si>
  <si>
    <t>Tyrosine recombinase XerA</t>
  </si>
  <si>
    <t>Geranylgeranyl reductase</t>
  </si>
  <si>
    <t>Helicase</t>
  </si>
  <si>
    <t>A1A0 archaeal ATP synthase subunit H AhaH</t>
  </si>
  <si>
    <t>Putative ABC transporter ATP-binding protein MJ0412</t>
  </si>
  <si>
    <t>Nitrogenase molybdenum-iron cofactor biosynthesis protein NifN (Nitrogenase molybdenum-iron protein beta chain) (EC 1.18.6.1)</t>
  </si>
  <si>
    <t>tRNA pseudouridine synthase A (EC 5.4.99.12) (tRNA pseudouridine(38-40) synthase) (tRNA pseudouridylate synthase I) (tRNA-uridine isomerase I)</t>
  </si>
  <si>
    <t>PAS/PAC sensor protein</t>
  </si>
  <si>
    <t>Heterodisulfide reductase subunit HdrC2</t>
  </si>
  <si>
    <t>DNA-directed RNA polymerase subunit H (EC 2.7.7.6)</t>
  </si>
  <si>
    <t>HIT family hydrolase (Histidine triad (HIT) protein)</t>
  </si>
  <si>
    <t>ATPase (Archaeal ATPase)</t>
  </si>
  <si>
    <t>Putative pterin-4-alpha-carbinolamine dehydratase (PHS) (EC 4.2.1.96) (4-alpha-hydroxy-tetrahydropterin dehydratase) (Pterin carbinolamine dehydratase) (PCD)</t>
  </si>
  <si>
    <t>HxlR family transcriptional regulator</t>
  </si>
  <si>
    <t>Adenosine kinase</t>
  </si>
  <si>
    <t>Type II secretion system protein E GspE (Type ii secretion system protein E)</t>
  </si>
  <si>
    <t>HEAT domain containing protein</t>
  </si>
  <si>
    <t>Dinitrogenase iron-molybdenum cofactor biosynthesis protein</t>
  </si>
  <si>
    <t>DNA primase large subunit PriL</t>
  </si>
  <si>
    <t>Putative Viral (Superfamily 1) RNA helicase</t>
  </si>
  <si>
    <t>3-isopropylmalate dehydratase small subunit (EC 4.2.1.33) (Alpha-IPM isomerase) (IPMI) (Isopropylmalate isomerase)</t>
  </si>
  <si>
    <t>Nitrogenase protein alpha chain (EC 1.18.6.1)</t>
  </si>
  <si>
    <t>ThiS family protein</t>
  </si>
  <si>
    <t>Ribonuclease 3 (EC 3.1.26.3)</t>
  </si>
  <si>
    <t>Cell wall biosynthesis protein UDP-glycosyltransferase family (MurG-like protein)</t>
  </si>
  <si>
    <t>NAD kinase (EC 2.7.1.23) (ATP-dependent NAD kinase)</t>
  </si>
  <si>
    <t>Replication factor C large subunit (RFC large subunit) (Clamp loader large subunit)</t>
  </si>
  <si>
    <t>Probable translation initiation factor IF-2</t>
  </si>
  <si>
    <t>CRISPR-associated nuclease/helicase Cas3 (EC 3.1.-.-)</t>
  </si>
  <si>
    <t>TetR family transcriptional regulator (Transcriptional regulator TetR family)</t>
  </si>
  <si>
    <t>Inorganic pyrophosphatase (EC 3.6.1.1) (Pyrophosphate phospho-hydrolase) (PPase)</t>
  </si>
  <si>
    <t>ACT domain-containing protein (Amino acid-binding ACT domain-containing protein)</t>
  </si>
  <si>
    <t>Methylisocitrate lyase (EC 4.1.3.30)</t>
  </si>
  <si>
    <t>UDP-N-acetylglucosamine 2-epimerase homolog (EC 5.1.-.-)</t>
  </si>
  <si>
    <t>Indolepyruvate oxidoreductase subunit IorA (IOR) (EC 1.2.7.8) (Indolepyruvate ferredoxin oxidoreductase subunit alpha)</t>
  </si>
  <si>
    <t>Anthranilate synthase component II (EC 4.1.3.27)</t>
  </si>
  <si>
    <t>Methanogenesis marker protein 9</t>
  </si>
  <si>
    <t>4-oxalocrotonate tautomerase family enzyme DmpI3</t>
  </si>
  <si>
    <t>4-hydroxybutyrate coenzyme A transferase (EC 2.8.3.-)</t>
  </si>
  <si>
    <t>O-linked GlcNAc transferase</t>
  </si>
  <si>
    <t>Ribonuclease HII (RNase HII) (EC 3.1.26.4)</t>
  </si>
  <si>
    <t>Trimethylamine-N-oxide reductase (Cytochrome c) (EC 1.7.2.3)</t>
  </si>
  <si>
    <t>CopG family transcriptional regulator</t>
  </si>
  <si>
    <t>4-hydroxy-tetrahydrodipicolinate synthase (HTPA synthase) (EC 4.3.3.7)</t>
  </si>
  <si>
    <t>Amino acid-binding ACT domain-containing protein (Tryptophan-binding regulator TrpY)</t>
  </si>
  <si>
    <t>Putative FAD-dependent oxidoreductase MJ0033</t>
  </si>
  <si>
    <t>Putative cobalt-precorrin-3B C(17)-methyltransferase (EC 2.1.1.-)</t>
  </si>
  <si>
    <t>CRISPR-associated endonuclease Cas1 (EC 3.1.-.-)</t>
  </si>
  <si>
    <t>Multifunctional fusion protein [Includes: Cysteine desulfurase IscS (EC 2.8.1.7); Sulfur carrier protein FdhD]</t>
  </si>
  <si>
    <t>Putative HTH-type transcriptional regulatory protein BRM9_0825</t>
  </si>
  <si>
    <t>Cobalamin B12-binding domain protein</t>
  </si>
  <si>
    <t>GCN5-like N-acetyltransferase</t>
  </si>
  <si>
    <t>HisA/hisF family protein</t>
  </si>
  <si>
    <t>2,5-diamino-6-ribosylamino-4(3H)-pyrimidinone 5'-phosphate reductase (EC 1.1.1.302)</t>
  </si>
  <si>
    <t>PUA domain-containing protein (RNA-binding protein)</t>
  </si>
  <si>
    <t>NUDIX domain-containing protein (NUDIX hydrolase)</t>
  </si>
  <si>
    <t>Arginase/agmatinase family protein (Putative 32,2 kDa protein in hmfB 3'region)</t>
  </si>
  <si>
    <t>Protein pelota homolog (EC 3.1.-.-)</t>
  </si>
  <si>
    <t>Phosphonate-transporting ATPase (EC 3.6.3.28)</t>
  </si>
  <si>
    <t>Superoxide reductase (EC 1.15.1.2)</t>
  </si>
  <si>
    <t>Uracil phosphoribosyltransferase (EC 2.4.2.9)</t>
  </si>
  <si>
    <t>Lactate utilization protein B/C</t>
  </si>
  <si>
    <t>Omega-amidase NIT2 (EC 3.5.1.3)</t>
  </si>
  <si>
    <t>Dihydroorotase (DHOase) (EC 3.5.2.3)</t>
  </si>
  <si>
    <t>NAD(+) diphosphatase (EC 3.6.1.22)</t>
  </si>
  <si>
    <t>Ion transport protein (Putative membrane protein)</t>
  </si>
  <si>
    <t>Pyridoxamine 5'-phosphate oxidase family protein</t>
  </si>
  <si>
    <t>DtxR family iron (Metal) dependent repressor (Iron-dependent repressor)</t>
  </si>
  <si>
    <t>Hypoxanthine/guanine phosphoribosyltransferase (HGPRTase) (EC 2.4.2.8)</t>
  </si>
  <si>
    <t>UPF0173 metal-dependent hydrolase DSM1535_0376</t>
  </si>
  <si>
    <t>HTH domain-containing protein</t>
  </si>
  <si>
    <t>NADP-dependent oxidoreductase domain-containing protein</t>
  </si>
  <si>
    <t>Iron-sulfur flavoprotein AF_1519</t>
  </si>
  <si>
    <t>Riboflavin synthase (EC 2.5.1.9)</t>
  </si>
  <si>
    <t>Rhodanese-like protein</t>
  </si>
  <si>
    <t>N-acetyltransferase GCN5</t>
  </si>
  <si>
    <t>Type III restriction protein res subunit</t>
  </si>
  <si>
    <t>Alpha-ribazole phosphatase CobZ (Phosphatidylglycerophosphatase A)</t>
  </si>
  <si>
    <t>CRISPR-associated endoribonuclease Cas2 (EC 3.1.-.-)</t>
  </si>
  <si>
    <t>Metal dependent phosphohydrolase</t>
  </si>
  <si>
    <t>Histidine--tRNA ligase (EC 6.1.1.21) (Histidyl-tRNA synthetase) (HisRS)</t>
  </si>
  <si>
    <t>Precorrin-6x reductase</t>
  </si>
  <si>
    <t>Methanogen marker protein 4</t>
  </si>
  <si>
    <t>Roadblock/LC7 domain-containing protein</t>
  </si>
  <si>
    <t>Transcriptional activator ligand binding domain-containing protein (Transcriptional regulator effector-binding domain protein)</t>
  </si>
  <si>
    <t>tRNA(Phe) (4-demethylwyosine(37)-C(7)) aminocarboxypropyltransferase (EC 2.5.1.114) (tRNA wyosine derivatives biosynthesis protein Taw2)</t>
  </si>
  <si>
    <t>Archaeal histone A2 HfoA2</t>
  </si>
  <si>
    <t>Molybdate/tungstate import ATP-binding protein WtpC (EC 3.6.3.-)</t>
  </si>
  <si>
    <t>Thymidylate kinase (Thymidylate kinase Tmk2)</t>
  </si>
  <si>
    <t>Ribosomal RNA large subunit methyltransferase E (EC 2.1.1.166) (23S rRNA Um2552 methyltransferase) (rRNA (uridine-2'-O-)-methyltransferase)</t>
  </si>
  <si>
    <t>Acylneuraminate cytidylyltransferase</t>
  </si>
  <si>
    <t>50S ribosomal protein L24</t>
  </si>
  <si>
    <t>UPF0425 pyridoxal phosphate-dependent protein</t>
  </si>
  <si>
    <t>7-cyano-7-deazaguanine synthase (EC 6.3.4.20) (7-cyano-7-carbaguanine synthase) (Archaeosine biosynthesis protein QueC) (PreQ(0) synthase)</t>
  </si>
  <si>
    <t>7,8-didemethyl-8-hydroxy-5-deazariboflavin synthase (EC 4.3.1.32) (FO synthase subunit 1)</t>
  </si>
  <si>
    <t>SOUL heme-binding protein</t>
  </si>
  <si>
    <t>4Fe-4S ferredoxin (Pyruvate ferredoxin oxidoreductase-associated PorE)</t>
  </si>
  <si>
    <t>UPF0284 protein DSM1535_1332</t>
  </si>
  <si>
    <t>Radical SAM domain-containing protein (Radical SAM protein)</t>
  </si>
  <si>
    <t>Beta-lactamase domain-containing protein</t>
  </si>
  <si>
    <t>Phosphopantetheine adenylyltransferase (EC 2.7.7.3) (Dephospho-CoA pyrophosphorylase) (Pantetheine-phosphate adenylyltransferase) (PPAT)</t>
  </si>
  <si>
    <t>TfuA-like core domain-containing protein (TfuA-like protein)</t>
  </si>
  <si>
    <t>Acyl-CoA synthetase (Putative acyl-CoA synthetase YngI) (EC 6.2.1.-)</t>
  </si>
  <si>
    <t>Formylmethanofuran dehydrogenase subunit FwdF2 (Polyferredoxin protein FwdF)</t>
  </si>
  <si>
    <t>Methanogenesis marker protein 5</t>
  </si>
  <si>
    <t>Formamidopyrimidine-DNA glycosylase (EC 3.2.2.23)</t>
  </si>
  <si>
    <t>ZPR1 zinc-finger domain-containing protein (ZPR1-related zinc finger protein)</t>
  </si>
  <si>
    <t>Probable ribosomal RNA small subunit methyltransferase A (EC 2.1.1.-) (16S rRNA dimethyladenosine transferase) (16S rRNA dimethylase) (S-adenosylmethionine-6-N',N'-adenosyl(rRNA) dimethyltransferase)</t>
  </si>
  <si>
    <t>Histidinol dehydrogenase (HDH) (EC 1.1.1.23)</t>
  </si>
  <si>
    <t>Deoxyribose-phosphate aldolase (DERA) (EC 4.1.2.4) (2-deoxy-D-ribose 5-phosphate aldolase) (Phosphodeoxyriboaldolase) (Deoxyriboaldolase)</t>
  </si>
  <si>
    <t>Phosphoglycolate phosphatase (PGP) (PGPase) (EC 3.1.3.18)</t>
  </si>
  <si>
    <t>Oxidoreductase molybdopterin binding protein</t>
  </si>
  <si>
    <t>Putative fumarate hydratase subunit alpha (EC 4.2.1.2)</t>
  </si>
  <si>
    <t>Cell cycle control ATPase</t>
  </si>
  <si>
    <t>DGC domain-containing protein</t>
  </si>
  <si>
    <t>Putative deoxyribonuclease MJ1582 (EC 3.1.21.-)</t>
  </si>
  <si>
    <t>Cupin 2 domain-containing protein</t>
  </si>
  <si>
    <t>Cobyrinic acid ac-diamide synthase</t>
  </si>
  <si>
    <t>Magnesium-chelatase subunit ChlI homolog</t>
  </si>
  <si>
    <t>Methanogenesis marker protein 1</t>
  </si>
  <si>
    <t>Nitrogen regulatory protein GlnK (Nitrogen regulatory protein P-II GlnK2)</t>
  </si>
  <si>
    <t>4Fe-4S ferredoxin iron-sulfur binding domain-containing protein (NIL domain-containing protein)</t>
  </si>
  <si>
    <t>Glutamate synthase beta subunit GltB1 (Glutamate synthase subunit alpha domain-containing protein)</t>
  </si>
  <si>
    <t>Pyruvate ferredoxin oxidoreductase beta subunit PorB (Pyruvate synthase subunit PorB) (EC 1.2.7.1)</t>
  </si>
  <si>
    <t>Pyridoxamine 5'-phosphate oxidase family protein (Pyridoxamine 5'-phosphate oxidase-like FMN-binding protein)</t>
  </si>
  <si>
    <t>Ribosomal protein L14e Rpl14e</t>
  </si>
  <si>
    <t>Nitrogen fixation nifHD region GlnB-like protein 2 (Nitrogen regulatory protein P-II)</t>
  </si>
  <si>
    <t>Probable molybdenum cofactor guanylyltransferase (MoCo guanylyltransferase) (EC 2.7.7.77) (GTP:molybdopterin guanylyltransferase) (Mo-MPT guanylyltransferase) (Molybdopterin guanylyltransferase) (Molybdopterin-guanine dinucleotide synthase) (MGD synthase)</t>
  </si>
  <si>
    <t>Quinolinate synthase A (EC 2.5.1.72)</t>
  </si>
  <si>
    <t>2-oxoacid:acceptor oxidoreductase subunit alpha (EC 1.2.7.3)</t>
  </si>
  <si>
    <t>Exodeoxyribonuclease (EC 3.1.11.2)</t>
  </si>
  <si>
    <t>N-acetyl-gamma-glutamyl-phosphate reductase (AGPR) (EC 1.2.1.38) (N-acetyl-glutamate semialdehyde dehydrogenase) (NAGSA dehydrogenase)</t>
  </si>
  <si>
    <t>UPF0251 protein BRM9_0861</t>
  </si>
  <si>
    <t>UDP-N-acetyl-D-mannosamine dehydrogenase (EC 1.1.1.336)</t>
  </si>
  <si>
    <t>Glutamate-1-semialdehyde 2,1-aminomutase (GSA) (EC 5.4.3.8) (Glutamate-1-semialdehyde aminotransferase) (GSA-AT)</t>
  </si>
  <si>
    <t>Putative cobalt-precorrin-4 C(11)-methyltransferase (EC 2.1.1.-)</t>
  </si>
  <si>
    <t>Homoserine O-acetyltransferase (EC 2.3.1.31)</t>
  </si>
  <si>
    <t>Transcriptional repressor of nif and glnA operons NrpR</t>
  </si>
  <si>
    <t>1-(5-phosphoribosyl)-5-amino-4-imidazole-carboxylate (AIR) carboxylase</t>
  </si>
  <si>
    <t>N5-carboxyaminoimidazole ribonucleotide mutase (N5-CAIR mutase) (EC 5.4.99.18) (5-(carboxyamino)imidazole ribonucleotide mutase)</t>
  </si>
  <si>
    <t>Prephenate dehydratase PheA (p-protein) (EC 5.4.99.5)</t>
  </si>
  <si>
    <t>Fe-S cluster domain-containing protein</t>
  </si>
  <si>
    <t>2-phospho-L-lactate guanylyltransferase (LP guanylyltransferase) (EC 2.7.7.68)</t>
  </si>
  <si>
    <t>Holliday junction resolvase Hjc (Hjc) (EC 3.1.22.4)</t>
  </si>
  <si>
    <t>Phosphogluconate dehydrogenase, NAD-binding protein</t>
  </si>
  <si>
    <t>Anthranilate phosphoribosyltransferase (EC 2.4.2.18)</t>
  </si>
  <si>
    <t>Transcriptional activator ligand binding domain-containing protein</t>
  </si>
  <si>
    <t>Radical SAM protein</t>
  </si>
  <si>
    <t>Geranylgeranyl reductase family protein (Monooxygenase FAD-binding protein)</t>
  </si>
  <si>
    <t>2-(3-amino-3-carboxypropyl)histidine synthase (EC 2.5.1.108)</t>
  </si>
  <si>
    <t>4-oxalocrotonate tautomerase family enzyme DmpI2</t>
  </si>
  <si>
    <t>SMC domain-containing protein</t>
  </si>
  <si>
    <t>Type 12 methyltransferase</t>
  </si>
  <si>
    <t>30S ribosomal protein S24e</t>
  </si>
  <si>
    <t>RNA 2',3'-cyclic phosphodiesterase (RNA 2',3'-CPDase) (EC 3.1.4.58)</t>
  </si>
  <si>
    <t>Probable GTP 3',8-cyclase (EC 4.1.99.22) (Molybdenum cofactor biosynthesis protein A)</t>
  </si>
  <si>
    <t>Peptidase C14 caspase catalytic subunit p20</t>
  </si>
  <si>
    <t>Putative phosphoenolpyruvate synthase (EC 2.7.9.2)</t>
  </si>
  <si>
    <t>Haloacid dehalogenase domain-containing protein hydrolase (Hydrolase HAD superfamily)</t>
  </si>
  <si>
    <t>Adenine deaminase (Adenase) (Adenine aminase) (EC 3.5.4.2)</t>
  </si>
  <si>
    <t>Protein translation factor SUI1 homolog</t>
  </si>
  <si>
    <t>Fibronectin-binding A domain-containing protein</t>
  </si>
  <si>
    <t>UPF0305 protein BRM9_1474</t>
  </si>
  <si>
    <t>30S ribosomal protein S27ae</t>
  </si>
  <si>
    <t>HTH domain-containing protein (XRE family transcriptional regulator)</t>
  </si>
  <si>
    <t>Isopentenyl phosphate kinase (IPK) (EC 2.7.4.26)</t>
  </si>
  <si>
    <t>4Fe-4S ferredoxin (Energy-converting hydrogenase A subunit P EhaP)</t>
  </si>
  <si>
    <t>Protein tyrosine phosphatase</t>
  </si>
  <si>
    <t>Putative arogenate/prephenate dehydrogenase (EC 1.3.1.-)</t>
  </si>
  <si>
    <t>Glutamyl-tRNA reductase (GluTR) (EC 1.2.1.70)</t>
  </si>
  <si>
    <t>Metallo-beta-lactamase superfamily protein</t>
  </si>
  <si>
    <t>Putative methylthiotransferase MJ0865 (EC 2.-.-.-)</t>
  </si>
  <si>
    <t>Endonuclease V (EC 3.1.21.7) (Deoxyinosine 3'endonuclease) (Deoxyribonuclease V) (DNase V)</t>
  </si>
  <si>
    <t>Precorrin-2 C20-methyltransferase (EC 2.1.1.151)</t>
  </si>
  <si>
    <t>4Fe-4S ferredoxin (4Fe-4S ferredoxin iron-sulfur binding domain-containing protein)</t>
  </si>
  <si>
    <t>Hydrogenase expression/formation protein HypD (Putative hydrogenase expression/formation protein MJ0993)</t>
  </si>
  <si>
    <t>Met-10+ like-protein</t>
  </si>
  <si>
    <t>Methyltransferase domain protein</t>
  </si>
  <si>
    <t>Zn-dependent hydrolase</t>
  </si>
  <si>
    <t>Adenylyl cyclase</t>
  </si>
  <si>
    <t>Energy-converting hydrogenase B subunit P EhbP</t>
  </si>
  <si>
    <t>Rubredoxin (Rubredoxin-type Fe(Cys)4 protein)</t>
  </si>
  <si>
    <t>Alpha/beta hydrolase</t>
  </si>
  <si>
    <t>Diphthine synthase (EC 2.1.1.98) (Diphthamide biosynthesis methyltransferase)</t>
  </si>
  <si>
    <t>3-dehydroquinate dehydratase (3-dehydroquinase) (EC 4.2.1.10) (Type I DHQase) (Type I dehydroquinase) (DHQ1)</t>
  </si>
  <si>
    <t>2-methylcitrate synthase/citrate synthase II PrpC/CitZ (Citrate synthase)</t>
  </si>
  <si>
    <t>ThiF family protein (UBA/THIF-type NAD/FAD binding protein)</t>
  </si>
  <si>
    <t>Xaa-Pro aminopeptidase</t>
  </si>
  <si>
    <t>Peptidyl-tRNA hydrolase (PTH) (EC 3.1.1.29)</t>
  </si>
  <si>
    <t>CBS domain-containing membrane protein (CBS domain-containing protein)</t>
  </si>
  <si>
    <t>DNA-directed RNA polymerase subunit N RpoN</t>
  </si>
  <si>
    <t>Ribosomal-protein-alanine acetyltransferase</t>
  </si>
  <si>
    <t>Formaldehyde-activating enzyme</t>
  </si>
  <si>
    <t>Roadblock/LC7 family protein</t>
  </si>
  <si>
    <t>UPF0235 protein DSM1535_0156</t>
  </si>
  <si>
    <t>3-demethylubiquinone-9 3-methyltransferase</t>
  </si>
  <si>
    <t>Acyl-coenzyme A synthetase ACSM5, mitochondrial (EC 6.2.1.2)</t>
  </si>
  <si>
    <t>Mov34/MPN/PAD-1 family protein</t>
  </si>
  <si>
    <t>Pyrroline-5-carboxylate reductase (P5C reductase) (P5CR) (EC 1.5.1.2) (PCA reductase)</t>
  </si>
  <si>
    <t>Ribonuclease P protein component 2 (RNase P component 2) (EC 3.1.26.5) (Pop5)</t>
  </si>
  <si>
    <t>F420-0:gamma-glutamyl ligase</t>
  </si>
  <si>
    <t>Putative ATP-dependent helicase</t>
  </si>
  <si>
    <t>Queuosine synthesis-like protein (tRNA methyltransferase subunit)</t>
  </si>
  <si>
    <t>HsdS protein</t>
  </si>
  <si>
    <t>Ribosomal RNA adenine methylase transferase</t>
  </si>
  <si>
    <t>Succinylglutamate desuccinylase/aspartoacylase</t>
  </si>
  <si>
    <t>FAD synthase (EC 2.7.7.2) (FMN adenylyltransferase) (Flavin adenine dinucleotide synthase)</t>
  </si>
  <si>
    <t>DNA repair protein</t>
  </si>
  <si>
    <t>Probable inosine/xanthosine triphosphatase (ITPase/XTPase) (EC 3.6.1.-) (Non-canonical purine NTP phosphatase) (Non-standard purine NTP phosphatase) (Nucleoside-triphosphate phosphatase) (NTPase)</t>
  </si>
  <si>
    <t>Y414 protein</t>
  </si>
  <si>
    <t>UPF0218 protein BRM9_0610</t>
  </si>
  <si>
    <t>50S ribosomal protein L34e</t>
  </si>
  <si>
    <t>Sulfopyruvate decarboxylase subunit alpha (EC 4.1.1.79)</t>
  </si>
  <si>
    <t>50S ribosomal protein L29</t>
  </si>
  <si>
    <t>ATP-cone domain-containing protein</t>
  </si>
  <si>
    <t>Amidohydrolase (EC 3.5.1.47)</t>
  </si>
  <si>
    <t>Amidohydrolase</t>
  </si>
  <si>
    <t>Hydrolase HAD superfamily (Putative HAD-hydrolase MTH_209) (EC 3.-.-.-)</t>
  </si>
  <si>
    <t>Thiamine-monophosphate kinase (TMP kinase) (Thiamine-phosphate kinase) (EC 2.7.4.16)</t>
  </si>
  <si>
    <t>Probable Brix domain-containing ribosomal biogenesis protein</t>
  </si>
  <si>
    <t>Protein-L-isoaspartate O-methyltransferase (EC 2.1.1.77) (L-isoaspartyl protein carboxyl methyltransferase) (Protein L-isoaspartyl methyltransferase) (Protein-beta-aspartate methyltransferase) (PIMT)</t>
  </si>
  <si>
    <t>Serine acetyltransferase (EC 2.3.1.30)</t>
  </si>
  <si>
    <t>Putative adenylate kinase (AK) (EC 2.7.4.3) (ATP-AMP transphosphorylase)</t>
  </si>
  <si>
    <t>Aspartate carbamoyltransferase regulatory chain</t>
  </si>
  <si>
    <t>Filamentation induced by cAMP protein fic</t>
  </si>
  <si>
    <t>ATP dependent DNA ligase</t>
  </si>
  <si>
    <t>Response regulator receiver protein (Two component system response regulator)</t>
  </si>
  <si>
    <t>DNA-directed RNA polymerase subunit K (EC 2.7.7.6)</t>
  </si>
  <si>
    <t>Phosphoribosyl-AMP cyclohydrolase (PRA-CH) (EC 3.5.4.19)</t>
  </si>
  <si>
    <t>Tryptophan--tRNA ligase (EC 6.1.1.2) (Tryptophanyl-tRNA synthetase) (TrpRS)</t>
  </si>
  <si>
    <t>Isochorismatase family protein (Isochorismatase hydrolase)</t>
  </si>
  <si>
    <t>Queuine/other tRNA-ribosyltransferase</t>
  </si>
  <si>
    <t>Ribose-5-phosphate isomerase A (EC 5.3.1.6) (Phosphoriboisomerase A) (PRI)</t>
  </si>
  <si>
    <t>LysR family transcriptional regulator</t>
  </si>
  <si>
    <t>50S ribosomal protein L15e</t>
  </si>
  <si>
    <t>Cytosine deaminase</t>
  </si>
  <si>
    <t>CRISPR locus-related DNA-binding protein</t>
  </si>
  <si>
    <t>GMP synthase [glutamine-hydrolyzing] subunit A (EC 6.3.5.2) (Glutamine amidotransferase)</t>
  </si>
  <si>
    <t>Imidazole glycerol phosphate synthase subunit HisH (EC 4.3.2.10) (IGP synthase glutaminase subunit) (EC 3.5.1.2) (IGP synthase subunit HisH) (ImGP synthase subunit HisH) (IGPS subunit HisH)</t>
  </si>
  <si>
    <t>HAD superfamily hydrolase</t>
  </si>
  <si>
    <t>Ku domain-containing protein (Ku protein)</t>
  </si>
  <si>
    <t>50S ribosomal protein L31e</t>
  </si>
  <si>
    <t>Carboxymuconolactone decarboxylase</t>
  </si>
  <si>
    <t>Ribonuclease P protein component 4 (RNase P component 4) (EC 3.1.26.5) (Rpp21)</t>
  </si>
  <si>
    <t>Flavin reductase domain-containing FMN-binding protein</t>
  </si>
  <si>
    <t>Acetyltransferase</t>
  </si>
  <si>
    <t>PadR family transcriptional regulator (PadR-like family transcriptional regulator)</t>
  </si>
  <si>
    <t>ATPase AAA family (Putative lon protease homolog) (EC 3.4.21.-)</t>
  </si>
  <si>
    <t>DtxR family iron (Metal) dependent repressor</t>
  </si>
  <si>
    <t>UPF0146 protein DSM1535_2434</t>
  </si>
  <si>
    <t>NMD3 family protein</t>
  </si>
  <si>
    <t>Protein DSM1535_2222</t>
  </si>
  <si>
    <t>4Fe-4S ferredoxin (Energy-converting hydrogenase B subunit L EhbL)</t>
  </si>
  <si>
    <t>Asp-tRNA(Asn)/Glu-tRNA(Gln) amidotransferase subunit C GatC</t>
  </si>
  <si>
    <t>Mo-molybdopterin cofactor biosynthetic process [GO:0006777]</t>
  </si>
  <si>
    <t>cytoplasm [GO:0005737]; ATP binding [GO:0005524]; shikimate kinase activity [GO:0004765]; aromatic amino acid family biosynthetic process [GO:0009073]; chorismate biosynthetic process [GO:0009423]</t>
  </si>
  <si>
    <t>thiamine-phosphate kinase activity [GO:0009030]; thiamine biosynthetic process [GO:0009228]</t>
  </si>
  <si>
    <t>cytoplasm [GO:0005737]; ATP binding [GO:0005524]; cytidylate kinase activity [GO:0004127]; pyrimidine nucleotide metabolic process [GO:0006220]</t>
  </si>
  <si>
    <t>translation elongation factor activity [GO:0003746]</t>
  </si>
  <si>
    <t>ATP binding [GO:0005524]; ATPase activity [GO:0016887]</t>
  </si>
  <si>
    <t>flavin adenine dinucleotide binding [GO:0050660]; oxidoreductase activity, acting on CH-OH group of donors [GO:0016614]</t>
  </si>
  <si>
    <t>S-methyl-5-thioadenosine phosphorylase activity [GO:0017061]; purine ribonucleoside salvage [GO:0006166]</t>
  </si>
  <si>
    <t>DNA binding [GO:0003677]; DNA-binding transcription factor activity [GO:0003700]</t>
  </si>
  <si>
    <t>DNA binding [GO:0003677]</t>
  </si>
  <si>
    <t>deoxyhypusine synthase activity [GO:0034038]; peptidyl-lysine modification to peptidyl-hypusine [GO:0008612]</t>
  </si>
  <si>
    <t>pyridoxal phosphate binding [GO:0030170]; transaminase activity [GO:0008483]; biosynthetic process [GO:0009058]</t>
  </si>
  <si>
    <t>ATP binding [GO:0005524]; UDP-N-acetylmuramoylalanine-D-glutamate ligase activity [GO:0008764]; biosynthetic process [GO:0009058]</t>
  </si>
  <si>
    <t>cytoplasm [GO:0005737]; adenylate kinase activity [GO:0004017]; ATP binding [GO:0005524]</t>
  </si>
  <si>
    <t>ribosome [GO:0005840]; structural constituent of ribosome [GO:0003735]; translation [GO:0006412]</t>
  </si>
  <si>
    <t>heme binding [GO:0020037]; iron-sulfur cluster binding [GO:0051536]; nitrite reductase [NAD(P)H] activity [GO:0008942]</t>
  </si>
  <si>
    <t>cysteine desulfurase activity [GO:0031071]</t>
  </si>
  <si>
    <t>large ribosomal subunit [GO:0015934]; structural constituent of ribosome [GO:0003735]; translation [GO:0006412]</t>
  </si>
  <si>
    <t>ATP binding [GO:0005524]; transferase activity, transferring glycosyl groups [GO:0016757]</t>
  </si>
  <si>
    <t>FMN binding [GO:0010181]; phosphopantothenate--cysteine ligase activity [GO:0004632]; phosphopantothenoylcysteine decarboxylase activity [GO:0004633]; coenzyme A biosynthetic process [GO:0015937]; pantothenate catabolic process [GO:0015941]</t>
  </si>
  <si>
    <t>metal ion binding [GO:0046872]; metalloaminopeptidase activity [GO:0070006]; protein initiator methionine removal [GO:0070084]</t>
  </si>
  <si>
    <t>FMN binding [GO:0010181]</t>
  </si>
  <si>
    <t>cytoplasm [GO:0005737]; 1-(5-phosphoribosyl)-5-[(5-phosphoribosylamino)methylideneamino]imidazole-4-carboxamide isomerase activity [GO:0003949]; histidine biosynthetic process [GO:0000105]</t>
  </si>
  <si>
    <t>ribosome [GO:0005840]; rRNA binding [GO:0019843]; structural constituent of ribosome [GO:0003735]; zinc ion binding [GO:0008270]; translation [GO:0006412]</t>
  </si>
  <si>
    <t>precorrin-8X methylmutase activity [GO:0016993]; cobalamin biosynthetic process [GO:0009236]</t>
  </si>
  <si>
    <t>ribosome [GO:0005840]; structural constituent of ribosome [GO:0003735]; translational elongation [GO:0006414]</t>
  </si>
  <si>
    <t>indolepyruvate ferredoxin oxidoreductase activity [GO:0043805]</t>
  </si>
  <si>
    <t>cytoplasm [GO:0005737]; ATP binding [GO:0005524]; kinase activity [GO:0016301]; magnesium ion binding [GO:0000287]; ribose phosphate diphosphokinase activity [GO:0004749]; 5-phosphoribose 1-diphosphate biosynthetic process [GO:0006015]; nucleoside metabolic process [GO:0009116]; nucleotide biosynthetic process [GO:0009165]; ribonucleoside monophosphate biosynthetic process [GO:0009156]</t>
  </si>
  <si>
    <t>guanyl-nucleotide exchange factor activity [GO:0005085]; molecular adaptor activity [GO:0060090]; positive regulation of TOR signaling [GO:0032008]</t>
  </si>
  <si>
    <t>nicotinate-nucleotide diphosphorylase (carboxylating) activity [GO:0004514]; NAD biosynthetic process [GO:0009435]</t>
  </si>
  <si>
    <t>iron-sulfur cluster binding [GO:0051536]; oxidation-reduction process [GO:0055114]</t>
  </si>
  <si>
    <t>3,4-dihydroxy-2-butanone-4-phosphate synthase activity [GO:0008686]; metal ion binding [GO:0046872]; riboflavin biosynthetic process [GO:0009231]</t>
  </si>
  <si>
    <t>peptidyl-prolyl cis-trans isomerase activity [GO:0003755]; protein folding [GO:0006457]</t>
  </si>
  <si>
    <t>coenzyme F420-0 gamma-glutamyl ligase activity [GO:0043773]; coenzyme F420-0:L-glutamate ligase activity [GO:0052618]; coenzyme F420-1:gamma-L-glutamate ligase activity [GO:0052619]; GTP binding [GO:0005525]; metal ion binding [GO:0046872]; coenzyme biosynthetic process [GO:0009108]; F420-0 metabolic process [GO:0052645]</t>
  </si>
  <si>
    <t>biotin-[acetyl-CoA-carboxylase] ligase activity [GO:0004077]; cellular protein modification process [GO:0006464]; regulation of transcription, DNA-templated [GO:0006355]</t>
  </si>
  <si>
    <t>3-isopropylmalate dehydrogenase activity [GO:0003862]; magnesium ion binding [GO:0000287]; NAD binding [GO:0051287]; leucine biosynthetic process [GO:0009098]</t>
  </si>
  <si>
    <t>cytoplasm [GO:0005737]; acetyl-CoA:L-glutamate N-acetyltransferase activity [GO:0004042]; glutamate N-acetyltransferase activity [GO:0004358]; methione N-acyltransferase activity [GO:0103045]; arginine biosynthetic process [GO:0006526]</t>
  </si>
  <si>
    <t>phosphomethylpyrimidine kinase activity [GO:0008972]; thiamine biosynthetic process [GO:0009228]</t>
  </si>
  <si>
    <t>2-phosphosulfolactate phosphatase activity [GO:0050532]; magnesium ion binding [GO:0000287]; coenzyme M biosynthetic process [GO:0019295]</t>
  </si>
  <si>
    <t>ATP binding [GO:0005524]; triphosphoribosyl-dephospho-CoA synthase activity [GO:0046917]; phosphorylation [GO:0016310]</t>
  </si>
  <si>
    <t>L-2-hydroxycarboxylate dehydrogenase (NAD+) activity [GO:0102443]</t>
  </si>
  <si>
    <t>flavin prenyltransferase activity [GO:0106141]; lyase activity [GO:0016829]; cofactor biosynthetic process [GO:0051188]</t>
  </si>
  <si>
    <t>nucleic acid binding [GO:0003676]; tRNA-intron endonuclease activity [GO:0000213]; tRNA splicing, via endonucleolytic cleavage and ligation [GO:0006388]</t>
  </si>
  <si>
    <t>enzyme regulator activity [GO:0030234]; regulation of nitrogen utilization [GO:0006808]</t>
  </si>
  <si>
    <t>cytoplasm [GO:0005737]; ATP binding [GO:0005524]; magnesium ion binding [GO:0000287]; phenylalanine-tRNA ligase activity [GO:0004826]; tRNA binding [GO:0000049]; phenylalanyl-tRNA aminoacylation [GO:0006432]</t>
  </si>
  <si>
    <t>methyltransferase activity [GO:0008168]</t>
  </si>
  <si>
    <t>indole-3-glycerol-phosphate synthase activity [GO:0004425]; tryptophan metabolic process [GO:0006568]</t>
  </si>
  <si>
    <t>mature ribosome assembly [GO:0042256]</t>
  </si>
  <si>
    <t>small molecule binding [GO:0036094]</t>
  </si>
  <si>
    <t>cytoplasm [GO:0005737]; 4 iron, 4 sulfur cluster binding [GO:0051539]; metal ion binding [GO:0046872]; tRNA-4-demethylwyosine synthase activity [GO:0102521]; tRNA processing [GO:0008033]</t>
  </si>
  <si>
    <t>nucleotidyltransferase activity [GO:0016779]; biosynthetic process [GO:0009058]; polysaccharide metabolic process [GO:0005976]</t>
  </si>
  <si>
    <t>catalytic activity [GO:0003824]; coenzyme binding [GO:0050662]</t>
  </si>
  <si>
    <t>DNA-binding transcription factor activity [GO:0003700]; TBP-class protein binding [GO:0017025]; translation initiation factor activity [GO:0003743]; zinc ion binding [GO:0008270]; transcription preinitiation complex assembly [GO:0070897]</t>
  </si>
  <si>
    <t>metal ion binding [GO:0046872]; RNA ligase activity [GO:0008452]; RNA processing [GO:0006396]</t>
  </si>
  <si>
    <t>metal ion binding [GO:0046872]; porphobilinogen synthase activity [GO:0004655]; porphyrin-containing compound biosynthetic process [GO:0006779]</t>
  </si>
  <si>
    <t>2-aminoadipate transaminase activity [GO:0047536]; pyridoxal phosphate binding [GO:0030170]; biosynthetic process [GO:0009058]</t>
  </si>
  <si>
    <t>cytoplasm [GO:0005737]; ATP binding [GO:0005524]; proline-tRNA ligase activity [GO:0004827]; prolyl-tRNA aminoacylation [GO:0006433]</t>
  </si>
  <si>
    <t>acetate-CoA ligase activity [GO:0003987]; AMP binding [GO:0016208]; acetyl-CoA biosynthetic process from acetate [GO:0019427]</t>
  </si>
  <si>
    <t>ATP binding [GO:0005524]; hydrolase activity [GO:0016787]; cell division [GO:0051301]</t>
  </si>
  <si>
    <t>small ribosomal subunit [GO:0015935]; rRNA binding [GO:0019843]; structural constituent of ribosome [GO:0003735]; translation [GO:0006412]</t>
  </si>
  <si>
    <t>ATP binding [GO:0005524]; DNA binding [GO:0003677]; DNA topoisomerase type II (ATP-hydrolyzing) activity [GO:0003918]; DNA topological change [GO:0006265]; DNA unwinding involved in DNA replication [GO:0006268]</t>
  </si>
  <si>
    <t>cytosolic large ribosomal subunit [GO:0022625]; large ribosomal subunit rRNA binding [GO:0070180]; structural constituent of ribosome [GO:0003735]; translation [GO:0006412]</t>
  </si>
  <si>
    <t>carbohydrate derivative binding [GO:0097367]; glutamine-fructose-6-phosphate transaminase (isomerizing) activity [GO:0004360]; isomerase activity [GO:0016853]; carbohydrate derivative metabolic process [GO:1901135]</t>
  </si>
  <si>
    <t>2-oxoglutarate synthase activity [GO:0047553]; thiamine pyrophosphate binding [GO:0030976]</t>
  </si>
  <si>
    <t>cytoplasm [GO:0005737]; 5'-3' exoribonuclease activity [GO:0004534]; RNA binding [GO:0003723]; zinc ion binding [GO:0008270]; RNA catabolic process [GO:0006401]</t>
  </si>
  <si>
    <t>ATP binding [GO:0005524]; carbamoyl-phosphate synthase (glutamine-hydrolyzing) activity [GO:0004088]; 'de novo' pyrimidine nucleobase biosynthetic process [GO:0006207]; 'de novo' UMP biosynthetic process [GO:0044205]; arginine biosynthetic process [GO:0006526]; glutamine metabolic process [GO:0006541]</t>
  </si>
  <si>
    <t>peroxiredoxin activity [GO:0051920]</t>
  </si>
  <si>
    <t>L-malate dehydrogenase activity [GO:0030060]; carbohydrate metabolic process [GO:0005975]; carboxylic acid metabolic process [GO:0019752]</t>
  </si>
  <si>
    <t>hydrolase activity [GO:0016787]</t>
  </si>
  <si>
    <t>cytoplasm [GO:0005737]; ATP binding [GO:0005524]; ATP phosphoribosyltransferase activity [GO:0003879]; magnesium ion binding [GO:0000287]; histidine biosynthetic process [GO:0000105]</t>
  </si>
  <si>
    <t>cytoplasm [GO:0005737]; imidazoleglycerol-phosphate synthase activity [GO:0000107]; lyase activity [GO:0016829]; histidine biosynthetic process [GO:0000105]</t>
  </si>
  <si>
    <t>acetolactate synthase activity [GO:0003984]; acetolactate synthase regulator activity [GO:1990610]; branched-chain amino acid biosynthetic process [GO:0009082]</t>
  </si>
  <si>
    <t>dCTP deaminase (dUMP-forming) activity [GO:0033973]; dCTP deaminase activity [GO:0008829]; nucleotide binding [GO:0000166]; dUMP biosynthetic process [GO:0006226]; dUTP biosynthetic process [GO:0006229]</t>
  </si>
  <si>
    <t>2,3-bisphosphoglycerate-independent phosphoglycerate mutase activity [GO:0046537]; metal ion binding [GO:0046872]; glycolytic process [GO:0006096]</t>
  </si>
  <si>
    <t>cytoplasm [GO:0005737]; dihydroorotate dehydrogenase activity [GO:0004152]; 'de novo' pyrimidine nucleobase biosynthetic process [GO:0006207]; 'de novo' UMP biosynthetic process [GO:0044205]</t>
  </si>
  <si>
    <t>cytoplasm [GO:0005737]; argininosuccinate lyase activity [GO:0004056]; arginine biosynthetic process via ornithine [GO:0042450]</t>
  </si>
  <si>
    <t>lyase activity [GO:0016829]</t>
  </si>
  <si>
    <t>cytoplasm [GO:0005737]; exosome (RNase complex) [GO:0000178]; 3'-5'-exoribonuclease activity [GO:0000175]; RNA catabolic process [GO:0006401]</t>
  </si>
  <si>
    <t>ribosome [GO:0005840]; large ribosomal subunit rRNA binding [GO:0070180]; ribosome biogenesis [GO:0042254]; translation [GO:0006412]</t>
  </si>
  <si>
    <t>ATP binding [GO:0005524]; DNA binding [GO:0003677]; DNA ligase (ATP) activity [GO:0003910]; metal ion binding [GO:0046872]; cell cycle [GO:0007049]; cell division [GO:0051301]; DNA biosynthetic process [GO:0071897]; DNA ligation involved in DNA repair [GO:0051103]; DNA recombination [GO:0006310]; DNA replication [GO:0006260]</t>
  </si>
  <si>
    <t>metal ion binding [GO:0046872]; superoxide dismutase activity [GO:0004784]</t>
  </si>
  <si>
    <t>ATP binding [GO:0005524]; metal ion binding [GO:0046872]; NAD+ synthase (glutamine-hydrolyzing) activity [GO:0003952]; NAD+ synthase activity [GO:0008795]; NAD biosynthetic process [GO:0009435]</t>
  </si>
  <si>
    <t>4 iron, 4 sulfur cluster binding [GO:0051539]; DNA binding [GO:0003677]; DNA-directed 5'-3' RNA polymerase activity [GO:0003899]; metal ion binding [GO:0046872]; protein dimerization activity [GO:0046983]; transcription, DNA-templated [GO:0006351]</t>
  </si>
  <si>
    <t>cytoplasm [GO:0005737]; ATP binding [GO:0005524]; lysine-tRNA ligase activity [GO:0004824]; tRNA binding [GO:0000049]; lysyl-tRNA aminoacylation [GO:0006430]</t>
  </si>
  <si>
    <t>phosphorelay signal transduction system [GO:0000160]</t>
  </si>
  <si>
    <t>tryptophan synthase activity [GO:0004834]</t>
  </si>
  <si>
    <t>nucleic acid binding [GO:0003676]</t>
  </si>
  <si>
    <t>histidinol-phosphate transaminase activity [GO:0004400]; pyridoxal phosphate binding [GO:0030170]; histidine biosynthetic process [GO:0000105]</t>
  </si>
  <si>
    <t>methyltransferase activity [GO:0008168]; cobalamin biosynthetic process [GO:0009236]; corrin biosynthetic process [GO:0046140]</t>
  </si>
  <si>
    <t>magnesium ion binding [GO:0000287]; phosphoglucosamine mutase activity [GO:0008966]; carbohydrate metabolic process [GO:0005975]</t>
  </si>
  <si>
    <t>aminopeptidase activity [GO:0004177]; metal ion binding [GO:0046872]</t>
  </si>
  <si>
    <t>DNA-binding transcription factor activity [GO:0003700]</t>
  </si>
  <si>
    <t>cytoplasm [GO:0005737]; ATP binding [GO:0005524]; metal ion binding [GO:0046872]; nucleoside diphosphate kinase activity [GO:0004550]; CTP biosynthetic process [GO:0006241]; GTP biosynthetic process [GO:0006183]; UTP biosynthetic process [GO:0006228]</t>
  </si>
  <si>
    <t>ATP binding [GO:0005524]; CTP synthase activity [GO:0003883]; metal ion binding [GO:0046872]; 'de novo' CTP biosynthetic process [GO:0044210]; glutamine metabolic process [GO:0006541]</t>
  </si>
  <si>
    <t>cytoplasm [GO:0005737]; arginine-tRNA ligase activity [GO:0004814]; ATP binding [GO:0005524]; arginyl-tRNA aminoacylation [GO:0006420]</t>
  </si>
  <si>
    <t>4 iron, 4 sulfur cluster binding [GO:0051539]; methyltransferase activity [GO:0008168]</t>
  </si>
  <si>
    <t>ATP binding [GO:0005524]; metal ion binding [GO:0046872]; pyruvate carboxylase activity [GO:0004736]</t>
  </si>
  <si>
    <t>cytoplasm [GO:0005737]; ATP binding [GO:0005524]; metal ion binding [GO:0046872]; methionine-tRNA ligase activity [GO:0004825]; tRNA binding [GO:0000049]; methionyl-tRNA aminoacylation [GO:0006431]</t>
  </si>
  <si>
    <t>ATP binding [GO:0005524]; carbamoyl-phosphate synthase (glutamine-hydrolyzing) activity [GO:0004088]; metal ion binding [GO:0046872]; 'de novo' UMP biosynthetic process [GO:0044205]; arginine biosynthetic process [GO:0006526]</t>
  </si>
  <si>
    <t>ATP binding [GO:0005524]; ribonucleoside-triphosphate reductase activity [GO:0008998]; DNA replication [GO:0006260]</t>
  </si>
  <si>
    <t>ATP binding [GO:0005524]; nucleic acid binding [GO:0003676]</t>
  </si>
  <si>
    <t>3'-5' exonuclease activity [GO:0008408]; DNA binding [GO:0003677]; DNA-directed DNA polymerase activity [GO:0003887]; exodeoxyribonuclease I activity [GO:0008852]; DNA catabolic process, exonucleolytic [GO:0000738]; DNA-dependent DNA replication [GO:0006261]</t>
  </si>
  <si>
    <t>histone acetyltransferase activity [GO:0004402]; iron-sulfur cluster binding [GO:0051536]</t>
  </si>
  <si>
    <t>phenylacetate-CoA ligase activity [GO:0047475]; phenylacetate catabolic process [GO:0010124]</t>
  </si>
  <si>
    <t>ATP binding [GO:0005524]; ATP-dependent helicase activity [GO:0008026]; DNA binding [GO:0003677]; nucleobase-containing compound metabolic process [GO:0006139]</t>
  </si>
  <si>
    <t>ATP binding [GO:0005524]; helicase activity [GO:0004386]; nucleic acid binding [GO:0003676]</t>
  </si>
  <si>
    <t>transferase activity, transferring glycosyl groups [GO:0016757]; glutamine metabolic process [GO:0006541]</t>
  </si>
  <si>
    <t>nucleotide binding [GO:0000166]; oxidoreductase activity, acting on the CH-NH2 group of donors, NAD or NADP as acceptor [GO:0016639]; cellular amino acid metabolic process [GO:0006520]</t>
  </si>
  <si>
    <t>ribosome [GO:0005840]; ribonuclease P activity [GO:0004526]; rRNA binding [GO:0019843]; structural constituent of ribosome [GO:0003735]; translation [GO:0006412]; tRNA 5'-leader removal [GO:0001682]</t>
  </si>
  <si>
    <t>cytoplasm [GO:0005737]; 2 iron, 2 sulfur cluster binding [GO:0051537]; cysteine desulfurase activity [GO:0031071]; metal ion binding [GO:0046872]; pyridoxal phosphate binding [GO:0030170]; [2Fe-2S] cluster assembly [GO:0044571]; cellular amino acid metabolic process [GO:0006520]</t>
  </si>
  <si>
    <t>3-methyl-2-oxobutanoate dehydrogenase (ferredoxin) activity [GO:0043807]</t>
  </si>
  <si>
    <t>ATP binding [GO:0005524]</t>
  </si>
  <si>
    <t>ATP binding [GO:0005524]; tetrahydrofolylpolyglutamate synthase activity [GO:0004326]; UDP-N-acetylmuramoylalanine-D-glutamate ligase activity [GO:0008764]</t>
  </si>
  <si>
    <t>5-methyltetrahydropteroyltriglutamate-homocysteine S-methyltransferase activity [GO:0003871]; zinc ion binding [GO:0008270]; methionine biosynthetic process [GO:0009086]</t>
  </si>
  <si>
    <t>cytoplasm [GO:0005737]; carbohydrate derivative binding [GO:0097367]; glutamine-fructose-6-phosphate transaminase (isomerizing) activity [GO:0004360]; carbohydrate derivative biosynthetic process [GO:1901137]; carbohydrate metabolic process [GO:0005975]</t>
  </si>
  <si>
    <t>O-methyltransferase activity [GO:0008171]</t>
  </si>
  <si>
    <t>4 iron, 4 sulfur cluster binding [GO:0051539]; iron ion binding [GO:0005506]; transferase activity, transferring alkyl or aryl (other than methyl) groups [GO:0016765]; coenzyme biosynthetic process [GO:0009108]</t>
  </si>
  <si>
    <t>cytoplasm [GO:0005737]; diaminopimelate epimerase activity [GO:0008837]; lysine biosynthetic process via diaminopimelate [GO:0009089]</t>
  </si>
  <si>
    <t>coenzyme F420 binding [GO:0070967]; NADP binding [GO:0050661]; oxidoreductase activity, acting on NAD(P)H [GO:0016651]; NADPH regeneration [GO:0006740]</t>
  </si>
  <si>
    <t>4 iron, 4 sulfur cluster binding [GO:0051539]; catalytic activity [GO:0003824]; metal ion binding [GO:0046872]; coenzyme biosynthetic process [GO:0009108]</t>
  </si>
  <si>
    <t>2-oxoglutarate synthase activity [GO:0047553]</t>
  </si>
  <si>
    <t>CoB--CoM heterodisulfide reductase activity [GO:0051912]</t>
  </si>
  <si>
    <t>carbohydrate derivative binding [GO:0097367]; isomerase activity [GO:0016853]; carbohydrate derivative metabolic process [GO:1901135]</t>
  </si>
  <si>
    <t>ribosome [GO:0005840]; rRNA binding [GO:0019843]; structural constituent of ribosome [GO:0003735]; translation [GO:0006412]</t>
  </si>
  <si>
    <t>ribosome [GO:0005840]; large ribosomal subunit rRNA binding [GO:0070180]; structural constituent of ribosome [GO:0003735]; translation [GO:0006412]</t>
  </si>
  <si>
    <t>cytoplasm [GO:0005737]; proteasome core complex, beta-subunit complex [GO:0019774]; threonine-type endopeptidase activity [GO:0004298]; proteasomal protein catabolic process [GO:0010498]</t>
  </si>
  <si>
    <t>magnesium ion binding [GO:0000287]; orotate phosphoribosyltransferase activity [GO:0004588]; 'de novo' UMP biosynthetic process [GO:0044205]; nucleoside metabolic process [GO:0009116]</t>
  </si>
  <si>
    <t>cytoplasm [GO:0005737]; 4-hydroxy-tetrahydrodipicolinate reductase [GO:0008839]; NAD binding [GO:0051287]; NADP binding [GO:0050661]; oxidoreductase activity, acting on CH or CH2 groups, NAD or NADP as acceptor [GO:0016726]; diaminopimelate biosynthetic process [GO:0019877]; lysine biosynthetic process via diaminopimelate [GO:0009089]</t>
  </si>
  <si>
    <t>cytoplasm [GO:0005737]; translation elongation factor activity [GO:0003746]; DNA-templated transcription, termination [GO:0006353]; transcription antitermination [GO:0031564]</t>
  </si>
  <si>
    <t>ribosome [GO:0005840]; translation elongation factor activity [GO:0003746]; regulation of transcription, DNA-templated [GO:0006355]</t>
  </si>
  <si>
    <t>cytoplasm [GO:0005737]; 4-hydroxy-tetrahydrodipicolinate reductase [GO:0008839]; glyceraldehyde-3-phosphate dehydrogenase (NAD+) (phosphorylating) activity [GO:0004365]; NAD binding [GO:0051287]; NADP binding [GO:0050661]; glycolytic process [GO:0006096]; lysine biosynthetic process via diaminopimelate [GO:0009089]</t>
  </si>
  <si>
    <t>coenzyme binding [GO:0050662]; UDP-glucose 4-epimerase activity [GO:0003978]</t>
  </si>
  <si>
    <t>coenzyme F420 hydrogenase activity [GO:0050454]; flavin adenine dinucleotide binding [GO:0050660]; iron-sulfur cluster binding [GO:0051536]; nickel cation binding [GO:0016151]</t>
  </si>
  <si>
    <t>chromosome [GO:0005694]; cytoplasm [GO:0005737]; double-stranded DNA binding [GO:0003690]; RNA binding [GO:0003723]</t>
  </si>
  <si>
    <t>cytosolic large ribosomal subunit [GO:0022625]; RNA binding [GO:0003723]; structural constituent of ribosome [GO:0003735]; translation [GO:0006412]</t>
  </si>
  <si>
    <t>pyridoxal phosphate binding [GO:0030170]; tryptophan synthase activity [GO:0004834]</t>
  </si>
  <si>
    <t>pteridine-containing compound metabolic process [GO:0042558]</t>
  </si>
  <si>
    <t>iron ion binding [GO:0005506]; isomerase activity [GO:0016853]; transferase activity, transferring pentosyl groups [GO:0016763]; thiamine biosynthetic process [GO:0009228]; thiamine diphosphate biosynthetic process [GO:0009229]; thiazole biosynthetic process [GO:0052837]</t>
  </si>
  <si>
    <t>lyase activity [GO:0016829]; nickel cation binding [GO:0016151]</t>
  </si>
  <si>
    <t>flavin adenine dinucleotide binding [GO:0050660]; tRNA dihydrouridine synthase activity [GO:0017150]</t>
  </si>
  <si>
    <t>cell morphogenesis [GO:0000902]</t>
  </si>
  <si>
    <t>aspartate dehydrogenase activity [GO:0033735]; NAD binding [GO:0051287]; NADP binding [GO:0050661]; oxidoreductase activity, acting on the CH-NH2 group of donors, NAD or NADP as acceptor [GO:0016639]; NAD biosynthetic process [GO:0009435]; NADP catabolic process [GO:0006742]</t>
  </si>
  <si>
    <t>cytoplasm [GO:0005737]; ATP binding [GO:0005524]; phosphoribosylformylglycinamidine cyclo-ligase activity [GO:0004641]; 'de novo' IMP biosynthetic process [GO:0006189]</t>
  </si>
  <si>
    <t>cytoplasm [GO:0005737]; FMN binding [GO:0010181]; isopentenyl-diphosphate delta-isomerase activity [GO:0004452]; magnesium ion binding [GO:0000287]; NADPH binding [GO:0070402]; oxidoreductase activity [GO:0016491]; isoprenoid biosynthetic process [GO:0008299]</t>
  </si>
  <si>
    <t>DNA binding [GO:0003677]; regulation of transcription, DNA-templated [GO:0006355]</t>
  </si>
  <si>
    <t>choloylglycine hydrolase activity [GO:0045302]</t>
  </si>
  <si>
    <t>exosome (RNase complex) [GO:0000178]; primosome complex [GO:1990077]; DNA primase activity [GO:0003896]; metal ion binding [GO:0046872]; poly(A) binding [GO:0008143]</t>
  </si>
  <si>
    <t>cofactor binding [GO:0048037]</t>
  </si>
  <si>
    <t>cytoplasm [GO:0005737]; exosome (RNase complex) [GO:0000178]; exonuclease activity [GO:0004527]; RNA catabolic process [GO:0006401]</t>
  </si>
  <si>
    <t>cytoplasm [GO:0005737]; ribosome binding [GO:0043022]; translation elongation factor activity [GO:0003746]; translation initiation factor activity [GO:0003743]; positive regulation of translational elongation [GO:0045901]; positive regulation of translational termination [GO:0045905]; translational frameshifting [GO:0006452]</t>
  </si>
  <si>
    <t>ribosome [GO:0005840]; rRNA binding [GO:0019843]; structural constituent of ribosome [GO:0003735]; tRNA binding [GO:0000049]; translation [GO:0006412]</t>
  </si>
  <si>
    <t>homoserine dehydrogenase activity [GO:0004412]; NADP binding [GO:0050661]; cellular amino acid metabolic process [GO:0006520]</t>
  </si>
  <si>
    <t>aspartate kinase activity [GO:0004072]; lysine biosynthetic process via diaminopimelate [GO:0009089]; threonine biosynthetic process [GO:0009088]</t>
  </si>
  <si>
    <t>3-isopropylmalate dehydratase activity [GO:0003861]; 4 iron, 4 sulfur cluster binding [GO:0051539]; metal ion binding [GO:0046872]; leucine biosynthetic process [GO:0009098]</t>
  </si>
  <si>
    <t>aspartate-semialdehyde dehydrogenase activity [GO:0004073]; NAD binding [GO:0051287]; NADP binding [GO:0050661]; protein dimerization activity [GO:0046983]; 'de novo' L-methionine biosynthetic process [GO:0071266]; diaminopimelate biosynthetic process [GO:0019877]; isoleucine biosynthetic process [GO:0009097]; lysine biosynthetic process via diaminopimelate [GO:0009089]; threonine biosynthetic process [GO:0009088]</t>
  </si>
  <si>
    <t>transferase activity, transferring glycosyl groups [GO:0016757]; nucleoside metabolic process [GO:0009116]</t>
  </si>
  <si>
    <t>cytoplasm [GO:0005737]; aspartate-tRNA ligase activity [GO:0004815]; aspartate-tRNA(Asn) ligase activity [GO:0050560]; ATP binding [GO:0005524]; magnesium ion binding [GO:0000287]; nucleic acid binding [GO:0003676]; aspartyl-tRNA aminoacylation [GO:0006422]</t>
  </si>
  <si>
    <t>RNA binding [GO:0003723]</t>
  </si>
  <si>
    <t>transferase activity, transferring acyl groups other than amino-acyl groups [GO:0016747]</t>
  </si>
  <si>
    <t>small ribosomal subunit [GO:0015935]; structural constituent of ribosome [GO:0003735]; tRNA binding [GO:0000049]; translation [GO:0006412]</t>
  </si>
  <si>
    <t>ribosome binding [GO:0043022]; translation initiation factor activity [GO:0003743]; mature ribosome assembly [GO:0042256]</t>
  </si>
  <si>
    <t>ATP binding [GO:0005524]; cell division [GO:0051301]</t>
  </si>
  <si>
    <t>cytoplasm [GO:0005737]; 4 iron, 4 sulfur cluster binding [GO:0051539]; hydroxylamine reductase activity [GO:0050418]; metal ion binding [GO:0046872]</t>
  </si>
  <si>
    <t>coenzyme binding [GO:0050662]; GDP-mannose 4,6-dehydratase activity [GO:0008446]</t>
  </si>
  <si>
    <t>dihydrolipoyl dehydrogenase activity [GO:0004148]; flavin adenine dinucleotide binding [GO:0050660]</t>
  </si>
  <si>
    <t>phosphosulfolactate synthase activity [GO:0043817]; coenzyme M biosynthetic process [GO:0019295]</t>
  </si>
  <si>
    <t>metallopeptidase activity [GO:0008237]</t>
  </si>
  <si>
    <t>L,L-diaminopimelate aminotransferase activity [GO:0010285]; pyridoxal phosphate binding [GO:0030170]; lysine biosynthetic process via diaminopimelate, diaminopimelate-aminotransferase pathway [GO:0033362]</t>
  </si>
  <si>
    <t>lyase activity [GO:0016829]; O-acetylhomoserine aminocarboxypropyltransferase activity [GO:0003961]; pyridoxal phosphate binding [GO:0030170]</t>
  </si>
  <si>
    <t>DNA binding [GO:0003677]; DNA-directed 5'-3' RNA polymerase activity [GO:0003899]; transcription, DNA-templated [GO:0006351]</t>
  </si>
  <si>
    <t>DNA binding [GO:0003677]; DNA-binding transcription factor activity [GO:0003700]; DNA-templated transcription, initiation [GO:0006352]</t>
  </si>
  <si>
    <t>ATP binding [GO:0005524]; metal ion binding [GO:0046872]; phosphoribosylamine-glycine ligase activity [GO:0004637]; 'de novo' IMP biosynthetic process [GO:0006189]; purine nucleobase biosynthetic process [GO:0009113]</t>
  </si>
  <si>
    <t>IMP cyclohydrolase activity [GO:0003937]; 'de novo' IMP biosynthetic process [GO:0006189]</t>
  </si>
  <si>
    <t>chromosome [GO:0005694]; ATP binding [GO:0005524]; DNA binding [GO:0003677]; DNA topoisomerase type II (ATP-hydrolyzing) activity [GO:0003918]; endodeoxyribonuclease activity, producing 3'-phosphomonoesters [GO:0016889]; magnesium ion binding [GO:0000287]; DNA catabolic process, endonucleolytic [GO:0000737]; DNA topological change [GO:0006265]; DNA unwinding involved in DNA replication [GO:0006268]</t>
  </si>
  <si>
    <t>3-dehydroquinate synthase activity [GO:0003856]; dehydroquinate synthase activity [GO:0102042]; NAD binding [GO:0051287]; aromatic amino acid family biosynthetic process [GO:0009073]</t>
  </si>
  <si>
    <t>acetolactate synthase activity [GO:0003984]; flavin adenine dinucleotide binding [GO:0050660]; magnesium ion binding [GO:0000287]; thiamine pyrophosphate binding [GO:0030976]; isoleucine biosynthetic process [GO:0009097]; valine biosynthetic process [GO:0009099]</t>
  </si>
  <si>
    <t>amino acid binding [GO:0016597]; aspartate carbamoyltransferase activity [GO:0004070]; 'de novo' pyrimidine nucleobase biosynthetic process [GO:0006207]; 'de novo' UMP biosynthetic process [GO:0044205]; cellular amino acid metabolic process [GO:0006520]</t>
  </si>
  <si>
    <t>GTP binding [GO:0005525]; GTPase activity [GO:0003924]; translation elongation factor activity [GO:0003746]; translation initiation factor activity [GO:0003743]</t>
  </si>
  <si>
    <t>pyruvate synthase activity [GO:0019164]</t>
  </si>
  <si>
    <t>GTP binding [GO:0005525]; GTP cyclohydrolase IIa activity [GO:0043740]; biosynthetic process [GO:0009058]</t>
  </si>
  <si>
    <t>pyridoxal phosphate binding [GO:0030170]; threonine synthase activity [GO:0004795]; threonine biosynthetic process [GO:0009088]</t>
  </si>
  <si>
    <t>hydroxymethylglutaryl-CoA synthase activity [GO:0004421]; isoprenoid biosynthetic process [GO:0008299]</t>
  </si>
  <si>
    <t>cytoplasm [GO:0005737]; acetylglutamate kinase activity [GO:0003991]; ATP binding [GO:0005524]; arginine biosynthetic process via ornithine [GO:0042450]</t>
  </si>
  <si>
    <t>cytoplasm [GO:0005737]; cellular phosphate ion homeostasis [GO:0030643]; negative regulation of phosphate metabolic process [GO:0045936]; phosphate ion transport [GO:0006817]</t>
  </si>
  <si>
    <t>large ribosomal subunit [GO:0015934]; rRNA binding [GO:0019843]; structural constituent of ribosome [GO:0003735]; tRNA binding [GO:0000049]; regulation of translation [GO:0006417]; translation [GO:0006412]</t>
  </si>
  <si>
    <t>cytoplasm [GO:0005737]; ATP binding [GO:0005524]; phosphoglycerate kinase activity [GO:0004618]; glycolytic process [GO:0006096]</t>
  </si>
  <si>
    <t>GTP binding [GO:0005525]</t>
  </si>
  <si>
    <t>ATP binding [GO:0005524]; magnesium ion binding [GO:0000287]; succinate-CoA ligase (ADP-forming) activity [GO:0004775]; tricarboxylic acid cycle [GO:0006099]</t>
  </si>
  <si>
    <t>UDP-N-acetylglucosamine 2-epimerase activity [GO:0008761]</t>
  </si>
  <si>
    <t>4 iron, 4 sulfur cluster binding [GO:0051539]; carbon-carbon lyase activity [GO:0016830]; zinc ion binding [GO:0008270]; thiamine biosynthetic process [GO:0009228]; thiamine diphosphate biosynthetic process [GO:0009229]</t>
  </si>
  <si>
    <t>metal ion binding [GO:0046872]; RNA binding [GO:0003723]; transferase activity, transferring pentosyl groups [GO:0016763]; tRNA modification [GO:0006400]</t>
  </si>
  <si>
    <t>cysteine synthase activity [GO:0004124]; cysteine biosynthetic process from serine [GO:0006535]</t>
  </si>
  <si>
    <t>oxaloacetate decarboxylase activity [GO:0008948]; pyruvate carboxylase activity [GO:0004736]; sodium ion transport [GO:0006814]</t>
  </si>
  <si>
    <t>cytoplasm [GO:0005737]; ATP binding [GO:0005524]; magnesium ion binding [GO:0000287]; phosphoribosylformylglycinamidine synthase activity [GO:0004642]; 'de novo' IMP biosynthetic process [GO:0006189]</t>
  </si>
  <si>
    <t>cell division [GO:0051301]</t>
  </si>
  <si>
    <t>cytoplasm [GO:0005737]; proteasome core complex, alpha-subunit complex [GO:0019773]; threonine-type endopeptidase activity [GO:0004298]; proteasomal protein catabolic process [GO:0010498]; ubiquitin-dependent protein catabolic process [GO:0006511]</t>
  </si>
  <si>
    <t>isomerase activity [GO:0016853]; ketol-acid reductoisomerase activity [GO:0004455]; magnesium ion binding [GO:0000287]; NADP binding [GO:0050661]; isoleucine biosynthetic process [GO:0009097]; valine biosynthetic process [GO:0009099]</t>
  </si>
  <si>
    <t>fructose-bisphosphate aldolase activity [GO:0004332]; hydro-lyase activity [GO:0016836]; transferase activity, transferring aldehyde or ketonic groups [GO:0016744]; aromatic amino acid family biosynthetic process [GO:0009073]</t>
  </si>
  <si>
    <t>ATP binding [GO:0005524]; ligase activity, forming carbon-nitrogen bonds [GO:0016879]; magnesium ion binding [GO:0000287]; 'de novo' IMP biosynthetic process [GO:0006189]</t>
  </si>
  <si>
    <t>cytoplasm [GO:0005737]; N2-acetyl-L-ornithine:2-oxoglutarate 5-aminotransferase activity [GO:0003992]; pyridoxal phosphate binding [GO:0030170]; arginine biosynthetic process [GO:0006526]</t>
  </si>
  <si>
    <t>DNA replication factor C complex [GO:0005663]; ATP binding [GO:0005524]; DNA clamp loader activity [GO:0003689]; DNA replication [GO:0006260]</t>
  </si>
  <si>
    <t>phosphoserine phosphatase activity [GO:0004647]</t>
  </si>
  <si>
    <t>alanine dehydrogenase activity [GO:0000286]; NAD binding [GO:0051287]; alanine metabolic process [GO:0006522]</t>
  </si>
  <si>
    <t>GTPase activity [GO:0003924]; nickel cation binding [GO:0016151]; protein maturation [GO:0051604]</t>
  </si>
  <si>
    <t>ATP binding [GO:0005524]; metal ion binding [GO:0046872]; pyruvate, water dikinase activity [GO:0008986]; gluconeogenesis [GO:0006094]; pyruvate metabolic process [GO:0006090]</t>
  </si>
  <si>
    <t>cytoplasm [GO:0005737]; ATP binding [GO:0005524]; UMP kinase activity [GO:0033862]; 'de novo' CTP biosynthetic process [GO:0044210]</t>
  </si>
  <si>
    <t>cytoplasm [GO:0005737]; GTP binding [GO:0005525]; GTPase activity [GO:0003924]; translation elongation factor activity [GO:0003746]</t>
  </si>
  <si>
    <t>L-isoleucine transaminase activity [GO:0052656]; L-leucine transaminase activity [GO:0052654]; L-valine transaminase activity [GO:0052655]; isoleucine biosynthetic process [GO:0009097]; leucine biosynthetic process [GO:0009098]; valine biosynthetic process [GO:0009099]</t>
  </si>
  <si>
    <t>cytoplasm [GO:0005737]; ATP phosphoribosyltransferase activity [GO:0003879]; histidine biosynthetic process [GO:0000105]</t>
  </si>
  <si>
    <t>pyridoxal 5'-phosphate synthase (glutamine hydrolysing) activity [GO:0036381]; pyridoxal phosphate biosynthetic process [GO:0042823]</t>
  </si>
  <si>
    <t>transferase activity [GO:0016740]; isoprenoid biosynthetic process [GO:0008299]</t>
  </si>
  <si>
    <t>Mo-molybdopterin cofactor biosynthetic process [GO:0006777]; molybdopterin cofactor biosynthetic process [GO:0032324]</t>
  </si>
  <si>
    <t>DNA binding [GO:0003677]; DNA-directed 5'-3' RNA polymerase activity [GO:0003899]; ribonucleoside binding [GO:0032549]; zinc ion binding [GO:0008270]; transcription, DNA-templated [GO:0006351]</t>
  </si>
  <si>
    <t>cytoplasm [GO:0005737]; proteasome-activating nucleotidase complex [GO:0022623]; ATP binding [GO:0005524]; ATPase activity [GO:0016887]; proteasomal protein catabolic process [GO:0010498]; protein unfolding [GO:0043335]</t>
  </si>
  <si>
    <t>translation initiation factor activity [GO:0003743]</t>
  </si>
  <si>
    <t>asparaginase activity [GO:0004067]; ATP binding [GO:0005524]; glutaminyl-tRNA synthase (glutamine-hydrolyzing) activity [GO:0050567]; transferase activity [GO:0016740]; cellular amino acid metabolic process [GO:0006520]; regulation of translational fidelity [GO:0006450]; translation [GO:0006412]</t>
  </si>
  <si>
    <t>cytoplasm [GO:0005737]; ATP binding [GO:0005524]; threonine-tRNA ligase activity [GO:0004829]; tRNA binding [GO:0000049]; zinc ion binding [GO:0008270]; threonyl-tRNA aminoacylation [GO:0006435]</t>
  </si>
  <si>
    <t>NAD binding [GO:0051287]; phosphoglycerate dehydrogenase activity [GO:0004617]; L-serine biosynthetic process [GO:0006564]</t>
  </si>
  <si>
    <t>small ribosomal subunit [GO:0015935]; structural constituent of ribosome [GO:0003735]; translation [GO:0006412]</t>
  </si>
  <si>
    <t>cytoplasm [GO:0005737]; ATP binding [GO:0005524]; glutamate-ammonia ligase activity [GO:0004356]; glutamine biosynthetic process [GO:0006542]</t>
  </si>
  <si>
    <t>fructose 1,6-bisphosphate 1-phosphatase activity [GO:0042132]; fructose-bisphosphate aldolase activity [GO:0004332]; magnesium ion binding [GO:0000287]; gluconeogenesis [GO:0006094]</t>
  </si>
  <si>
    <t>kinase activity [GO:0016301]; phosphotransferase activity, alcohol group as acceptor [GO:0016773]</t>
  </si>
  <si>
    <t>coenzyme F420 hydrogenase activity [GO:0050454]; ferredoxin hydrogenase activity [GO:0008901]; flavin adenine dinucleotide binding [GO:0050660]; iron-sulfur cluster binding [GO:0051536]; nickel cation binding [GO:0016151]</t>
  </si>
  <si>
    <t>transaminase activity [GO:0008483]</t>
  </si>
  <si>
    <t>cytoplasm [GO:0005737]; exosome (RNase complex) [GO:0000178]; poly(A) binding [GO:0008143]; RNA catabolic process [GO:0006401]</t>
  </si>
  <si>
    <t>metal ion binding [GO:0046872]; oxidoreductase activity [GO:0016491]</t>
  </si>
  <si>
    <t>coenzyme binding [GO:0050662]; hydroxymethylglutaryl-CoA reductase (NADPH) activity [GO:0004420]; coenzyme A metabolic process [GO:0015936]; isoprenoid biosynthetic process [GO:0008299]</t>
  </si>
  <si>
    <t>ribosome [GO:0005840]; 5S rRNA binding [GO:0008097]; structural constituent of ribosome [GO:0003735]; translation [GO:0006412]</t>
  </si>
  <si>
    <t>cytoplasm [GO:0005737]; triose-phosphate isomerase activity [GO:0004807]; gluconeogenesis [GO:0006094]; glycolytic process [GO:0006096]</t>
  </si>
  <si>
    <t>dTDP-glucose 4,6-dehydratase activity [GO:0008460]; nucleotide-sugar metabolic process [GO:0009225]</t>
  </si>
  <si>
    <t>DNA binding [GO:0003677]; DNA-directed 5'-3' RNA polymerase activity [GO:0003899]; zinc ion binding [GO:0008270]; transcription, DNA-templated [GO:0006351]</t>
  </si>
  <si>
    <t>ATP binding [GO:0005524]; magnesium ion binding [GO:0000287]; methionine adenosyltransferase activity [GO:0004478]; one-carbon metabolic process [GO:0006730]; S-adenosylmethionine biosynthetic process [GO:0006556]</t>
  </si>
  <si>
    <t>formate dehydrogenase (NAD+) activity [GO:0008863]; iron-sulfur cluster binding [GO:0051536]</t>
  </si>
  <si>
    <t>iron-sulfur cluster assembly [GO:0016226]</t>
  </si>
  <si>
    <t>peptidyl-prolyl cis-trans isomerase activity [GO:0003755]</t>
  </si>
  <si>
    <t>ATP binding [GO:0005524]; glutaminyl-tRNA synthase (glutamine-hydrolyzing) activity [GO:0050567]; transferase activity [GO:0016740]; translation [GO:0006412]</t>
  </si>
  <si>
    <t>iron-sulfur cluster binding [GO:0051536]; oxidoreductase activity [GO:0016491]</t>
  </si>
  <si>
    <t>cytoplasm [GO:0005737]; adenosylhomocysteinase activity [GO:0004013]; one-carbon metabolic process [GO:0006730]; S-adenosylmethionine biosynthetic process [GO:0006556]</t>
  </si>
  <si>
    <t>ATP binding [GO:0005524]; damaged DNA binding [GO:0003684]; DNA-dependent ATPase activity [GO:0008094]; DNA recombination [GO:0006310]; DNA repair [GO:0006281]</t>
  </si>
  <si>
    <t>3-isopropylmalate dehydrogenase activity [GO:0003862]; magnesium ion binding [GO:0000287]; NAD binding [GO:0051287]</t>
  </si>
  <si>
    <t>inositol-3-phosphate synthase activity [GO:0004512]; inositol biosynthetic process [GO:0006021]; phospholipid biosynthetic process [GO:0008654]</t>
  </si>
  <si>
    <t>glutamate synthase (NADPH) activity [GO:0004355]; iron-sulfur cluster binding [GO:0051536]; glutamate biosynthetic process [GO:0006537]</t>
  </si>
  <si>
    <t>ATP binding [GO:0005524]; GMP synthase (glutamine-hydrolyzing) activity [GO:0003922]; pyrophosphatase activity [GO:0016462]</t>
  </si>
  <si>
    <t>UTP:glucose-1-phosphate uridylyltransferase activity [GO:0003983]; biosynthetic process [GO:0009058]; UDP-glucose metabolic process [GO:0006011]</t>
  </si>
  <si>
    <t>ferredoxin hydrogenase activity [GO:0008901]; nickel cation binding [GO:0016151]</t>
  </si>
  <si>
    <t>diaminopimelate decarboxylase activity [GO:0008836]; pyridoxal phosphate binding [GO:0030170]; lysine biosynthetic process via diaminopimelate [GO:0009089]</t>
  </si>
  <si>
    <t>glutamate synthase (NADPH) activity [GO:0004355]; glutamate biosynthetic process [GO:0006537]</t>
  </si>
  <si>
    <t>cytoplasm [GO:0005737]; ATP binding [GO:0005524]; magnesium ion binding [GO:0000287]; phenylalanine-tRNA ligase activity [GO:0004826]; RNA binding [GO:0003723]; phenylalanyl-tRNA aminoacylation [GO:0006432]</t>
  </si>
  <si>
    <t>cytoplasm [GO:0005737]; adenylosuccinate synthase activity [GO:0004019]; GTP binding [GO:0005525]; magnesium ion binding [GO:0000287]; 'de novo' AMP biosynthetic process [GO:0044208]</t>
  </si>
  <si>
    <t>glutamyl-tRNA(Gln) amidotransferase complex [GO:0030956]; amidase activity [GO:0004040]; ATP binding [GO:0005524]; glutaminyl-tRNA synthase (glutamine-hydrolyzing) activity [GO:0050567]; transferase activity [GO:0016740]; translation [GO:0006412]</t>
  </si>
  <si>
    <t>GDP-mannose 4,6-dehydratase activity [GO:0008446]</t>
  </si>
  <si>
    <t>DNA binding [GO:0003677]; DNA polymerase processivity factor activity [GO:0030337]; DNA replication [GO:0006260]; regulation of DNA replication [GO:0006275]</t>
  </si>
  <si>
    <t>cytoplasm [GO:0005737]; argininosuccinate synthase activity [GO:0004055]; ATP binding [GO:0005524]; arginine biosynthetic process [GO:0006526]</t>
  </si>
  <si>
    <t>ATP binding [GO:0005524]; ATP:3'-cytidine-cytidine-tRNA adenylyltransferase activity [GO:0052929]; CTP:3'-cytidine-tRNA cytidylyltransferase activity [GO:0052928]; CTP:tRNA cytidylyltransferase activity [GO:0052927]; magnesium ion binding [GO:0000287]; tRNA binding [GO:0000049]; tRNA cytidylyltransferase activity [GO:0016437]; RNA repair [GO:0042245]; tRNA 3'-terminal CCA addition [GO:0001680]</t>
  </si>
  <si>
    <t>kinase activity [GO:0016301]</t>
  </si>
  <si>
    <t>DNA-binding transcription factor activity [GO:0003700]; sequence-specific DNA binding [GO:0043565]</t>
  </si>
  <si>
    <t>RNA binding [GO:0003723]; tRNA pseudouridine synthase activity [GO:0106029]; tRNA pseudouridine synthesis [GO:0031119]</t>
  </si>
  <si>
    <t>metal ion binding [GO:0046872]; nucleoside-triphosphatase activity [GO:0017111]; nucleoside-triphosphate diphosphatase activity [GO:0047429]; nucleotide binding [GO:0000166]; nucleotide metabolic process [GO:0009117]; purine nucleoside triphosphate catabolic process [GO:0009146]</t>
  </si>
  <si>
    <t>molybdenum-iron nitrogenase complex [GO:0016612]; 4 iron, 4 sulfur cluster binding [GO:0051539]; ATP binding [GO:0005524]; carbonyl sulfide nitrogenase activity [GO:0018697]; metal ion binding [GO:0046872]; nitrogenase activity [GO:0016163]; nitrogen fixation [GO:0009399]</t>
  </si>
  <si>
    <t>small nucleolar ribonucleoprotein complex [GO:0005732]; mRNA splicing, via spliceosome [GO:0000398]</t>
  </si>
  <si>
    <t>MCM complex [GO:0042555]; ATP binding [GO:0005524]; DNA binding [GO:0003677]; DNA helicase activity [GO:0003678]; DNA replication initiation [GO:0006270]</t>
  </si>
  <si>
    <t>carbonate dehydratase activity [GO:0004089]; zinc ion binding [GO:0008270]</t>
  </si>
  <si>
    <t>aminoacyl-tRNA ligase activity [GO:0004812]; ATP binding [GO:0005524]; tRNA binding [GO:0000049]; translation [GO:0006412]; tRNA aminoacylation [GO:0043039]</t>
  </si>
  <si>
    <t>oxidoreductase activity, acting on the CH-NH group of donors [GO:0016645]</t>
  </si>
  <si>
    <t>phosphorelay signal transduction system [GO:0000160]; regulation of transcription, DNA-templated [GO:0006355]</t>
  </si>
  <si>
    <t>4 iron, 4 sulfur cluster binding [GO:0051539]; dihydroxy-acid dehydratase activity [GO:0004160]; metal ion binding [GO:0046872]; isoleucine biosynthetic process [GO:0009097]; valine biosynthetic process [GO:0009099]</t>
  </si>
  <si>
    <t>carbohydrate derivative binding [GO:0097367]; hexulose-6-phosphate isomerase activity [GO:0043800]; carbohydrate derivative metabolic process [GO:1901135]</t>
  </si>
  <si>
    <t>ADP-dependent NAD(P)H-hydrate dehydratase activity [GO:0052855]; ATP binding [GO:0005524]; metal ion binding [GO:0046872]; NADHX epimerase activity [GO:0052856]; nicotinamide nucleotide metabolic process [GO:0046496]</t>
  </si>
  <si>
    <t>ATP binding [GO:0005524]; DNA binding [GO:0003677]; endonuclease activity [GO:0004519]</t>
  </si>
  <si>
    <t>cytoplasm [GO:0005737]; exosome (RNase complex) [GO:0000178]; nucleic acid binding [GO:0003676]; zinc ion binding [GO:0008270]; RNA catabolic process [GO:0006401]; RNA processing [GO:0006396]</t>
  </si>
  <si>
    <t>ATP binding [GO:0005524]; kinase activity [GO:0016301]; phosphotransferase activity, carboxyl group as acceptor [GO:0016774]</t>
  </si>
  <si>
    <t>5'-flap endonuclease activity [GO:0017108]; single-stranded DNA-dependent ATPase activity [GO:0043142]; DNA replication, Okazaki fragment processing [GO:0033567]</t>
  </si>
  <si>
    <t>transition metal ion binding [GO:0046914]</t>
  </si>
  <si>
    <t>cytoplasm [GO:0005737]; ATP binding [GO:0005524]; cyclic 2,3-diphosphoglycerate synthetase activity [GO:0036356]; ligase activity [GO:0016874]; gluconeogenesis [GO:0006094]</t>
  </si>
  <si>
    <t>asparagine synthase (glutamine-hydrolyzing) activity [GO:0004066]; ATP binding [GO:0005524]; asparagine biosynthetic process [GO:0006529]; glutamine metabolic process [GO:0006541]</t>
  </si>
  <si>
    <t>cytoplasm [GO:0005737]; 3-phosphoshikimate 1-carboxyvinyltransferase activity [GO:0003866]; aromatic amino acid family biosynthetic process [GO:0009073]; chorismate biosynthetic process [GO:0009423]</t>
  </si>
  <si>
    <t>ATP binding [GO:0005524]; DNA binding [GO:0003677]; helicase activity [GO:0004386]; DNA repair [GO:0006281]</t>
  </si>
  <si>
    <t>hydrolase activity, acting on ester bonds [GO:0016788]</t>
  </si>
  <si>
    <t>magnesium chelatase activity [GO:0016851]</t>
  </si>
  <si>
    <t>malate dehydrogenase (decarboxylating) (NAD+) activity [GO:0004471]; NAD binding [GO:0051287]; oxaloacetate decarboxylase activity [GO:0008948]</t>
  </si>
  <si>
    <t>DNA binding [GO:0003677]; translation initiation factor activity [GO:0003743]; regulation of transcription, DNA-templated [GO:0006355]; transcription initiation from RNA polymerase II promoter [GO:0006367]</t>
  </si>
  <si>
    <t>4 iron, 4 sulfur cluster binding [GO:0051539]; oxidoreductase activity [GO:0016491]</t>
  </si>
  <si>
    <t>arginine decarboxylase activity [GO:0008792]; arginine catabolic process [GO:0006527]</t>
  </si>
  <si>
    <t>protein heterodimerization activity [GO:0046982]; DNA-templated transcription, initiation [GO:0006352]</t>
  </si>
  <si>
    <t>homoaconitate hydratase activity [GO:0004409]; coenzyme B biosynthetic process [GO:0019298]</t>
  </si>
  <si>
    <t>ATP binding [GO:0005524]; cofactor binding [GO:0048037]; metal ion binding [GO:0046872]</t>
  </si>
  <si>
    <t>nucleic acid binding [GO:0003676]; site-specific DNA-methyltransferase (adenine-specific) activity [GO:0009007]</t>
  </si>
  <si>
    <t>ribosome [GO:0005840]; large ribosomal subunit rRNA binding [GO:0070180]; structural constituent of ribosome [GO:0003735]; zinc ion binding [GO:0008270]; translation [GO:0006412]</t>
  </si>
  <si>
    <t>ATP binding [GO:0005524]; thymidylate kinase activity [GO:0004798]; dTDP biosynthetic process [GO:0006233]; dTTP biosynthetic process [GO:0006235]</t>
  </si>
  <si>
    <t>cytoplasm [GO:0005737]; amino acid binding [GO:0016597]; ornithine carbamoyltransferase activity [GO:0004585]</t>
  </si>
  <si>
    <t>RNA binding [GO:0003723]; protein transport [GO:0015031]</t>
  </si>
  <si>
    <t>tRNA binding [GO:0000049]; tRNA pseudouridine synthase activity [GO:0106029]; tRNA pseudouridine synthesis [GO:0031119]</t>
  </si>
  <si>
    <t>double-stranded RNA binding [GO:0003725]</t>
  </si>
  <si>
    <t>isomerase activity [GO:0016853]</t>
  </si>
  <si>
    <t>magnesium ion binding [GO:0000287]; prenyltransferase activity [GO:0004659]</t>
  </si>
  <si>
    <t>regulation of transcription, DNA-templated [GO:0006355]</t>
  </si>
  <si>
    <t>magnesium ion binding [GO:0000287]; nucleotide binding [GO:0000166]; riboflavin kinase activity [GO:0008531]; FMN biosynthetic process [GO:0009398]; riboflavin biosynthetic process [GO:0009231]</t>
  </si>
  <si>
    <t>DNA binding [GO:0003677]; DNA-directed DNA polymerase activity [GO:0003887]; DNA repair [GO:0006281]</t>
  </si>
  <si>
    <t>protein serine/threonine kinase activity [GO:0004674]</t>
  </si>
  <si>
    <t>cytoplasm [GO:0005737]; translation release factor activity, codon specific [GO:0016149]</t>
  </si>
  <si>
    <t>kinase activity [GO:0016301]; phosphorelay signal transduction system [GO:0000160]; regulation of transcription, DNA-templated [GO:0006355]</t>
  </si>
  <si>
    <t>inositol monophosphate 1-phosphatase activity [GO:0008934]; inositol monophosphate 3-phosphatase activity [GO:0052832]; inositol monophosphate 4-phosphatase activity [GO:0052833]; phosphatidylinositol phosphorylation [GO:0046854]</t>
  </si>
  <si>
    <t>cytoplasm [GO:0005737]; thymidylate synthase activity [GO:0004799]; dTMP biosynthetic process [GO:0006231]; dTTP biosynthetic process [GO:0006235]</t>
  </si>
  <si>
    <t>glutamate decarboxylase activity [GO:0004351]; pyridoxal phosphate binding [GO:0030170]; glutamate metabolic process [GO:0006536]</t>
  </si>
  <si>
    <t>cytoplasm [GO:0005737]; ATP binding [GO:0005524]; sulfurtransferase activity [GO:0016783]; tRNA adenylyltransferase activity [GO:0004810]; tRNA binding [GO:0000049]; thiamine biosynthetic process [GO:0009228]; thiamine diphosphate biosynthetic process [GO:0009229]; tRNA thio-modification [GO:0034227]</t>
  </si>
  <si>
    <t>cytoplasm [GO:0005737]; ATP binding [GO:0005524]; serine-tRNA ligase activity [GO:0004828]; seryl-tRNA aminoacylation [GO:0006434]</t>
  </si>
  <si>
    <t>DNA binding [GO:0003677]; DNA-directed 5'-3' RNA polymerase activity [GO:0003899]; ribonucleoside binding [GO:0032549]; transcription, DNA-templated [GO:0006351]</t>
  </si>
  <si>
    <t>DNA binding [GO:0003677]; N-methyltransferase activity [GO:0008170]; DNA methylation [GO:0006306]</t>
  </si>
  <si>
    <t>5'-3' exonuclease activity [GO:0008409]; 5'-flap endonuclease activity [GO:0017108]; DNA binding [GO:0003677]; magnesium ion binding [GO:0000287]; DNA repair [GO:0006281]; DNA replication [GO:0006260]; DNA replication, removal of RNA primer [GO:0043137]</t>
  </si>
  <si>
    <t>Sep-tRNA:Cys-tRNA synthase activity [GO:0043766]; translation [GO:0006412]</t>
  </si>
  <si>
    <t>methyltransferase activity [GO:0008168]; RNA binding [GO:0003723]; rRNA processing [GO:0006364]; tRNA processing [GO:0008033]</t>
  </si>
  <si>
    <t>glutamate-ammonia ligase activity [GO:0004356]; glutamine biosynthetic process [GO:0006542]</t>
  </si>
  <si>
    <t>nicotinate phosphoribosyltransferase activity [GO:0004516]; nicotinate-nucleotide diphosphorylase (carboxylating) activity [GO:0004514]; NAD biosynthetic process [GO:0009435]</t>
  </si>
  <si>
    <t>tRNA (m1A) methyltransferase complex [GO:0031515]; tRNA (adenine-N1-)-methyltransferase activity [GO:0016429]</t>
  </si>
  <si>
    <t>cyclic pyranopterin monophosphate synthase activity [GO:0061799]; Mo-molybdopterin cofactor biosynthetic process [GO:0006777]</t>
  </si>
  <si>
    <t>2-isopropylmalate synthase activity [GO:0003852]; leucine biosynthetic process [GO:0009098]</t>
  </si>
  <si>
    <t>coenzyme binding [GO:0050662]; UDP-glucose 4-epimerase activity [GO:0003978]; galactose metabolic process [GO:0006012]</t>
  </si>
  <si>
    <t>protein methyltransferase activity [GO:0008276]; cobalamin biosynthetic process [GO:0009236]; corrin biosynthetic process [GO:0046140]</t>
  </si>
  <si>
    <t>cofactor binding [GO:0048037]; nucleotide binding [GO:0000166]; succinate-CoA ligase (ADP-forming) activity [GO:0004775]; tricarboxylic acid cycle [GO:0006099]</t>
  </si>
  <si>
    <t>cytoplasm [GO:0005737]; imidazoleglycerol-phosphate dehydratase activity [GO:0004424]; histidine biosynthetic process [GO:0000105]</t>
  </si>
  <si>
    <t>cytoplasm [GO:0005737]; DNA binding [GO:0003677]; single-stranded DNA endodeoxyribonuclease activity [GO:0000014]</t>
  </si>
  <si>
    <t>ATP binding [GO:0005524]; kinase activity [GO:0016301]</t>
  </si>
  <si>
    <t>ferredoxin hydrogenase activity [GO:0008901]; NAD binding [GO:0051287]; nickel cation binding [GO:0016151]; oxidoreductase activity, acting on NAD(P)H [GO:0016651]; quinone binding [GO:0048038]</t>
  </si>
  <si>
    <t>cytoplasm [GO:0005737]; ATP binding [GO:0005524]; glycine-tRNA ligase activity [GO:0004820]; glycyl-tRNA aminoacylation [GO:0006426]</t>
  </si>
  <si>
    <t>cytoplasm [GO:0005737]; aminoacyl-tRNA editing activity [GO:0002161]; ATP binding [GO:0005524]; isoleucine-tRNA ligase activity [GO:0004822]; tRNA binding [GO:0000049]; zinc ion binding [GO:0008270]; isoleucyl-tRNA aminoacylation [GO:0006428]</t>
  </si>
  <si>
    <t>lactaldehyde dehydrogenase activity [GO:0008911]</t>
  </si>
  <si>
    <t>orotidine-5'-phosphate decarboxylase activity [GO:0004590]; 'de novo' pyrimidine nucleobase biosynthetic process [GO:0006207]; 'de novo' UMP biosynthetic process [GO:0044205]</t>
  </si>
  <si>
    <t>chromosome [GO:0005694]; DNA binding [GO:0003677]; DNA topoisomerase type I activity [GO:0003917]; DNA topological change [GO:0006265]</t>
  </si>
  <si>
    <t>(S)-2-(5-amino-1-(5-phospho-D-ribosyl)imidazole-4-carboxamido)succinate AMP-lyase (fumarate-forming) activity [GO:0070626]; N6-(1,2-dicarboxyethyl)AMP AMP-lyase (fumarate-forming) activity [GO:0004018]; 'de novo' AMP biosynthetic process [GO:0044208]; 'de novo' IMP biosynthetic process [GO:0006189]</t>
  </si>
  <si>
    <t>DNA binding [GO:0003677]; endonuclease activity [GO:0004519]; DNA restriction-modification system [GO:0009307]</t>
  </si>
  <si>
    <t>ATP binding [GO:0005524]; hydrolase activity [GO:0016787]; mismatched DNA binding [GO:0030983]; mismatch repair [GO:0006298]</t>
  </si>
  <si>
    <t>nickel cation binding [GO:0016151]; zinc ion binding [GO:0008270]; cellular protein modification process [GO:0006464]; protein maturation [GO:0051604]</t>
  </si>
  <si>
    <t>kinase activity [GO:0016301]; phosphorelay signal transduction system [GO:0000160]</t>
  </si>
  <si>
    <t>GTP binding [GO:0005525]; GTPase activity [GO:0003924]</t>
  </si>
  <si>
    <t>cobalamin biosynthetic process [GO:0009236]</t>
  </si>
  <si>
    <t>carboxy-lyase activity [GO:0016831]</t>
  </si>
  <si>
    <t>hydroxymethylbilane synthase activity [GO:0004418]; porphyrin-containing compound biosynthetic process [GO:0006779]</t>
  </si>
  <si>
    <t>uroporphyrin-III C-methyltransferase activity [GO:0004851]; oxidation-reduction process [GO:0055114]; siroheme biosynthetic process [GO:0019354]</t>
  </si>
  <si>
    <t>chorismate synthase activity [GO:0004107]; aromatic amino acid family biosynthetic process [GO:0009073]; chorismate biosynthetic process [GO:0009423]</t>
  </si>
  <si>
    <t>cytoplasm [GO:0005737]; thioredoxin-disulfide reductase activity [GO:0004791]; removal of superoxide radicals [GO:0019430]</t>
  </si>
  <si>
    <t>catalytic activity [GO:0003824]; base-excision repair [GO:0006284]</t>
  </si>
  <si>
    <t>tRNA binding [GO:0000049]</t>
  </si>
  <si>
    <t>ubiquitin-like modifier activating enzyme activity [GO:0008641]</t>
  </si>
  <si>
    <t>cytoplasm [GO:0005737]; ATP binding [GO:0005524]; glutamate-tRNA ligase activity [GO:0004818]; zinc ion binding [GO:0008270]; glutamyl-tRNA aminoacylation [GO:0006424]</t>
  </si>
  <si>
    <t>3-methyl-2-oxobutanoate dehydrogenase (ferredoxin) activity [GO:0043807]; thiamine pyrophosphate binding [GO:0030976]</t>
  </si>
  <si>
    <t>4 iron, 4 sulfur cluster binding [GO:0051539]; amidophosphoribosyltransferase activity [GO:0004044]; magnesium ion binding [GO:0000287]; 'de novo' IMP biosynthetic process [GO:0006189]; glutamine metabolic process [GO:0006541]; nucleoside metabolic process [GO:0009116]; purine nucleobase biosynthetic process [GO:0009113]</t>
  </si>
  <si>
    <t>cytoplasm [GO:0005737]; aminoacyl-tRNA editing activity [GO:0002161]; ATP binding [GO:0005524]; valine-tRNA ligase activity [GO:0004832]; valyl-tRNA aminoacylation [GO:0006438]</t>
  </si>
  <si>
    <t>phosphorelay sensor kinase activity [GO:0000155]</t>
  </si>
  <si>
    <t>cytoplasm [GO:0005737]; ATP binding [GO:0005524]; nicotinamide-nucleotide adenylyltransferase activity [GO:0000309]; NAD biosynthetic process [GO:0009435]</t>
  </si>
  <si>
    <t>acylphosphatase activity [GO:0003998]; carboxyl- or carbamoyltransferase activity [GO:0016743]; double-stranded RNA binding [GO:0003725]; zinc ion binding [GO:0008270]; protein carbamoylation [GO:0046944]</t>
  </si>
  <si>
    <t>DNA binding [GO:0003677]; DNA-binding transcription factor activity [GO:0003700]; nickel cation binding [GO:0016151]; response to nickel cation [GO:0010045]</t>
  </si>
  <si>
    <t>homocitrate synthase activity [GO:0004410]; carboxylic acid metabolic process [GO:0019752]</t>
  </si>
  <si>
    <t>cytoplasm [GO:0005737]; ATP binding [GO:0005524]; tyrosine-tRNA ligase activity [GO:0004831]; tyrosyl-tRNA aminoacylation [GO:0006437]</t>
  </si>
  <si>
    <t>cytoplasm [GO:0005737]; excinuclease repair complex [GO:0009380]; ATP binding [GO:0005524]; ATPase activity [GO:0016887]; DNA binding [GO:0003677]; excinuclease ABC activity [GO:0009381]; nucleotide-excision repair [GO:0006289]; SOS response [GO:0009432]</t>
  </si>
  <si>
    <t>3'-tRNA processing endoribonuclease activity [GO:0042781]; zinc ion binding [GO:0008270]</t>
  </si>
  <si>
    <t>(R)-citramalate synthase activity [GO:0043714]; 2-isopropylmalate synthase activity [GO:0003852]; transferase activity, transferring acyl groups other than amino-acyl groups [GO:0016747]; isoleucine biosynthetic process [GO:0009097]; leucine biosynthetic process [GO:0009098]</t>
  </si>
  <si>
    <t>cytoplasm [GO:0005737]; aminoacyl-tRNA editing activity [GO:0002161]; ATP binding [GO:0005524]; leucine-tRNA ligase activity [GO:0004823]; leucyl-tRNA aminoacylation [GO:0006429]</t>
  </si>
  <si>
    <t>cytoplasm [GO:0005737]; ATP binding [GO:0005524]; glutaminase activity [GO:0004359]; phosphoribosylformylglycinamidine synthase activity [GO:0004642]; 'de novo' IMP biosynthetic process [GO:0006189]; glutamine metabolic process [GO:0006541]</t>
  </si>
  <si>
    <t>RNA binding [GO:0003723]; tRNA (guanine-N2-)-methyltransferase activity [GO:0004809]</t>
  </si>
  <si>
    <t>fumarate hydratase activity [GO:0004333]</t>
  </si>
  <si>
    <t>nitrogenase activity [GO:0016163]; nitrogen fixation [GO:0009399]; protein-containing complex assembly [GO:0065003]</t>
  </si>
  <si>
    <t>ATP binding [GO:0005524]; ATPase activity [GO:0016887]; ferric-transporting ATPase activity [GO:0015408]</t>
  </si>
  <si>
    <t>cytoplasm [GO:0005737]; ATP binding [GO:0005524]; cysteine-tRNA ligase activity [GO:0004817]; cysteinyl-tRNA aminoacylation [GO:0006423]</t>
  </si>
  <si>
    <t>transferase activity, transferring acyl groups, acyl groups converted into alkyl on transfer [GO:0046912]</t>
  </si>
  <si>
    <t>pseudouridine synthesis [GO:0001522]; ribosome biogenesis [GO:0042254]</t>
  </si>
  <si>
    <t>cytoplasm [GO:0005737]; alanine-tRNA ligase activity [GO:0004813]; ATP binding [GO:0005524]; metal ion binding [GO:0046872]; tRNA binding [GO:0000049]; alanyl-tRNA aminoacylation [GO:0006419]</t>
  </si>
  <si>
    <t>catalytic activity [GO:0003824]; iron-sulfur cluster binding [GO:0051536]; metal ion binding [GO:0046872]</t>
  </si>
  <si>
    <t>magnesium ion binding [GO:0000287]; tRNA guanylyltransferase activity [GO:0008193]; tRNA modification [GO:0006400]</t>
  </si>
  <si>
    <t>cytoplasm [GO:0005737]; 5'-nucleotidase activity [GO:0008253]; metal ion binding [GO:0046872]; nucleotide binding [GO:0000166]</t>
  </si>
  <si>
    <t>exonuclease activity [GO:0004527]; iron-sulfur cluster binding [GO:0051536]; metal ion binding [GO:0046872]; defense response to virus [GO:0051607]</t>
  </si>
  <si>
    <t>coenzyme F420 hydrogenase activity [GO:0050454]</t>
  </si>
  <si>
    <t>protein heterodimerization activity [GO:0046982]</t>
  </si>
  <si>
    <t>DNA binding [GO:0003677]; transposase activity [GO:0004803]; transposition, DNA-mediated [GO:0006313]</t>
  </si>
  <si>
    <t>nucleotidyltransferase activity [GO:0016779]</t>
  </si>
  <si>
    <t>uroporphyrinogen-III synthase activity [GO:0004852]; uroporphyrinogen III biosynthetic process [GO:0006780]</t>
  </si>
  <si>
    <t>glutaminase activity [GO:0004359]; pyridoxal 5'-phosphate synthase (glutamine hydrolysing) activity [GO:0036381]; transferase activity [GO:0016740]; glutamine catabolic process [GO:0006543]; pyridoxal phosphate biosynthetic process [GO:0042823]</t>
  </si>
  <si>
    <t>DNA binding [GO:0003677]; type I site-specific deoxyribonuclease activity [GO:0009035]; DNA modification [GO:0006304]</t>
  </si>
  <si>
    <t>methyltransferase activity [GO:0008168]; nucleic acid binding [GO:0003676]</t>
  </si>
  <si>
    <t>cytoplasm [GO:0005737]; homoserine O-acetyltransferase activity [GO:0004414]; methionine biosynthetic process [GO:0009086]</t>
  </si>
  <si>
    <t>damaged DNA binding [GO:0003684]; lyase activity [GO:0016829]; oxidized purine nucleobase lesion DNA N-glycosylase activity [GO:0008534]; base-excision repair [GO:0006284]; nucleotide-excision repair [GO:0006289]</t>
  </si>
  <si>
    <t>4 iron, 4 sulfur cluster binding [GO:0051539]; oxidoreductase activity, acting on the aldehyde or oxo group of donors, iron-sulfur protein as acceptor [GO:0016625]</t>
  </si>
  <si>
    <t>LPPG:FO 2-phospho-L-lactate transferase activity [GO:0043743]; magnesium ion binding [GO:0000287]; phosphotransferase activity, for other substituted phosphate groups [GO:0016780]; coenzyme biosynthetic process [GO:0009108]</t>
  </si>
  <si>
    <t>riboflavin synthase complex [GO:0009349]; 6,7-dimethyl-8-ribityllumazine synthase activity [GO:0000906]; riboflavin biosynthetic process [GO:0009231]</t>
  </si>
  <si>
    <t>cystathionine beta-lyase activity [GO:0004121]; pyridoxal phosphate binding [GO:0030170]</t>
  </si>
  <si>
    <t>anthranilate synthase activity [GO:0004049]; metal ion binding [GO:0046872]; tryptophan biosynthetic process [GO:0000162]</t>
  </si>
  <si>
    <t>snoRNA binding [GO:0030515]; pseudouridine synthesis [GO:0001522]; rRNA processing [GO:0006364]</t>
  </si>
  <si>
    <t>ATP binding [GO:0005524]; ATPase activity [GO:0016887]; zinc ion binding [GO:0008270]; double-strand break repair [GO:0006302]</t>
  </si>
  <si>
    <t>dioxygenase activity [GO:0051213]</t>
  </si>
  <si>
    <t>DNA-3-methyladenine glycosylase activity [GO:0008725]; DNA-3-methylguanine glycosylase activity [GO:0052822]; DNA-7-methyladenine glycosylase activity [GO:0052821]; DNA-7-methylguanine glycosylase activity [GO:0043916]; base-excision repair [GO:0006284]</t>
  </si>
  <si>
    <t>enzyme activator activity [GO:0008047]; peptidase activity [GO:0008233]; cellular protein modification process [GO:0006464]</t>
  </si>
  <si>
    <t>ATP binding [GO:0005524]; ATPase activity [GO:0016887]; daunorubicin transport [GO:0043215]; doxorubicin transport [GO:1900753]</t>
  </si>
  <si>
    <t>tRNA binding [GO:0000049]; tRNA thio-modification [GO:0034227]; tRNA wobble uridine modification [GO:0002098]</t>
  </si>
  <si>
    <t>cytoplasm [GO:0005737]; rRNA processing [GO:0006364]</t>
  </si>
  <si>
    <t>cytoplasm [GO:0005737]; excinuclease repair complex [GO:0009380]; DNA binding [GO:0003677]; excinuclease ABC activity [GO:0009381]; nucleotide-excision repair [GO:0006289]; SOS response [GO:0009432]</t>
  </si>
  <si>
    <t>cytoplasm [GO:0005737]; sulfur carrier activity [GO:0097163]; sulfurtransferase activity [GO:0016783]; Mo-molybdopterin cofactor biosynthetic process [GO:0006777]</t>
  </si>
  <si>
    <t>ATP binding [GO:0005524]; peptidase activity [GO:0008233]</t>
  </si>
  <si>
    <t>GTPase activity [GO:0003924]; nickel cation binding [GO:0016151]</t>
  </si>
  <si>
    <t>DNA binding [GO:0003677]; DNA integration [GO:0015074]; DNA recombination [GO:0006310]</t>
  </si>
  <si>
    <t>response to metal ion [GO:0010038]</t>
  </si>
  <si>
    <t>cytoplasm [GO:0005737]; tRNA methyltransferase activity [GO:0008175]; tRNA nucleoside ribose methylation [GO:0002128]</t>
  </si>
  <si>
    <t>cytoplasm [GO:0005737]; ribonuclease P complex [GO:0030677]; ribonuclease P activity [GO:0004526]; RNA binding [GO:0003723]; tRNA 5'-leader removal [GO:0001682]</t>
  </si>
  <si>
    <t>catalytic activity [GO:0003824]; molybdenum ion binding [GO:0030151]; pyridoxal phosphate binding [GO:0030170]</t>
  </si>
  <si>
    <t>cystathionine beta-lyase activity [GO:0004121]; pyridoxal phosphate binding [GO:0030170]; biosynthetic process [GO:0009058]</t>
  </si>
  <si>
    <t>cytoplasm [GO:0005737]; aminoacyl-tRNA ligase activity [GO:0004812]; ATP binding [GO:0005524]; glutaminyl-tRNA synthase (glutamine-hydrolyzing) activity [GO:0050567]; transferase activity [GO:0016740]; translation [GO:0006412]</t>
  </si>
  <si>
    <t>calcium ion binding [GO:0005509]; tRNA splicing, via endonucleolytic cleavage and ligation [GO:0006388]</t>
  </si>
  <si>
    <t>cytoplasm [GO:0005737]; ATP binding [GO:0005524]; ligase activity, forming carbon-nitrogen bonds [GO:0016879]; tRNA wobble cytosine modification [GO:0002101]</t>
  </si>
  <si>
    <t>diaminobutyrate acetyltransferase activity [GO:0033816]; ectoine biosynthetic process [GO:0019491]</t>
  </si>
  <si>
    <t>acetolactate synthase activity [GO:0003984]; magnesium ion binding [GO:0000287]; thiamine pyrophosphate binding [GO:0030976]</t>
  </si>
  <si>
    <t>iron ion binding [GO:0005506]; oxidation-reduction process [GO:0055114]</t>
  </si>
  <si>
    <t>ATP binding [GO:0005524]; helicase activity [GO:0004386]</t>
  </si>
  <si>
    <t>tRNA (guanine-N2-)-methyltransferase activity [GO:0004809]; tRNA binding [GO:0000049]</t>
  </si>
  <si>
    <t>ATP binding [GO:0005524]; nucleoside-triphosphatase activity [GO:0017111]; nucleotide phosphatase activity, acting on free nucleotides [GO:0098519]</t>
  </si>
  <si>
    <t>ATP binding [GO:0005524]; ATPase activity [GO:0016887]; ferric-transporting ATPase activity [GO:0015408]; daunorubicin transport [GO:0043215]; doxorubicin transport [GO:1900753]</t>
  </si>
  <si>
    <t>ferrochelatase activity [GO:0004325]; precorrin-2 dehydrogenase activity [GO:0043115]; siroheme biosynthetic process [GO:0019354]</t>
  </si>
  <si>
    <t>5-amino-6-(5-phosphoribosylamino)uracil reductase activity [GO:0008703]; riboflavin biosynthetic process [GO:0009231]</t>
  </si>
  <si>
    <t>6-carboxy-5,6,7,8-tetrahydropterin synthase activity [GO:0070497]</t>
  </si>
  <si>
    <t>cytoplasm [GO:0005737]; ATP binding [GO:0005524]; phosphoribosyl-ATP diphosphatase activity [GO:0004636]; histidine biosynthetic process [GO:0000105]</t>
  </si>
  <si>
    <t>arylformamidase activity [GO:0004061]; tryptophan catabolic process to kynurenine [GO:0019441]</t>
  </si>
  <si>
    <t>transferase activity [GO:0016740]; cobalamin biosynthetic process [GO:0009236]; glutamine metabolic process [GO:0006541]</t>
  </si>
  <si>
    <t>ATP binding [GO:0005524]; protein serine/threonine kinase activity [GO:0004674]</t>
  </si>
  <si>
    <t>asparagine synthase (glutamine-hydrolyzing) activity [GO:0004066]; ATP binding [GO:0005524]; asparagine biosynthetic process [GO:0006529]</t>
  </si>
  <si>
    <t>cytoplasm [GO:0005737]; ribonuclease P complex [GO:0030677]; ribonuclease P activity [GO:0004526]; tRNA 5'-leader removal [GO:0001682]</t>
  </si>
  <si>
    <t>DNA binding [GO:0003677]; N-methyltransferase activity [GO:0008170]; type I site-specific deoxyribonuclease activity [GO:0009035]; DNA methylation [GO:0006306]</t>
  </si>
  <si>
    <t>chorismate metabolic process [GO:0046417]</t>
  </si>
  <si>
    <t>ATP binding [GO:0005524]; metal ion binding [GO:0046872]</t>
  </si>
  <si>
    <t>cell [GO:0005623]; ferric iron binding [GO:0008199]; cellular iron ion homeostasis [GO:0006879]; iron ion transport [GO:0006826]</t>
  </si>
  <si>
    <t>peptidase activity [GO:0008233]</t>
  </si>
  <si>
    <t>cytoplasm [GO:0005737]; ATP binding [GO:0005524]; RNA-3'-phosphate cyclase activity [GO:0003963]; RNA processing [GO:0006396]</t>
  </si>
  <si>
    <t>cell septum assembly [GO:0090529]</t>
  </si>
  <si>
    <t>transferase activity, transferring hexosyl groups [GO:0016758]</t>
  </si>
  <si>
    <t>DNA-directed 5'-3' RNA polymerase activity [GO:0003899]; zinc ion binding [GO:0008270]; regulation of transcription, DNA-templated [GO:0006355]</t>
  </si>
  <si>
    <t>NADP binding [GO:0050661]; shikimate 3-dehydrogenase (NADP+) activity [GO:0004764]; aromatic amino acid family biosynthetic process [GO:0009073]; chorismate biosynthetic process [GO:0009423]; shikimate metabolic process [GO:0019632]</t>
  </si>
  <si>
    <t>sulfurtransferase activity [GO:0016783]</t>
  </si>
  <si>
    <t>L-fuculose-phosphate aldolase activity [GO:0008738]</t>
  </si>
  <si>
    <t>nuclease activity [GO:0004518]; nucleic acid binding [GO:0003676]</t>
  </si>
  <si>
    <t>lipid metabolic process [GO:0006629]</t>
  </si>
  <si>
    <t>ATP binding [GO:0005524]; tetrahydrofolylpolyglutamate synthase activity [GO:0004326]</t>
  </si>
  <si>
    <t>3'-5' exonuclease activity [GO:0008408]; DNA end binding [GO:0045027]; endonuclease activity [GO:0004519]; manganese ion binding [GO:0030145]; Y-form DNA binding [GO:0000403]; double-strand break repair [GO:0006302]</t>
  </si>
  <si>
    <t>primosome complex [GO:1990077]; DNA primase activity [GO:0003896]; metal ion binding [GO:0046872]</t>
  </si>
  <si>
    <t>DNA binding [GO:0003677]; DNA-directed DNA polymerase activity [GO:0003887]; nucleotide binding [GO:0000166]; DNA replication [GO:0006260]</t>
  </si>
  <si>
    <t>DNA-binding transcription factor activity [GO:0003700]; nucleotidyltransferase activity [GO:0016779]</t>
  </si>
  <si>
    <t>ATP binding [GO:0005524]; ligase activity [GO:0016874]; biosynthetic process [GO:0009058]</t>
  </si>
  <si>
    <t>molybdate ion transport [GO:0015689]</t>
  </si>
  <si>
    <t>protein methyltransferase activity [GO:0008276]; cobalamin biosynthetic process [GO:0009236]</t>
  </si>
  <si>
    <t>ribosome [GO:0005840]; structural constituent of ribosome [GO:0003735]; zinc ion binding [GO:0008270]; translation [GO:0006412]</t>
  </si>
  <si>
    <t>ATP binding [GO:0005524]; phosphoribosylaminoimidazolesuccinocarboxamide synthase activity [GO:0004639]; 'de novo' IMP biosynthetic process [GO:0006189]; cobalamin biosynthetic process [GO:0009236]</t>
  </si>
  <si>
    <t>cytoplasm [GO:0005737]; ATP binding [GO:0005524]; phosphoribosylformylglycinamidine synthase activity [GO:0004642]; 'de novo' IMP biosynthetic process [GO:0006189]</t>
  </si>
  <si>
    <t>cytoplasm [GO:0005737]; excinuclease repair complex [GO:0009380]; ATP binding [GO:0005524]; ATPase activity [GO:0016887]; DNA binding [GO:0003677]; excinuclease ABC activity [GO:0009381]; zinc ion binding [GO:0008270]; nucleotide-excision repair [GO:0006289]; SOS response [GO:0009432]</t>
  </si>
  <si>
    <t>aminopeptidase activity [GO:0004177]; metal ion binding [GO:0046872]; proline dipeptidase activity [GO:0102009]</t>
  </si>
  <si>
    <t>DNA binding [GO:0003677]; recombinase activity [GO:0000150]</t>
  </si>
  <si>
    <t>phosphoribosylanthranilate isomerase activity [GO:0004640]; tryptophan biosynthetic process [GO:0000162]</t>
  </si>
  <si>
    <t>cell [GO:0005623]; flavin adenine dinucleotide binding [GO:0050660]; NADH dehydrogenase activity [GO:0003954]; cell redox homeostasis [GO:0045454]</t>
  </si>
  <si>
    <t>ATP binding [GO:0005524]; ATPase activity [GO:0016887]; iron-sulfur cluster binding [GO:0051536]; metal ion binding [GO:0046872]</t>
  </si>
  <si>
    <t>hydrolase activity [GO:0016787]; metal ion binding [GO:0046872]</t>
  </si>
  <si>
    <t>hydro-lyase activity [GO:0016836]</t>
  </si>
  <si>
    <t>diaminobutyrate-2-oxoglutarate transaminase activity [GO:0045303]; diaminobutyrate-pyruvate transaminase activity [GO:0047307]; pyridoxal phosphate binding [GO:0030170]; ectoine biosynthetic process [GO:0019491]</t>
  </si>
  <si>
    <t>nitrate assimilation [GO:0042128]</t>
  </si>
  <si>
    <t>ligase activity [GO:0016874]</t>
  </si>
  <si>
    <t>glucosamine-1-phosphate N-acetyltransferase activity [GO:0019134]; UDP-N-acetylglucosamine diphosphorylase activity [GO:0003977]; biosynthetic process [GO:0009058]</t>
  </si>
  <si>
    <t>DNA binding [GO:0003677]; isomerase activity [GO:0016853]; zinc ion binding [GO:0008270]; DNA repair [GO:0006281]</t>
  </si>
  <si>
    <t>dTDP-4-dehydrorhamnose 3,5-epimerase activity [GO:0008830]</t>
  </si>
  <si>
    <t>GTP binding [GO:0005525]; iron-sulfur cluster binding [GO:0051536]; Mo-molybdopterin cofactor biosynthetic process [GO:0006777]</t>
  </si>
  <si>
    <t>magnesium ion binding [GO:0000287]; ribonuclease activity [GO:0004540]; toxin activity [GO:0090729]</t>
  </si>
  <si>
    <t>acyl-CoA ligase activity [GO:0003996]; decanoate-CoA ligase activity [GO:0102391]; long-chain fatty acid-CoA ligase activity [GO:0004467]</t>
  </si>
  <si>
    <t>dUTP diphosphatase activity [GO:0004170]</t>
  </si>
  <si>
    <t>ATP binding [GO:0005524]; ATP-dependent DNA helicase activity [GO:0004003]; DNA binding [GO:0003677]</t>
  </si>
  <si>
    <t>nucleic acid binding [GO:0003676]; zinc ion binding [GO:0008270]; regulation of transcription, DNA-templated [GO:0006355]; transcription, DNA-templated [GO:0006351]</t>
  </si>
  <si>
    <t>thiosulfate sulfurtransferase activity [GO:0004792]</t>
  </si>
  <si>
    <t>ferrous iron binding [GO:0008198]; hydrolase activity, acting on carbon-nitrogen (but not peptide) bonds, in linear amides [GO:0016811]; F420-0 metabolic process [GO:0052645]; riboflavin biosynthetic process [GO:0009231]</t>
  </si>
  <si>
    <t>carbonyl sulfide nitrogenase activity [GO:0018697]; nitrogenase activity [GO:0016163]; nitrogen fixation [GO:0009399]</t>
  </si>
  <si>
    <t>RNA binding [GO:0003723]; RNA methyltransferase activity [GO:0008173]; RNA processing [GO:0006396]</t>
  </si>
  <si>
    <t>iron ion binding [GO:0005506]; iron-sulfur cluster binding [GO:0051536]; iron-sulfur cluster assembly [GO:0016226]</t>
  </si>
  <si>
    <t>dihydronicotinamide riboside quinone reductase activity [GO:0001512]</t>
  </si>
  <si>
    <t>ATP binding [GO:0005524]; cell division [GO:0051301]; DNA replication [GO:0006260]</t>
  </si>
  <si>
    <t>S-methyl-5-thioribose-1-phosphate isomerase activity [GO:0046523]; translation initiation factor activity [GO:0003743]; L-methionine salvage from S-adenosylmethionine [GO:0019284]</t>
  </si>
  <si>
    <t>kinase activity [GO:0016301]; thiamine-phosphate diphosphorylase activity [GO:0004789]</t>
  </si>
  <si>
    <t>4 iron, 4 sulfur cluster binding [GO:0051539]; class I DNA-(apurinic or apyrimidinic site) endonuclease activity [GO:0140078]; DNA binding [GO:0003677]; DNA N-glycosylase activity [GO:0019104]; endonuclease activity [GO:0004519]; base-excision repair [GO:0006284]</t>
  </si>
  <si>
    <t>ectoine synthase activity [GO:0033990]; ectoine biosynthetic process [GO:0019491]</t>
  </si>
  <si>
    <t>catalytic activity [GO:0003824]; iron-sulfur cluster binding [GO:0051536]</t>
  </si>
  <si>
    <t>4 iron, 4 sulfur cluster binding [GO:0051539]; N6-threonylcarbomyladenosine methylthiotransferase activity [GO:0035598]</t>
  </si>
  <si>
    <t>cell [GO:0005623]; cellular phosphate ion homeostasis [GO:0030643]; negative regulation of phosphate metabolic process [GO:0045936]</t>
  </si>
  <si>
    <t>deoxyribodipyrimidine photo-lyase activity [GO:0003904]; DNA repair [GO:0006281]</t>
  </si>
  <si>
    <t>cytoplasm [GO:0005737]; DNA binding [GO:0003677]; tyrosine-based site-specific recombinase activity [GO:0009037]; transposition, DNA-mediated [GO:0006313]</t>
  </si>
  <si>
    <t>oxidoreductase activity, acting on the CH-CH group of donors, NAD or NADP as acceptor [GO:0016628]</t>
  </si>
  <si>
    <t>ATP binding [GO:0005524]; ATP-dependent 3'-5' DNA helicase activity [GO:0043140]; DNA binding [GO:0003677]; nuclease activity [GO:0004518]; DNA repair [GO:0006281]</t>
  </si>
  <si>
    <t>carbonyl sulfide nitrogenase activity [GO:0018697]; nitrogenase activity [GO:0016163]; nitrogen fixation [GO:0009399]; protein-containing complex assembly [GO:0065003]</t>
  </si>
  <si>
    <t>iron-sulfur cluster binding [GO:0051536]</t>
  </si>
  <si>
    <t>4-alpha-hydroxytetrahydrobiopterin dehydratase activity [GO:0008124]; tetrahydrobiopterin biosynthetic process [GO:0006729]</t>
  </si>
  <si>
    <t>primosome complex [GO:1990077]; 4 iron, 4 sulfur cluster binding [GO:0051539]; DNA primase activity [GO:0003896]; metal ion binding [GO:0046872]</t>
  </si>
  <si>
    <t>helicase activity [GO:0004386]</t>
  </si>
  <si>
    <t>3-isopropylmalate dehydratase activity [GO:0003861]; leucine biosynthetic process [GO:0009098]</t>
  </si>
  <si>
    <t>carbonyl sulfide nitrogenase activity [GO:0018697]; iron-sulfur cluster binding [GO:0051536]; metal ion binding [GO:0046872]; nitrogenase activity [GO:0016163]; nitrogen fixation [GO:0009399]</t>
  </si>
  <si>
    <t>ribonuclease III activity [GO:0004525]; RNA binding [GO:0003723]; RNA processing [GO:0006396]; rRNA catabolic process [GO:0016075]</t>
  </si>
  <si>
    <t>transferase activity, transferring hexosyl groups [GO:0016758]; carbohydrate metabolic process [GO:0005975]; lipid glycosylation [GO:0030259]</t>
  </si>
  <si>
    <t>cytoplasm [GO:0005737]; ATP binding [GO:0005524]; metal ion binding [GO:0046872]; NAD+ kinase activity [GO:0003951]; NAD metabolic process [GO:0019674]; NADP biosynthetic process [GO:0006741]</t>
  </si>
  <si>
    <t>ATP binding [GO:0005524]; DNA clamp loader activity [GO:0003689]; DNA replication [GO:0006260]</t>
  </si>
  <si>
    <t>GTP binding [GO:0005525]; GTPase activity [GO:0003924]; translation initiation factor activity [GO:0003743]</t>
  </si>
  <si>
    <t>cytoplasm [GO:0005737]; inorganic diphosphatase activity [GO:0004427]; magnesium ion binding [GO:0000287]; phosphate-containing compound metabolic process [GO:0006796]</t>
  </si>
  <si>
    <t>methylisocitrate lyase activity [GO:0046421]</t>
  </si>
  <si>
    <t>4 iron, 4 sulfur cluster binding [GO:0051539]; indolepyruvate ferredoxin oxidoreductase activity [GO:0043805]; metal ion binding [GO:0046872]; thiamine pyrophosphate binding [GO:0030976]</t>
  </si>
  <si>
    <t>anthranilate synthase activity [GO:0004049]; glutamine metabolic process [GO:0006541]</t>
  </si>
  <si>
    <t>isomerase activity [GO:0016853]; cellular aromatic compound metabolic process [GO:0006725]</t>
  </si>
  <si>
    <t>transferase activity [GO:0016740]; acetyl-CoA metabolic process [GO:0006084]</t>
  </si>
  <si>
    <t>cytoplasm [GO:0005737]; manganese ion binding [GO:0030145]; RNA binding [GO:0003723]; RNA-DNA hybrid ribonuclease activity [GO:0004523]; RNA catabolic process [GO:0006401]</t>
  </si>
  <si>
    <t>molybdopterin cofactor binding [GO:0043546]; trimethylamine-N-oxide reductase (cytochrome c) activity [GO:0050626]</t>
  </si>
  <si>
    <t>iron ion binding [GO:0005506]; oxidoreductase activity [GO:0016491]</t>
  </si>
  <si>
    <t>cytoplasm [GO:0005737]; 4-hydroxy-tetrahydrodipicolinate synthase [GO:0008840]; diaminopimelate biosynthetic process [GO:0019877]; lysine biosynthetic process via diaminopimelate [GO:0009089]</t>
  </si>
  <si>
    <t>DNA binding [GO:0003677]; DNA-directed 5'-3' RNA polymerase activity [GO:0003899]; protein dimerization activity [GO:0046983]; transcription, DNA-templated [GO:0006351]</t>
  </si>
  <si>
    <t>methyltransferase activity [GO:0008168]; cobalamin biosynthetic process [GO:0009236]</t>
  </si>
  <si>
    <t>DNA binding [GO:0003677]; endodeoxyribonuclease activity [GO:0004520]; metal ion binding [GO:0046872]; defense response to virus [GO:0051607]; maintenance of CRISPR repeat elements [GO:0043571]</t>
  </si>
  <si>
    <t>cytoplasm [GO:0005737]; 2 iron, 2 sulfur cluster binding [GO:0051537]; cysteine desulfurase activity [GO:0031071]; metal ion binding [GO:0046872]; pyridoxal phosphate binding [GO:0030170]; sulfur carrier activity [GO:0097163]; [2Fe-2S] cluster assembly [GO:0044571]; cellular amino acid metabolic process [GO:0006520]; Mo-molybdopterin cofactor biosynthetic process [GO:0006777]</t>
  </si>
  <si>
    <t>cobalamin binding [GO:0031419]; metal ion binding [GO:0046872]</t>
  </si>
  <si>
    <t>glucosamine 6-phosphate N-acetyltransferase activity [GO:0004343]; UDP-N-acetylglucosamine biosynthetic process [GO:0006048]</t>
  </si>
  <si>
    <t>molybdopterin cofactor biosynthetic process [GO:0032324]</t>
  </si>
  <si>
    <t>catalytic activity [GO:0003824]; histidine biosynthetic process [GO:0000105]</t>
  </si>
  <si>
    <t>5-amino-6-(5-phosphoribosylamino)uracil reductase activity [GO:0008703]; NADP binding [GO:0050661]; riboflavin biosynthetic process [GO:0009231]</t>
  </si>
  <si>
    <t>dipeptidyl-peptidase activity [GO:0008239]</t>
  </si>
  <si>
    <t>hydrolase activity, acting on carbon-nitrogen (but not peptide) bonds, in linear amidines [GO:0016813]; metal ion binding [GO:0046872]</t>
  </si>
  <si>
    <t>cytoplasm [GO:0005737]; endonuclease activity [GO:0004519]; metal ion binding [GO:0046872]; nuclear-transcribed mRNA catabolic process, no-go decay [GO:0070966]; nuclear-transcribed mRNA catabolic process, non-stop decay [GO:0070481]; RNA surveillance [GO:0071025]</t>
  </si>
  <si>
    <t>iron ion binding [GO:0005506]; superoxide reductase activity [GO:0050605]; removal of superoxide radicals [GO:0019430]</t>
  </si>
  <si>
    <t>uracil phosphoribosyltransferase activity [GO:0004845]; nucleoside metabolic process [GO:0009116]; uracil salvage [GO:0006223]</t>
  </si>
  <si>
    <t>iron-sulfur cluster binding [GO:0051536]; lactate oxidation [GO:0019516]</t>
  </si>
  <si>
    <t>omega-amidase activity [GO:0050152]; nitrogen compound metabolic process [GO:0006807]</t>
  </si>
  <si>
    <t>dihydroorotase activity [GO:0004151]; zinc ion binding [GO:0008270]; 'de novo' UMP biosynthetic process [GO:0044205]</t>
  </si>
  <si>
    <t>metal ion binding [GO:0046872]; NAD+ diphosphatase activity [GO:0000210]</t>
  </si>
  <si>
    <t>voltage-gated potassium channel complex [GO:0008076]; voltage-gated potassium channel activity [GO:0005249]</t>
  </si>
  <si>
    <t>DNA binding [GO:0003677]; DNA-binding transcription factor activity [GO:0003700]; protein dimerization activity [GO:0046983]; transition metal ion binding [GO:0046914]</t>
  </si>
  <si>
    <t>cytoplasm [GO:0005737]; guanine phosphoribosyltransferase activity [GO:0052657]; hypoxanthine phosphoribosyltransferase activity [GO:0004422]; hypoxanthine salvage [GO:0043103]; IMP salvage [GO:0032264]; purine ribonucleoside salvage [GO:0006166]</t>
  </si>
  <si>
    <t>riboflavin synthase complex [GO:0009349]; riboflavin synthase activity [GO:0004746]; riboflavin biosynthetic process [GO:0009231]</t>
  </si>
  <si>
    <t>phosphatidylglycerophosphatase activity [GO:0008962]; lipid metabolic process [GO:0006629]</t>
  </si>
  <si>
    <t>endoribonuclease activity [GO:0004521]; metal ion binding [GO:0046872]; defense response to virus [GO:0051607]; maintenance of CRISPR repeat elements [GO:0043571]</t>
  </si>
  <si>
    <t>hydrolase activity [GO:0016787]; nucleic acid binding [GO:0003676]</t>
  </si>
  <si>
    <t>cytoplasm [GO:0005737]; ATP binding [GO:0005524]; histidine-tRNA ligase activity [GO:0004821]; histidine biosynthetic process [GO:0000105]; histidyl-tRNA aminoacylation [GO:0006427]</t>
  </si>
  <si>
    <t>precorrin-6A reductase activity [GO:0016994]; cobalamin biosynthetic process [GO:0009236]</t>
  </si>
  <si>
    <t>cytoplasm [GO:0005737]; tRNA 4-demethylwyosine alpha-amino-alpha-carboxypropyltransferase activity [GO:0102522]; tRNA modification [GO:0006400]</t>
  </si>
  <si>
    <t>cytoplasm [GO:0005737]; rRNA (uridine-2'-O-)-methyltransferase activity [GO:0008650]</t>
  </si>
  <si>
    <t>endoribonuclease activity [GO:0004521]</t>
  </si>
  <si>
    <t>catalytic activity [GO:0003824]; pyridoxal phosphate binding [GO:0030170]</t>
  </si>
  <si>
    <t>ATP binding [GO:0005524]; ligase activity, forming carbon-nitrogen bonds [GO:0016879]; zinc ion binding [GO:0008270]</t>
  </si>
  <si>
    <t>4 iron, 4 sulfur cluster binding [GO:0051539]; ammonia-lyase activity [GO:0016841]; iron ion binding [GO:0005506]; transferase activity, transferring alkyl or aryl (other than methyl) groups [GO:0016765]; coenzyme biosynthetic process [GO:0009108]</t>
  </si>
  <si>
    <t>nicotinate-nucleotide-dimethylbenzimidazole phosphoribosyltransferase activity [GO:0008939]; cobalamin biosynthetic process [GO:0009236]</t>
  </si>
  <si>
    <t>catalytic activity [GO:0003824]; cobalamin binding [GO:0031419]; iron-sulfur cluster binding [GO:0051536]; metal ion binding [GO:0046872]</t>
  </si>
  <si>
    <t>cytoplasm [GO:0005737]; ATP binding [GO:0005524]; pantetheine-phosphate adenylyltransferase activity [GO:0004595]; coenzyme A biosynthetic process [GO:0015937]</t>
  </si>
  <si>
    <t>RNA polymerase complex [GO:0030880]; catalytic activity [GO:0003824]; nucleotide binding [GO:0000166]; DNA-templated transcription, initiation [GO:0006352]</t>
  </si>
  <si>
    <t>damaged DNA binding [GO:0003684]; DNA-(apurinic or apyrimidinic site) endonuclease activity [GO:0003906]; oxidized purine nucleobase lesion DNA N-glycosylase activity [GO:0008534]; zinc ion binding [GO:0008270]; base-excision repair [GO:0006284]; nucleotide-excision repair [GO:0006289]</t>
  </si>
  <si>
    <t>cytoplasm [GO:0005737]; RNA binding [GO:0003723]; rRNA (adenine-N6,N6-)-dimethyltransferase activity [GO:0000179]</t>
  </si>
  <si>
    <t>histidinol dehydrogenase activity [GO:0004399]; NAD binding [GO:0051287]; zinc ion binding [GO:0008270]; histidine biosynthetic process [GO:0000105]</t>
  </si>
  <si>
    <t>cytoplasm [GO:0005737]; deoxyribose-phosphate aldolase activity [GO:0004139]; carbohydrate catabolic process [GO:0016052]; deoxyribonucleotide catabolic process [GO:0009264]; deoxyribose phosphate catabolic process [GO:0046386]</t>
  </si>
  <si>
    <t>metal ion binding [GO:0046872]</t>
  </si>
  <si>
    <t>magnesium ion binding [GO:0000287]; phosphoglycolate phosphatase activity [GO:0008967]; carbohydrate metabolic process [GO:0005975]</t>
  </si>
  <si>
    <t>methylated-DNA-[protein]-cysteine S-methyltransferase activity [GO:0003908]; DNA repair [GO:0006281]</t>
  </si>
  <si>
    <t>endodeoxyribonuclease activity, producing 5'-phosphomonoesters [GO:0016888]</t>
  </si>
  <si>
    <t>cobyrinic acid a,c-diamide synthase activity [GO:0042242]; cobalamin biosynthetic process [GO:0009236]</t>
  </si>
  <si>
    <t>catalytic activity [GO:0003824]; nucleoside metabolic process [GO:0009116]</t>
  </si>
  <si>
    <t>DNA packaging [GO:0006323]</t>
  </si>
  <si>
    <t>pyruvate synthase activity [GO:0019164]; thiamine pyrophosphate binding [GO:0030976]</t>
  </si>
  <si>
    <t>ribosome [GO:0005840]</t>
  </si>
  <si>
    <t>cytoplasm [GO:0005737]; GTP binding [GO:0005525]; metal ion binding [GO:0046872]; molybdenum cofactor guanylyltransferase activity [GO:0061603]; Mo-molybdopterin cofactor biosynthetic process [GO:0006777]</t>
  </si>
  <si>
    <t>cytoplasm [GO:0005737]; 4 iron, 4 sulfur cluster binding [GO:0051539]; metal ion binding [GO:0046872]; quinolinate synthetase A activity [GO:0008987]; NAD biosynthetic process [GO:0009435]</t>
  </si>
  <si>
    <t>DNA binding [GO:0003677]; endonuclease activity [GO:0004519]; exodeoxyribonuclease III activity [GO:0008853]; DNA repair [GO:0006281]</t>
  </si>
  <si>
    <t>cytoplasm [GO:0005737]; N-acetyl-gamma-glutamyl-phosphate reductase activity [GO:0003942]; NAD binding [GO:0051287]; protein dimerization activity [GO:0046983]; arginine biosynthetic process [GO:0006526]</t>
  </si>
  <si>
    <t>NAD binding [GO:0051287]; oxidoreductase activity, acting on the CH-CH group of donors, NAD or NADP as acceptor [GO:0016628]; UDP-N-acetyl-D-mannosamine dehydrogenase activity [GO:0089714]; polysaccharide biosynthetic process [GO:0000271]</t>
  </si>
  <si>
    <t>cytoplasm [GO:0005737]; glutamate-1-semialdehyde 2,1-aminomutase activity [GO:0042286]; pyridoxal phosphate binding [GO:0030170]; transaminase activity [GO:0008483]; porphyrin-containing compound biosynthetic process [GO:0006779]</t>
  </si>
  <si>
    <t>precorrin-4 C11-methyltransferase activity [GO:0046026]; cobalamin biosynthetic process [GO:0009236]; oxidation-reduction process [GO:0055114]</t>
  </si>
  <si>
    <t>homoserine O-acetyltransferase activity [GO:0004414]; biosynthetic process [GO:0009058]</t>
  </si>
  <si>
    <t>hydrolase activity [GO:0016787]; 'de novo' IMP biosynthetic process [GO:0006189]</t>
  </si>
  <si>
    <t>5-(carboxyamino)imidazole ribonucleotide mutase activity [GO:0034023]; lyase activity [GO:0016829]; 'de novo' IMP biosynthetic process [GO:0006189]</t>
  </si>
  <si>
    <t>chorismate mutase activity [GO:0004106]; prephenate dehydratase activity [GO:0004664]; L-phenylalanine biosynthetic process [GO:0009094]</t>
  </si>
  <si>
    <t>iron-sulfur cluster binding [GO:0051536]; cellular metabolic process [GO:0044237]</t>
  </si>
  <si>
    <t>GTP binding [GO:0005525]; phospholactate guanylyltransferase activity [GO:0043814]; coenzyme biosynthetic process [GO:0009108]</t>
  </si>
  <si>
    <t>crossover junction endodeoxyribonuclease activity [GO:0008821]; DNA binding [GO:0003677]; magnesium ion binding [GO:0000287]; DNA recombination [GO:0006310]; DNA repair [GO:0006281]</t>
  </si>
  <si>
    <t>anthranilate phosphoribosyltransferase activity [GO:0004048]; magnesium ion binding [GO:0000287]; tryptophan biosynthetic process [GO:0000162]</t>
  </si>
  <si>
    <t>protein-lysine N-methyltransferase activity [GO:0016279]</t>
  </si>
  <si>
    <t>FAD binding [GO:0071949]; monooxygenase activity [GO:0004497]</t>
  </si>
  <si>
    <t>4 iron, 4 sulfur cluster binding [GO:0051539]; metal ion binding [GO:0046872]; transferase activity [GO:0016740]; peptidyl-diphthamide biosynthetic process from peptidyl-histidine [GO:0017183]</t>
  </si>
  <si>
    <t>2',3'-cyclic-nucleotide 3'-phosphodiesterase activity [GO:0004113]; 2'-5'-RNA ligase activity [GO:0008664]</t>
  </si>
  <si>
    <t>molybdopterin synthase complex [GO:0019008]; 4 iron, 4 sulfur cluster binding [GO:0051539]; GTP 3',8'-cyclase activity [GO:0061798]; GTP binding [GO:0005525]; metal ion binding [GO:0046872]; S-adenosyl-L-methionine binding [GO:1904047]; Mo-molybdopterin cofactor biosynthetic process [GO:0006777]</t>
  </si>
  <si>
    <t>pyruvate, water dikinase activity [GO:0008986]; pyruvate metabolic process [GO:0006090]</t>
  </si>
  <si>
    <t>adenine deaminase activity [GO:0000034]; adenine catabolic process [GO:0006146]</t>
  </si>
  <si>
    <t>ATP binding [GO:0005524]; isopentenyl phosphate kinase activity [GO:0102043]; kinase activity [GO:0016301]</t>
  </si>
  <si>
    <t>pyridoxal phosphate binding [GO:0030170]; transaminase activity [GO:0008483]</t>
  </si>
  <si>
    <t>DNA binding [GO:0003677]; DNA-directed DNA polymerase activity [GO:0003887]; nucleotide binding [GO:0000166]</t>
  </si>
  <si>
    <t>prephenate dehydrogenase (NAD+) activity [GO:0008977]; prephenate dehydrogenase (NADP+) activity [GO:0004665]; tyrosine biosynthetic process [GO:0006571]</t>
  </si>
  <si>
    <t>glutamyl-tRNA reductase activity [GO:0008883]; NADP binding [GO:0050661]; protoporphyrinogen IX biosynthetic process [GO:0006782]</t>
  </si>
  <si>
    <t>iron-sulfur cluster binding [GO:0051536]; transferase activity [GO:0016740]</t>
  </si>
  <si>
    <t>cytoplasm [GO:0005737]; deoxyribonuclease V activity [GO:0043737]; magnesium ion binding [GO:0000287]; DNA repair [GO:0006281]</t>
  </si>
  <si>
    <t>cobalt-factor II C20-methyltransferase activity [GO:0043781]; precorrin-2 C20-methyltransferase activity [GO:0030788]; cobalamin biosynthetic process [GO:0009236]; oxidation-reduction process [GO:0055114]</t>
  </si>
  <si>
    <t>iron ion binding [GO:0005506]; oxidoreductase activity, acting on iron-sulfur proteins as donors [GO:0016730]</t>
  </si>
  <si>
    <t>diphthine synthase activity [GO:0004164]; peptidyl-diphthamide biosynthetic process from peptidyl-histidine [GO:0017183]</t>
  </si>
  <si>
    <t>3-dehydroquinate dehydratase activity [GO:0003855]; aromatic amino acid family biosynthetic process [GO:0009073]; chorismate biosynthetic process [GO:0009423]</t>
  </si>
  <si>
    <t>aminopeptidase activity [GO:0004177]</t>
  </si>
  <si>
    <t>cytoplasm [GO:0005737]; aminoacyl-tRNA hydrolase activity [GO:0004045]; translation [GO:0006412]</t>
  </si>
  <si>
    <t>acetyltransferase activity [GO:0016407]; N-terminal protein amino acid acetylation [GO:0006474]</t>
  </si>
  <si>
    <t>carbon-nitrogen lyase activity [GO:0016840]; carbohydrate biosynthetic process [GO:0016051]</t>
  </si>
  <si>
    <t>biotin synthase activity [GO:0004076]; iron-sulfur cluster binding [GO:0051536]; biotin biosynthetic process [GO:0009102]</t>
  </si>
  <si>
    <t>butyrate-CoA ligase activity [GO:0047760]</t>
  </si>
  <si>
    <t>cytoplasm [GO:0005737]; pyrroline-5-carboxylate reductase activity [GO:0004735]; L-proline biosynthetic process [GO:0055129]</t>
  </si>
  <si>
    <t>DNA binding [GO:0003677]; DNA modification [GO:0006304]</t>
  </si>
  <si>
    <t>ATP binding [GO:0005524]; FMN adenylyltransferase activity [GO:0003919]; FAD biosynthetic process [GO:0006747]; FMN metabolic process [GO:0046444]</t>
  </si>
  <si>
    <t>DNA repair [GO:0006281]</t>
  </si>
  <si>
    <t>metal ion binding [GO:0046872]; nucleoside-triphosphatase activity [GO:0017111]; nucleotide binding [GO:0000166]; nucleotide metabolic process [GO:0009117]</t>
  </si>
  <si>
    <t>sulfopyruvate decarboxylase activity [GO:0050545]; thiamine pyrophosphate binding [GO:0030976]</t>
  </si>
  <si>
    <t>catalytic activity [GO:0003824]; DNA binding [GO:0003677]; iron-sulfur cluster binding [GO:0051536]; DNA repair [GO:0006281]</t>
  </si>
  <si>
    <t>N-acetyldiaminopimelate deacetylase activity [GO:0050118]</t>
  </si>
  <si>
    <t>ATP binding [GO:0005524]; magnesium ion binding [GO:0000287]; thiamine-phosphate kinase activity [GO:0009030]; thiamine biosynthetic process [GO:0009228]; thiamine diphosphate biosynthetic process [GO:0009229]</t>
  </si>
  <si>
    <t>ribosome biogenesis [GO:0042254]</t>
  </si>
  <si>
    <t>enzyme activator activity [GO:0008047]; peptidase activity [GO:0008233]</t>
  </si>
  <si>
    <t>cytoplasm [GO:0005737]; protein-L-isoaspartate (D-aspartate) O-methyltransferase activity [GO:0004719]; protein repair [GO:0030091]</t>
  </si>
  <si>
    <t>cytoplasm [GO:0005737]; serine O-acetyltransferase activity [GO:0009001]; cysteine biosynthetic process from serine [GO:0006535]</t>
  </si>
  <si>
    <t>adenylate kinase activity [GO:0004017]; ATP binding [GO:0005524]</t>
  </si>
  <si>
    <t>aspartate carbamoyltransferase complex [GO:0009347]; metal ion binding [GO:0046872]; transferase activity [GO:0016740]; 'de novo' pyrimidine nucleobase biosynthetic process [GO:0006207]; pyrimidine nucleotide biosynthetic process [GO:0006221]</t>
  </si>
  <si>
    <t>ATP binding [GO:0005524]; DNA ligase (ATP) activity [GO:0003910]; DNA ligation involved in DNA repair [GO:0051103]; DNA recombination [GO:0006310]</t>
  </si>
  <si>
    <t>cytoplasm [GO:0005737]; magnesium ion binding [GO:0000287]; phosphoribosyl-AMP cyclohydrolase activity [GO:0004635]; zinc ion binding [GO:0008270]; histidine biosynthetic process [GO:0000105]</t>
  </si>
  <si>
    <t>cytoplasm [GO:0005737]; ATP binding [GO:0005524]; tryptophan-tRNA ligase activity [GO:0004830]; tryptophanyl-tRNA aminoacylation [GO:0006436]</t>
  </si>
  <si>
    <t>transferase activity, transferring pentosyl groups [GO:0016763]; tRNA modification [GO:0006400]</t>
  </si>
  <si>
    <t>ribose-5-phosphate isomerase activity [GO:0004751]; pentose-phosphate shunt, non-oxidative branch [GO:0009052]</t>
  </si>
  <si>
    <t>ATP binding [GO:0005524]; GMP synthase (glutamine-hydrolyzing) activity [GO:0003922]; glutamine metabolic process [GO:0006541]</t>
  </si>
  <si>
    <t>cytoplasm [GO:0005737]; glutaminase activity [GO:0004359]; imidazoleglycerol-phosphate synthase activity [GO:0000107]; lyase activity [GO:0016829]; glutamine metabolic process [GO:0006541]; histidine biosynthetic process [GO:0000105]</t>
  </si>
  <si>
    <t>DNA binding [GO:0003677]; double-strand break repair via nonhomologous end joining [GO:0006303]</t>
  </si>
  <si>
    <t>maintenance of CRISPR repeat elements [GO:0043571]</t>
  </si>
  <si>
    <t>cytoplasm [GO:0005737]; ribonuclease P complex [GO:0030677]; ribonuclease P activity [GO:0004526]; zinc ion binding [GO:0008270]; tRNA 5'-leader removal [GO:0001682]</t>
  </si>
  <si>
    <t>ATP binding [GO:0005524]; ATP-dependent peptidase activity [GO:0004176]; serine-type endopeptidase activity [GO:0004252]; transcription factor binding [GO:0008134]; protein catabolic process [GO:0030163]; regulation of transcription, DNA-templated [GO:0006355]</t>
  </si>
  <si>
    <t>ribosomal large subunit binding [GO:0043023]</t>
  </si>
  <si>
    <t>Molybdopterin biosynthesis enzymes</t>
  </si>
  <si>
    <t>Archaeal shikimate kinase</t>
  </si>
  <si>
    <t>Hydrogenase maturation factor</t>
  </si>
  <si>
    <t>Cytidylate kinase</t>
  </si>
  <si>
    <t>Transcription elongation factor</t>
  </si>
  <si>
    <t>ABC-type antimicrobial peptide transport system, ATPase component</t>
  </si>
  <si>
    <t>Choline dehydrogenase and related flavoproteins</t>
  </si>
  <si>
    <t>Multimeric flavodoxin WrbA</t>
  </si>
  <si>
    <t>Purine nucleoside phosphorylase</t>
  </si>
  <si>
    <t>Deoxyhypusine synthase</t>
  </si>
  <si>
    <t>UDP-N-acetylmuramoylalanine-D-glutamate ligase</t>
  </si>
  <si>
    <t>Archaeal adenylate kinase</t>
  </si>
  <si>
    <t>Ribosomal protein L18E</t>
  </si>
  <si>
    <t>NAD(P)H-nitrite reductase</t>
  </si>
  <si>
    <t>Cysteine sulfinate desulfinase/cysteine desulfurase and related enzymes</t>
  </si>
  <si>
    <t>Ribosomal protein L30/L7E</t>
  </si>
  <si>
    <t>Uncharacterized protein, possibly involved in aromatic compounds catabolism</t>
  </si>
  <si>
    <t>Predicted archaeal sugar kinases</t>
  </si>
  <si>
    <t>Phosphopantothenoylcysteine synthetase/decarboxylase</t>
  </si>
  <si>
    <t>Ribosomal protein L2</t>
  </si>
  <si>
    <t>Methionine aminopeptidase</t>
  </si>
  <si>
    <t>Flavodoxins</t>
  </si>
  <si>
    <t>Phosphoribosylformimino-5-aminoimidazole carboxamide ribonucleotide (ProFAR) isomerase</t>
  </si>
  <si>
    <t>Ribosomal protein L24E</t>
  </si>
  <si>
    <t>Precorrin isomerase</t>
  </si>
  <si>
    <t>Ribosomal protein S17E</t>
  </si>
  <si>
    <t>Ribosomal protein L12E/L44/L45/RPP1/RPP2</t>
  </si>
  <si>
    <t>Selenophosphate synthetase-related proteins</t>
  </si>
  <si>
    <t>Pyruvate:ferredoxin oxidoreductase and related 2-oxoacid:ferredoxin oxidoreductases, gamma subunit</t>
  </si>
  <si>
    <t>Glutamate synthase domain 3</t>
  </si>
  <si>
    <t>Pyruvate decarboxylase and related thiamine pyrophosphate-requiring enzymes</t>
  </si>
  <si>
    <t>Phosphoribosylpyrophosphate synthetase</t>
  </si>
  <si>
    <t>Exopolysaccharide biosynthesis protein related to N-acetylglucosamine-1-phosphodiester alpha-N-acetylglucosaminidase</t>
  </si>
  <si>
    <t>Uncharacterized distant relative of homeotic protein bithoraxoid</t>
  </si>
  <si>
    <t>Nicotinate-nucleotide pyrophosphorylase</t>
  </si>
  <si>
    <t>Ni,Fe-hydrogenase III small subunit</t>
  </si>
  <si>
    <t>3,4-dihydroxy-2-butanone 4-phosphate synthase</t>
  </si>
  <si>
    <t>Predicted signal-transduction protein containing cAMP-binding and CBS domains</t>
  </si>
  <si>
    <t>Peptidyl-prolyl cis-trans isomerase (rotamase) - cyclophilin family</t>
  </si>
  <si>
    <t>ABC-type Fe3+-hydroxamate transport system, periplasmic component</t>
  </si>
  <si>
    <t>Biotin-(acetyl-CoA carboxylase) ligase</t>
  </si>
  <si>
    <t>Isocitrate/isopropylmalate dehydrogenase</t>
  </si>
  <si>
    <t>N-acetylglutamate synthase (N-acetylornithine aminotransferase)</t>
  </si>
  <si>
    <t>Hydroxymethylpyrimidine/phosphomethylpyrimidine kinase</t>
  </si>
  <si>
    <t>Phosphosulfolactate phosphohydrolase and related enzymes</t>
  </si>
  <si>
    <t>Triphosphoribosyl-dephospho-CoA synthetase</t>
  </si>
  <si>
    <t>Malate/L-lactate dehydrogenases</t>
  </si>
  <si>
    <t>Predicted small secreted protein</t>
  </si>
  <si>
    <t>3-polyprenyl-4-hydroxybenzoate decarboxylase</t>
  </si>
  <si>
    <t>tRNA splicing endonuclease</t>
  </si>
  <si>
    <t>Ribosomal protein L21E</t>
  </si>
  <si>
    <t>Nitrogen regulatory protein PII</t>
  </si>
  <si>
    <t>Phenylalanyl-tRNA synthetase alpha subunit</t>
  </si>
  <si>
    <t>Uncharacterized protein (ATP-grasp superfamily)</t>
  </si>
  <si>
    <t>Predicted peptidyl-prolyl cis-trans isomerase (rotamase), cyclophilin family</t>
  </si>
  <si>
    <t>2-polyprenyl-3-methyl-5-hydroxy-6-metoxy-1,4-benzoquinol methylase</t>
  </si>
  <si>
    <t>Indole-3-glycerol phosphate synthase</t>
  </si>
  <si>
    <t>Ribosomal protein L16/L10E</t>
  </si>
  <si>
    <t>Predicted exosome subunit</t>
  </si>
  <si>
    <t>2-phosphoglycerate kinase</t>
  </si>
  <si>
    <t>Fe-S oxidoreductases</t>
  </si>
  <si>
    <t>Nucleoside-diphosphate-sugar pyrophosphorylase involved in lipopolysaccharide biosynthesis/translation initiation factor 2B, gamma/epsilon subunits (eIF-2Bgamma/eIF-2Bepsilon)</t>
  </si>
  <si>
    <t>Nucleoside-diphosphate-sugar epimerases</t>
  </si>
  <si>
    <t>Transcription initiation factor TFIIIB, Brf1 subunit/Transcription initiation factor TFIIB</t>
  </si>
  <si>
    <t>Delta-aminolevulinic acid dehydratase</t>
  </si>
  <si>
    <t>Transcriptional regulators containing a DNA-binding HTH domain and an aminotransferase domain (MocR family) and their eukaryotic orthologs</t>
  </si>
  <si>
    <t>Prolyl-tRNA synthetase</t>
  </si>
  <si>
    <t>Acyl-coenzyme A synthetases/AMP-(fatty) acid ligases</t>
  </si>
  <si>
    <t>ATPases of the AAA+ class</t>
  </si>
  <si>
    <t>Ribosomal protein S4 and related proteins</t>
  </si>
  <si>
    <t>DNA topoisomerase VI, subunit B</t>
  </si>
  <si>
    <t>Ribosomal protein L19E</t>
  </si>
  <si>
    <t>Predicted phosphosugar isomerases</t>
  </si>
  <si>
    <t>Pyruvate:ferredoxin oxidoreductase and related 2-oxoacid:ferredoxin oxidoreductases, beta subunit</t>
  </si>
  <si>
    <t>Predicted hydrolase of the metallo-beta-lactamase superfamily</t>
  </si>
  <si>
    <t>RSC chromatin remodeling complex subunit RSC8</t>
  </si>
  <si>
    <t>Carbamoylphosphate synthase small subunit</t>
  </si>
  <si>
    <t>Uncharacterized homolog of gamma-carboxymuconolactone decarboxylase subunit</t>
  </si>
  <si>
    <t>Coenzyme F420-reducing hydrogenase, gamma subunit</t>
  </si>
  <si>
    <t>Malate/lactate dehydrogenases</t>
  </si>
  <si>
    <t>Archaeal enzymes of ATP-grasp superfamily</t>
  </si>
  <si>
    <t>Predicted transcriptional regulator/sugar kinase</t>
  </si>
  <si>
    <t>ATP phosphoribosyltransferase</t>
  </si>
  <si>
    <t>Imidazoleglycerol-phosphate synthase</t>
  </si>
  <si>
    <t>Ribosomal protein S19E (S16A)</t>
  </si>
  <si>
    <t>Acetolactate synthase, small (regulatory) subunit</t>
  </si>
  <si>
    <t>Deoxycytidine deaminase</t>
  </si>
  <si>
    <t>Predicted phosphoglycerate mutase, AP superfamily</t>
  </si>
  <si>
    <t>Dihydroorotate dehydrogenase</t>
  </si>
  <si>
    <t>Ribosomal protein S15P/S13E</t>
  </si>
  <si>
    <t>Argininosuccinate lyase</t>
  </si>
  <si>
    <t>Nitric oxide reductase large subunit</t>
  </si>
  <si>
    <t>RNase PH</t>
  </si>
  <si>
    <t>Ribosomal protein L10</t>
  </si>
  <si>
    <t>ATP-dependent DNA ligase</t>
  </si>
  <si>
    <t>Superoxide dismutase</t>
  </si>
  <si>
    <t>Ribosomal protein L15</t>
  </si>
  <si>
    <t>DNA-directed RNA polymerase, alpha subunit/40 kD subunit</t>
  </si>
  <si>
    <t>Predicted dehydrogenases and related proteins</t>
  </si>
  <si>
    <t>Lysyl-tRNA synthetase (class I)</t>
  </si>
  <si>
    <t>FOG: CheY-like receiver</t>
  </si>
  <si>
    <t>Tryptophan synthase beta chain</t>
  </si>
  <si>
    <t>Predicted metal-dependent RNase, consists of a metallo-beta-lactamase domain and an RNA-binding KH domain</t>
  </si>
  <si>
    <t>Histidinol-phosphate/aromatic aminotransferase and cobyric acid decarboxylase</t>
  </si>
  <si>
    <t>Cobalamin biosynthesis protein CbiD</t>
  </si>
  <si>
    <t>Phosphomannomutase</t>
  </si>
  <si>
    <t>Cellulase M and related proteins</t>
  </si>
  <si>
    <t>Nucleoside diphosphate kinase</t>
  </si>
  <si>
    <t>ABC-type cobalamin/Fe3+-siderophores transport systems, ATPase components</t>
  </si>
  <si>
    <t>CTP synthase (UTP-ammonia lyase)</t>
  </si>
  <si>
    <t>Arginyl-tRNA synthetase</t>
  </si>
  <si>
    <t>Predicted Fe-S oxidoreductases</t>
  </si>
  <si>
    <t>Acetyl/propionyl-CoA carboxylase, alpha subunit</t>
  </si>
  <si>
    <t>Methionyl-tRNA synthetase</t>
  </si>
  <si>
    <t>Carbamoylphosphate synthase large subunit (split gene in MJ)</t>
  </si>
  <si>
    <t>La protein, small RNA-binding pol III transcript stabilizing protein and related La-motif-containing proteins involved in translation</t>
  </si>
  <si>
    <t>Oxygen-sensitive ribonucleoside-triphosphate reductase</t>
  </si>
  <si>
    <t>Distinct helicase family with a unique C-terminal domain including a metal-binding cysteine cluster</t>
  </si>
  <si>
    <t>Archaeal DNA polymerase II, large subunit</t>
  </si>
  <si>
    <t>Histone acetyltransferase</t>
  </si>
  <si>
    <t>Rad3-related DNA helicases</t>
  </si>
  <si>
    <t>Lhr-like helicases</t>
  </si>
  <si>
    <t>Glutamate synthase domain 1</t>
  </si>
  <si>
    <t>Glutamate dehydrogenase/leucine dehydrogenase</t>
  </si>
  <si>
    <t>Aromatic ring hydroxylase</t>
  </si>
  <si>
    <t>Ribosomal protein HS6-type (S12/L30/L7a)</t>
  </si>
  <si>
    <t>Uncharacterized relative of glutathione S-transferase, MAPEG superfamily</t>
  </si>
  <si>
    <t>Predicted RNA-binding protein, contains TRAM domain</t>
  </si>
  <si>
    <t>Pyruvate:ferredoxin oxidoreductase and related 2-oxoacid:ferredoxin oxidoreductases, alpha subunit</t>
  </si>
  <si>
    <t>CO dehydrogenase maturation factor</t>
  </si>
  <si>
    <t>Methionine synthase II (cobalamin-independent)</t>
  </si>
  <si>
    <t>Glucosamine 6-phosphate synthetase, contains amidotransferase and phosphosugar isomerase domains</t>
  </si>
  <si>
    <t>SAM-dependent methyltransferases</t>
  </si>
  <si>
    <t>Thiamine biosynthesis enzyme ThiH and related uncharacterized enzymes</t>
  </si>
  <si>
    <t>Diaminopimelate epimerase</t>
  </si>
  <si>
    <t>Predicted dinucleotide-binding enzymes</t>
  </si>
  <si>
    <t>Putative peptidoglycan-binding domain-containing protein</t>
  </si>
  <si>
    <t>Membrane carboxypeptidase/penicillin-binding protein</t>
  </si>
  <si>
    <t>FOG: CBS domain</t>
  </si>
  <si>
    <t>Heterodisulfide reductase, subunit A and related polyferredoxins</t>
  </si>
  <si>
    <t>Predicted sugar phosphate isomerase involved in capsule formation</t>
  </si>
  <si>
    <t>Ribosomal protein S4E</t>
  </si>
  <si>
    <t>Ribosomal protein L11</t>
  </si>
  <si>
    <t>20S proteasome, alpha and beta subunits</t>
  </si>
  <si>
    <t>Orotate phosphoribosyltransferase</t>
  </si>
  <si>
    <t>Ribosomal protein L6P/L9E</t>
  </si>
  <si>
    <t>Predicted secreted protein</t>
  </si>
  <si>
    <t>Dihydrodipicolinate reductase</t>
  </si>
  <si>
    <t>Transcription antiterminator</t>
  </si>
  <si>
    <t>Glyceraldehyde-3-phosphate dehydrogenase/erythrose-4-phosphate dehydrogenase</t>
  </si>
  <si>
    <t>Activator of 2-hydroxyglutaryl-CoA dehydratase (HSP70-class ATPase domain)</t>
  </si>
  <si>
    <t>Short-chain dehydrogenases of various substrate specificities</t>
  </si>
  <si>
    <t>Ribosomal protein L13</t>
  </si>
  <si>
    <t>Archaeal DNA-binding protein</t>
  </si>
  <si>
    <t>Ribosomal protein L30E</t>
  </si>
  <si>
    <t>Predicted alternative tryptophan synthase beta-subunit (paralog of TrpB)</t>
  </si>
  <si>
    <t>Dihydropteroate synthase and related enzymes</t>
  </si>
  <si>
    <t>Flavoprotein involved in thiazole biosynthesis</t>
  </si>
  <si>
    <t>tRNA-dihydrouridine synthase</t>
  </si>
  <si>
    <t>Actin-like ATPase involved in cell morphogenesis</t>
  </si>
  <si>
    <t>Predicted dinucleotide-utilizing enzyme</t>
  </si>
  <si>
    <t>Phosphoribosylaminoimidazole (AIR) synthetase</t>
  </si>
  <si>
    <t>Ribosomal protein S3AE</t>
  </si>
  <si>
    <t>L-lactate dehydrogenase (FMN-dependent) and related alpha-hydroxy acid dehydrogenases</t>
  </si>
  <si>
    <t>Predicted transcriptional regulator, contains C-terminal CBS domains</t>
  </si>
  <si>
    <t>Penicillin V acylase and related amidases</t>
  </si>
  <si>
    <t>DNA primase (bacterial type)</t>
  </si>
  <si>
    <t>Predicted flavin-nucleotide-binding protein structurally related to pyridoxine 5'-phosphate oxidase</t>
  </si>
  <si>
    <t>RNase PH-related exoribonuclease</t>
  </si>
  <si>
    <t>Translation elongation factor P (EF-P)/translation initiation factor 5A (eIF-5A)</t>
  </si>
  <si>
    <t>Predicted DNA-binding protein containing a Zn-ribbon domain</t>
  </si>
  <si>
    <t>Ribosomal protein L5</t>
  </si>
  <si>
    <t>Aspartokinases</t>
  </si>
  <si>
    <t>3-isopropylmalate dehydratase large subunit</t>
  </si>
  <si>
    <t>Uncharacterized protein related to methyl coenzyme M reductase subunit C</t>
  </si>
  <si>
    <t>Aspartate-semialdehyde dehydrogenase</t>
  </si>
  <si>
    <t>Ribosomal protein L14</t>
  </si>
  <si>
    <t>Orotate phosphoribosyltransferase homologs</t>
  </si>
  <si>
    <t>Aspartyl/asparaginyl-tRNA synthetases</t>
  </si>
  <si>
    <t>Predicted RNA-binding protein (contains KH domains)</t>
  </si>
  <si>
    <t>Ribosomal protein S10</t>
  </si>
  <si>
    <t>Translation initiation factor 6 (eIF-6)</t>
  </si>
  <si>
    <t>ATPases involved in chromosome partitioning</t>
  </si>
  <si>
    <t>Ribosomal protein L23</t>
  </si>
  <si>
    <t>Predicted nucleic-acid-binding protein containing a Zn-ribbon</t>
  </si>
  <si>
    <t>6Fe-6S prismane cluster-containing protein</t>
  </si>
  <si>
    <t>Ribosomal protein S11</t>
  </si>
  <si>
    <t>GDP-D-mannose dehydratase</t>
  </si>
  <si>
    <t>Ribosomal protein S7</t>
  </si>
  <si>
    <t>Pyruvate/2-oxoglutarate dehydrogenase complex, dihydrolipoamide dehydrogenase (E3) component, and related enzymes</t>
  </si>
  <si>
    <t>Predicted Zn-dependent proteases and their inactivated homologs</t>
  </si>
  <si>
    <t>Predicted thioesterase</t>
  </si>
  <si>
    <t>O-acetylhomoserine sulfhydrylase</t>
  </si>
  <si>
    <t>dTDP-4-dehydrorhamnose reductase</t>
  </si>
  <si>
    <t>DNA-directed RNA polymerase, subunit E'</t>
  </si>
  <si>
    <t>TATA-box binding protein (TBP), component of TFIID and TFIIIB</t>
  </si>
  <si>
    <t>Phosphoribosylamine-glycine ligase</t>
  </si>
  <si>
    <t>Archaeal IMP cyclohydrolase</t>
  </si>
  <si>
    <t>DNA topoisomerase VI, subunit A</t>
  </si>
  <si>
    <t>Predicted alternative 3-dehydroquinate synthase</t>
  </si>
  <si>
    <t>Aspartate carbamoyltransferase, catalytic chain</t>
  </si>
  <si>
    <t>ATPase components of various ABC-type transport systems, contain duplicated ATPase</t>
  </si>
  <si>
    <t>DNA-directed RNA polymerase, beta' subunit/160 kD subunit</t>
  </si>
  <si>
    <t>Translation initiation factor 2, gamma subunit (eIF-2gamma; GTPase)</t>
  </si>
  <si>
    <t>ACT domain-containing protein</t>
  </si>
  <si>
    <t>Coenzyme F420-reducing hydrogenase, delta subunit</t>
  </si>
  <si>
    <t>Threonine synthase</t>
  </si>
  <si>
    <t>3-hydroxy-3-methylglutaryl CoA synthase</t>
  </si>
  <si>
    <t>Predicted ATPase, RNase L inhibitor (RLI) homolog</t>
  </si>
  <si>
    <t>Acetylglutamate kinase</t>
  </si>
  <si>
    <t>Phosphate uptake regulator</t>
  </si>
  <si>
    <t>Ribosomal protein L3</t>
  </si>
  <si>
    <t>Ribosomal protein L1</t>
  </si>
  <si>
    <t>Uncharacterized protein containing TOPRIM domain, potential nuclease</t>
  </si>
  <si>
    <t>3-phosphoglycerate kinase</t>
  </si>
  <si>
    <t>Predicted GTPase</t>
  </si>
  <si>
    <t>Ribosomal protein S5</t>
  </si>
  <si>
    <t>Succinyl-CoA synthetase, beta subunit</t>
  </si>
  <si>
    <t>UDP-N-acetylglucosamine 2-epimerase</t>
  </si>
  <si>
    <t>Thiamine biosynthesis protein ThiC</t>
  </si>
  <si>
    <t>Queuine/archaeosine tRNA-ribosyltransferase</t>
  </si>
  <si>
    <t>Cysteine synthase</t>
  </si>
  <si>
    <t>Pyruvate/oxaloacetate carboxyltransferase</t>
  </si>
  <si>
    <t>Phosphoribosylformylglycinamidine (FGAM) synthase, synthetase domain</t>
  </si>
  <si>
    <t>Coenzyme F420-reducing hydrogenase, beta subunit</t>
  </si>
  <si>
    <t>ATPase (PilT family)</t>
  </si>
  <si>
    <t>Ketol-acid reductoisomerase</t>
  </si>
  <si>
    <t>Ribosomal protein S3</t>
  </si>
  <si>
    <t>DhnA-type fructose-1,6-bisphosphate aldolase and related enzymes</t>
  </si>
  <si>
    <t>ATP-utilizing enzymes of ATP-grasp superfamily (probably carboligases)</t>
  </si>
  <si>
    <t>Ribosomal protein S9</t>
  </si>
  <si>
    <t>Ornithine/acetylornithine aminotransferase</t>
  </si>
  <si>
    <t>DNA polymerase III, gamma/tau subunits</t>
  </si>
  <si>
    <t>Phosphoserine phosphatase</t>
  </si>
  <si>
    <t>Predicted ornithine cyclodeaminase, mu-crystallin homolog</t>
  </si>
  <si>
    <t>Ni2+-binding GTPase involved in regulation of expression and maturation of urease and hydrogenase</t>
  </si>
  <si>
    <t>Phosphoenolpyruvate synthase/pyruvate phosphate dikinase</t>
  </si>
  <si>
    <t>Uridylate kinase</t>
  </si>
  <si>
    <t>Translation elongation factor EF-1alpha (GTPase)</t>
  </si>
  <si>
    <t>Ribosomal protein S8E</t>
  </si>
  <si>
    <t>Branched-chain amino acid aminotransferase/4-amino-4-deoxychorismate lyase</t>
  </si>
  <si>
    <t>Nitrogenase molybdenum-iron protein, alpha and beta chains</t>
  </si>
  <si>
    <t>Pyridoxine biosynthesis enzyme</t>
  </si>
  <si>
    <t>Geranylgeranyl pyrophosphate synthase</t>
  </si>
  <si>
    <t>Molybdopterin biosynthesis enzyme</t>
  </si>
  <si>
    <t>DNA-directed RNA polymerase, beta subunit/140 kD subunit</t>
  </si>
  <si>
    <t>ATP-dependent 26S proteasome regulatory subunit</t>
  </si>
  <si>
    <t>Translation initiation factor 2, alpha subunit (eIF-2alpha)</t>
  </si>
  <si>
    <t>L-asparaginase/archaeal Glu-tRNAGln amidotransferase subunit D</t>
  </si>
  <si>
    <t>Threonyl-tRNA synthetase</t>
  </si>
  <si>
    <t>Lantibiotic modifying enzyme</t>
  </si>
  <si>
    <t>Phosphoglycerate dehydrogenase and related dehydrogenases</t>
  </si>
  <si>
    <t>Ribosomal protein S2</t>
  </si>
  <si>
    <t>Single-stranded DNA-binding replication protein A (RPA), large (70 kD) subunit and related ssDNA-binding proteins</t>
  </si>
  <si>
    <t>Glutamine synthetase</t>
  </si>
  <si>
    <t>Archaeal fructose 1,6-bisphosphatase</t>
  </si>
  <si>
    <t>Sugar kinases, ribokinase family</t>
  </si>
  <si>
    <t>Chromosome segregation ATPases</t>
  </si>
  <si>
    <t>Coenzyme F420-reducing hydrogenase, alpha subunit</t>
  </si>
  <si>
    <t>Dehydrogenases with different specificities (related to short-chain alcohol dehydrogenases)</t>
  </si>
  <si>
    <t>Serine-pyruvate aminotransferase/archaeal aspartate aminotransferase</t>
  </si>
  <si>
    <t>RNA-binding protein Rrp4 and related proteins (contain S1 domain and KH domain)</t>
  </si>
  <si>
    <t>Chaperonin GroEL (HSP60 family)</t>
  </si>
  <si>
    <t>Hydroxymethylglutaryl-CoA reductase</t>
  </si>
  <si>
    <t>Ribosomal protein L18</t>
  </si>
  <si>
    <t>Triosephosphate isomerase</t>
  </si>
  <si>
    <t>dTDP-D-glucose 4,6-dehydratase</t>
  </si>
  <si>
    <t>Ribosomal protein S12</t>
  </si>
  <si>
    <t>Archaeal S-adenosylmethionine synthetase</t>
  </si>
  <si>
    <t>ABC-type transport system involved in Fe-S cluster assembly, permease component</t>
  </si>
  <si>
    <t>FKBP-type peptidyl-prolyl cis-trans isomerases 2</t>
  </si>
  <si>
    <t>Asp-tRNAAsn/Glu-tRNAGln amidotransferase B subunit (PET112 homolog)</t>
  </si>
  <si>
    <t>S-adenosylhomocysteine hydrolase</t>
  </si>
  <si>
    <t>RecA-superfamily ATPases implicated in signal transduction</t>
  </si>
  <si>
    <t>Translation elongation factors (GTPases)</t>
  </si>
  <si>
    <t>RecA/RadA recombinase</t>
  </si>
  <si>
    <t>Ribosomal protein L4</t>
  </si>
  <si>
    <t>Ribosomal protein S6E (S10)</t>
  </si>
  <si>
    <t>Myo-inositol-1-phosphate synthase</t>
  </si>
  <si>
    <t>Glutamate synthase domain 2</t>
  </si>
  <si>
    <t>GMP synthase, PP-ATPase domain/subunit</t>
  </si>
  <si>
    <t>UDP-glucose pyrophosphorylase</t>
  </si>
  <si>
    <t>Ribosomal protein S17</t>
  </si>
  <si>
    <t>Diaminopimelate decarboxylase</t>
  </si>
  <si>
    <t>Phenylalanyl-tRNA synthetase beta subunit</t>
  </si>
  <si>
    <t>Adenylosuccinate synthase</t>
  </si>
  <si>
    <t>Asp-tRNAAsn/Glu-tRNAGln amidotransferase A subunit and related amidases</t>
  </si>
  <si>
    <t>Ribosomal protein S13</t>
  </si>
  <si>
    <t>DNA polymerase sliding clamp subunit (PCNA homolog)</t>
  </si>
  <si>
    <t>Argininosuccinate synthase</t>
  </si>
  <si>
    <t>ABC-type transport system involved in Fe-S cluster assembly, ATPase component</t>
  </si>
  <si>
    <t>tRNA nucleotidyltransferase (CCA-adding enzyme)</t>
  </si>
  <si>
    <t>Uncharacterized archaeal kinase related to aspartokinases, uridylate kinases</t>
  </si>
  <si>
    <t>Transcriptional regulators</t>
  </si>
  <si>
    <t>Pseudouridine synthase</t>
  </si>
  <si>
    <t>Xanthosine triphosphate pyrophosphatase</t>
  </si>
  <si>
    <t>Nitrogenase subunit NifH (ATPase)</t>
  </si>
  <si>
    <t>Predicted phosphatases</t>
  </si>
  <si>
    <t>Small nuclear ribonucleoprotein (snRNP) homolog</t>
  </si>
  <si>
    <t>Superfamily II helicase and inactivated derivatives</t>
  </si>
  <si>
    <t>ADP-ribosylglycohydrolase</t>
  </si>
  <si>
    <t>Predicted ATPase involved in replication control, Cdc46/Mcm family</t>
  </si>
  <si>
    <t>Predicted hydrolases or acyltransferases (alpha/beta hydrolase superfamily)</t>
  </si>
  <si>
    <t>Carbonic anhydrase</t>
  </si>
  <si>
    <t>Predicted transcriptional regulators</t>
  </si>
  <si>
    <t>Translation elongation factor EF-1beta</t>
  </si>
  <si>
    <t>Phenylalanyl-tRNA synthetase alpha subunit (archaeal type)</t>
  </si>
  <si>
    <t>Putative Zn-dependent protease, contains TPR repeats</t>
  </si>
  <si>
    <t>Dihydroxyacid dehydratase/phosphogluconate dehydratase</t>
  </si>
  <si>
    <t>ABC-type Fe3+-citrate transport system, periplasmic component</t>
  </si>
  <si>
    <t>Predicted sugar kinase</t>
  </si>
  <si>
    <t>Predicted RNA-binding protein (consists of S1 domain and a Zn-ribbon domain)</t>
  </si>
  <si>
    <t>Superfamily I DNA and RNA helicases and helicase subunits</t>
  </si>
  <si>
    <t>Fe2+ transport system protein A</t>
  </si>
  <si>
    <t>Superfamily II DNA and RNA helicases</t>
  </si>
  <si>
    <t>UDP-N-acetylmuramyl tripeptide synthase</t>
  </si>
  <si>
    <t>Asparagine synthase (glutamine-hydrolyzing)</t>
  </si>
  <si>
    <t>5-enolpyruvylshikimate-3-phosphate synthase</t>
  </si>
  <si>
    <t>Ferredoxin</t>
  </si>
  <si>
    <t>Superfamily II helicase</t>
  </si>
  <si>
    <t>Soluble cytochrome b562</t>
  </si>
  <si>
    <t>NAD-specific glutamate dehydrogenase</t>
  </si>
  <si>
    <t>Mg-chelatase subunit ChlD</t>
  </si>
  <si>
    <t>Malic enzyme</t>
  </si>
  <si>
    <t>tRNA(1-methyladenosine) methyltransferase and related methyltransferases</t>
  </si>
  <si>
    <t>RecG-like helicase</t>
  </si>
  <si>
    <t>Nitrous oxide reductase</t>
  </si>
  <si>
    <t>Predicted DNA-binding protein with PD1-like DNA-binding motif</t>
  </si>
  <si>
    <t>Single-stranded DNA-specific exonuclease</t>
  </si>
  <si>
    <t>Pyruvate-formate lyase-activating enzyme</t>
  </si>
  <si>
    <t>Histones H3 and H4</t>
  </si>
  <si>
    <t>3-isopropylmalate dehydratase small subunit</t>
  </si>
  <si>
    <t>FOG: PAS/PAC domain</t>
  </si>
  <si>
    <t>Acyl-CoA synthetase (NDP forming)</t>
  </si>
  <si>
    <t>Predicted GTPase, probable translation factor</t>
  </si>
  <si>
    <t>Site-specific DNA methylase</t>
  </si>
  <si>
    <t>Ribosomal protein L37AE/L43A</t>
  </si>
  <si>
    <t>Uncharacterized protein, 4-oxalocrotonate tautomerase homolog</t>
  </si>
  <si>
    <t>UDP-galactopyranose mutase</t>
  </si>
  <si>
    <t>Membrane-bound metallopeptidase</t>
  </si>
  <si>
    <t>Thymidylate kinase</t>
  </si>
  <si>
    <t>Ornithine carbamoyltransferase</t>
  </si>
  <si>
    <t>Phosphopentomutase</t>
  </si>
  <si>
    <t>Transcription factor homologous to NACalpha-BTF3</t>
  </si>
  <si>
    <t>Predicted pseudouridylate synthase</t>
  </si>
  <si>
    <t>Type I restriction-modification system methyltransferase subunit</t>
  </si>
  <si>
    <t>VAMP-associated protein involved in inositol metabolism</t>
  </si>
  <si>
    <t>Phosphoglyceromutase</t>
  </si>
  <si>
    <t>26S proteasome regulatory complex component</t>
  </si>
  <si>
    <t>Chemotaxis protein histidine kinase and related kinases</t>
  </si>
  <si>
    <t>Putative translation factor (SUA5)</t>
  </si>
  <si>
    <t>Predicted ICC-like phosphoesterases</t>
  </si>
  <si>
    <t>Sugar phosphate isomerases/epimerases</t>
  </si>
  <si>
    <t>Undecaprenyl pyrophosphate synthase</t>
  </si>
  <si>
    <t>Predicted DNA-binding protein with an HTH domain</t>
  </si>
  <si>
    <t>Transcriptional regulator of a riboflavin/FAD biosynthetic operon</t>
  </si>
  <si>
    <t>Acetyltransferases, including N-acetylases of ribosomal proteins</t>
  </si>
  <si>
    <t>Esterase/lipase</t>
  </si>
  <si>
    <t>DNA polymerase IV (family X)</t>
  </si>
  <si>
    <t>Anti-sigma regulatory factor (Ser/Thr protein kinase)</t>
  </si>
  <si>
    <t>Uncharacterized Fe-S protein PflX, homolog of pyruvate formate lyase activating proteins</t>
  </si>
  <si>
    <t>Peptide chain release factor 1 (eRF1)</t>
  </si>
  <si>
    <t>Uncharacterized proteins, LmbE homologs</t>
  </si>
  <si>
    <t>4-hydroxybenzoate synthetase (chorismate lyase)</t>
  </si>
  <si>
    <t>Archaeal fructose-1,6-bisphosphatase and related enzymes of inositol monophosphatase family</t>
  </si>
  <si>
    <t>Predicted ATPase of the ABC class</t>
  </si>
  <si>
    <t>Thymidylate synthase</t>
  </si>
  <si>
    <t>GTPase SAR1 and related small G proteins</t>
  </si>
  <si>
    <t>Predicted ATPase</t>
  </si>
  <si>
    <t>Thiamine biosynthesis ATP pyrophosphatase</t>
  </si>
  <si>
    <t>Translation initiation factor 2, beta subunit (eIF-2beta)/eIF-5 N-terminal domain</t>
  </si>
  <si>
    <t>Seryl-tRNA synthetase</t>
  </si>
  <si>
    <t>Micrococcal nuclease (thermonuclease) homologs</t>
  </si>
  <si>
    <t>5'-3' exonuclease (including N-terminal domain of PolI)</t>
  </si>
  <si>
    <t>Archaea-specific pyridoxal phosphate-dependent enzymes</t>
  </si>
  <si>
    <t>Uncharacterized conserved protein, contains double-stranded beta-helix domain</t>
  </si>
  <si>
    <t>Predicted nucleotidyltransferase</t>
  </si>
  <si>
    <t>Nicotinic acid phosphoribosyltransferase</t>
  </si>
  <si>
    <t>Molybdenum cofactor biosynthesis enzyme</t>
  </si>
  <si>
    <t>Isopropylmalate/homocitrate/citramalate synthases</t>
  </si>
  <si>
    <t>UDP-glucose 4-epimerase</t>
  </si>
  <si>
    <t>Predicted RNA-binding protein containing KH domain, possibly ribosomal protein</t>
  </si>
  <si>
    <t>Precorrin-6B methylase 2</t>
  </si>
  <si>
    <t>Zn-dependent hydrolases, including glyoxylases</t>
  </si>
  <si>
    <t>Succinyl-CoA synthetase, alpha subunit</t>
  </si>
  <si>
    <t>Imidazoleglycerol-phosphate dehydratase</t>
  </si>
  <si>
    <t>Predicted nuclease of the RecB family</t>
  </si>
  <si>
    <t>Tryptophanyl-tRNA synthetase</t>
  </si>
  <si>
    <t>Ni,Fe-hydrogenase III large subunit</t>
  </si>
  <si>
    <t>Glycyl-tRNA synthetase (class II)</t>
  </si>
  <si>
    <t>Isoleucyl-tRNA synthetase</t>
  </si>
  <si>
    <t>Archaeal DNA polymerase II, small subunit/DNA polymerase delta, subunit B</t>
  </si>
  <si>
    <t>NAD-dependent aldehyde dehydrogenases</t>
  </si>
  <si>
    <t>Predicted DNA-binding protein containing PIN domain</t>
  </si>
  <si>
    <t>Orotidine-5'-phosphate decarboxylase</t>
  </si>
  <si>
    <t>Topoisomerase IA</t>
  </si>
  <si>
    <t>DNA-binding protein</t>
  </si>
  <si>
    <t>Adenylosuccinate lyase</t>
  </si>
  <si>
    <t>Histidinol phosphatase and related hydrolases of the PHP family</t>
  </si>
  <si>
    <t>Mismatch repair ATPase (MutS family)</t>
  </si>
  <si>
    <t>ATP-dependent protease HslVU (ClpYQ), peptidase subunit</t>
  </si>
  <si>
    <t>Zn finger protein HypA/HybF (possibly regulating hydrogenase expression)</t>
  </si>
  <si>
    <t>Ribosomal protein S19</t>
  </si>
  <si>
    <t>Cobalamin biosynthesis protein CbiG</t>
  </si>
  <si>
    <t>Translation initiation factor 1 (IF-1)</t>
  </si>
  <si>
    <t>3-polyprenyl-4-hydroxybenzoate decarboxylase and related decarboxylases</t>
  </si>
  <si>
    <t>Porphobilinogen deaminase</t>
  </si>
  <si>
    <t>Uroporphyrinogen-III methylase</t>
  </si>
  <si>
    <t>Molybdopterin converting factor, large subunit</t>
  </si>
  <si>
    <t>Chorismate synthase</t>
  </si>
  <si>
    <t>Acetyltransferases</t>
  </si>
  <si>
    <t>Uncharacterized protein related to Endonuclease III</t>
  </si>
  <si>
    <t>Predicted RNA-binding protein containing a C-terminal EMAP domain</t>
  </si>
  <si>
    <t>Dinucleotide-utilizing enzymes involved in molybdopterin and thiamine biosynthesis family 2</t>
  </si>
  <si>
    <t>Glutamyl- and glutaminyl-tRNA synthetases</t>
  </si>
  <si>
    <t>HD superfamily phosphohydrolases</t>
  </si>
  <si>
    <t>Glutamine phosphoribosylpyrophosphate amidotransferase</t>
  </si>
  <si>
    <t>Valyl-tRNA synthetase</t>
  </si>
  <si>
    <t>Dissimilatory sulfite reductase (desulfoviridin), alpha and beta subunits</t>
  </si>
  <si>
    <t>Nicotinamide mononucleotide adenylyltransferase</t>
  </si>
  <si>
    <t>Demethylmenaquinone methyltransferase</t>
  </si>
  <si>
    <t>Predicted transcriptional regulators containing the CopG/Arc/MetJ DNA-binding domain and a metal-binding domain</t>
  </si>
  <si>
    <t>Tyrosyl-tRNA synthetase</t>
  </si>
  <si>
    <t>Helicase subunit of the DNA excision repair complex</t>
  </si>
  <si>
    <t>Metal-dependent hydrolases of the beta-lactamase superfamily III</t>
  </si>
  <si>
    <t>Leucyl-tRNA synthetase</t>
  </si>
  <si>
    <t>Phosphoribosylformylglycinamidine (FGAM) synthase, glutamine amidotransferase domain</t>
  </si>
  <si>
    <t>Predicted ATPase (AAA+ superfamily)</t>
  </si>
  <si>
    <t>Predicted DNA modification methylase</t>
  </si>
  <si>
    <t>Tartrate dehydratase beta subunit/Fumarate hydratase class I, C-terminal domain</t>
  </si>
  <si>
    <t>GTPase-activating protein that regulates ARFs (ADP-ribosylation factors), involved in ARF-mediated vesicular transport</t>
  </si>
  <si>
    <t>Uncharacterized protein conserved in bacteria, putative virulence factor</t>
  </si>
  <si>
    <t>Cysteinyl-tRNA synthetase</t>
  </si>
  <si>
    <t>UTP:GlnB (protein PII) uridylyltransferase</t>
  </si>
  <si>
    <t>Ribosomal protein L44E</t>
  </si>
  <si>
    <t>Phosphate transport regulator (distant homolog of PhoU)</t>
  </si>
  <si>
    <t>Acetyltransferase (isoleucine patch superfamily)</t>
  </si>
  <si>
    <t>Diadenosine tetraphosphate (Ap4A) hydrolase and other HIT family hydrolases</t>
  </si>
  <si>
    <t>RNA-binding protein involved in rRNA processing</t>
  </si>
  <si>
    <t>Alanyl-tRNA synthetase</t>
  </si>
  <si>
    <t>Putative NADP-dependent oxidoreductases</t>
  </si>
  <si>
    <t>Predicted acid phosphatase</t>
  </si>
  <si>
    <t>Predicted Zn-ribbon RNA-binding protein with a function in translation</t>
  </si>
  <si>
    <t>RecB family exonuclease</t>
  </si>
  <si>
    <t>Pyridoxal phosphate biosynthesis protein</t>
  </si>
  <si>
    <t>Replicative DNA helicase</t>
  </si>
  <si>
    <t>Transcriptional regulator, effector-binding domain/component</t>
  </si>
  <si>
    <t>Predicted RNA-binding protein (contains PUA domain)</t>
  </si>
  <si>
    <t>Origin recognition complex, subunit 2</t>
  </si>
  <si>
    <t>Predicted ATP-dependent endonuclease of the OLD family</t>
  </si>
  <si>
    <t>Short-chain alcohol dehydrogenase of unknown specificity</t>
  </si>
  <si>
    <t>Uncharacterized Fe-S protein</t>
  </si>
  <si>
    <t>Acetylornithine deacetylase/Succinyl-diaminopimelate desuccinylase and related deacylases</t>
  </si>
  <si>
    <t>Conserved protein/domain typically associated with flavoprotein oxygenases, DIM6/NTAB family</t>
  </si>
  <si>
    <t>Uroporphyrinogen-III synthase</t>
  </si>
  <si>
    <t>Predicted glutamine amidotransferase involved in pyridoxine biosynthesis</t>
  </si>
  <si>
    <t>Type I site-specific restriction-modification system, R (restriction) subunit and related helicases</t>
  </si>
  <si>
    <t>Highly conserved protein containing a thioredoxin domain</t>
  </si>
  <si>
    <t>Predicted RNA methylase</t>
  </si>
  <si>
    <t>Predicted metal-dependent hydrolase</t>
  </si>
  <si>
    <t>Metal-dependent hydrolases of the beta-lactamase superfamily I</t>
  </si>
  <si>
    <t>Predicted Fe-S oxidoreductase</t>
  </si>
  <si>
    <t>Homoserine acetyltransferase</t>
  </si>
  <si>
    <t>3-methyladenine DNA glycosylase/8-oxoguanine DNA glycosylase</t>
  </si>
  <si>
    <t>ATP adenylyltransferase (5',5'''-P-1,P-4-tetraphosphate phosphorylase II)</t>
  </si>
  <si>
    <t>Pyruvate:ferredoxin oxidoreductase and related 2-oxoacid:ferredoxin oxidoreductases, delta subunit</t>
  </si>
  <si>
    <t>Cyclopropane fatty acid synthase and related methyltransferases</t>
  </si>
  <si>
    <t>FOG: TPR repeat</t>
  </si>
  <si>
    <t>Membrane proteins related to metalloendopeptidases</t>
  </si>
  <si>
    <t>N-terminal domain of molybdenum-binding protein</t>
  </si>
  <si>
    <t>Riboflavin synthase beta-chain</t>
  </si>
  <si>
    <t>Archaeal serine proteases</t>
  </si>
  <si>
    <t>MinD superfamily P-loop ATPase containing an inserted ferredoxin domain</t>
  </si>
  <si>
    <t>Putative regulatory, ligand-binding protein related to C-terminal domains of K+ channels</t>
  </si>
  <si>
    <t>Anaerobic dehydrogenases, typically selenocysteine-containing</t>
  </si>
  <si>
    <t>Tryptophan synthase alpha chain</t>
  </si>
  <si>
    <t>Cystathionine beta-lyases/cystathionine gamma-synthases</t>
  </si>
  <si>
    <t>Anthranilate/para-aminobenzoate synthases component I</t>
  </si>
  <si>
    <t>S-adenosylmethionine:tRNA-ribosyltransferase-isomerase (queuine synthetase)</t>
  </si>
  <si>
    <t>Putative periplasmic protein kinase ArgK and related GTPases of G3E family</t>
  </si>
  <si>
    <t>ABC-type uncharacterized transport system involved in gliding motility, auxiliary component</t>
  </si>
  <si>
    <t>Predicted Zn-ribbon RNA-binding protein</t>
  </si>
  <si>
    <t>ATPase involved in DNA repair</t>
  </si>
  <si>
    <t>Predicted metal-dependent hydrolases with the TIM-barrel fold</t>
  </si>
  <si>
    <t>Predicted esterase of the alpha-beta hydrolase superfamily</t>
  </si>
  <si>
    <t>FOG: GAF domain</t>
  </si>
  <si>
    <t>ABC-type uncharacterized transport system, ATPase component</t>
  </si>
  <si>
    <t>Predicted flavoproteins</t>
  </si>
  <si>
    <t>Cellobiose phosphorylase</t>
  </si>
  <si>
    <t>Predicted enzyme related to lactoylglutathione lyase</t>
  </si>
  <si>
    <t>ATP-dependent Zn proteases</t>
  </si>
  <si>
    <t>Protoporphyrinogen oxidase</t>
  </si>
  <si>
    <t>Ni,Fe-hydrogenase maturation factor</t>
  </si>
  <si>
    <t>Precorrin-6B methylase 1</t>
  </si>
  <si>
    <t>Mannose-1-phosphate guanylyltransferase</t>
  </si>
  <si>
    <t>Squalene cyclase</t>
  </si>
  <si>
    <t>Predicted ATPase of the PP-loop superfamily implicated in cell cycle control</t>
  </si>
  <si>
    <t>Metal-dependent hydrolases of the beta-lactamase superfamily II</t>
  </si>
  <si>
    <t>Actin-like ATPase involved in cell division</t>
  </si>
  <si>
    <t>Organic radical activating enzymes</t>
  </si>
  <si>
    <t>Predicted dioxygenase</t>
  </si>
  <si>
    <t>Phosphoglycerol transferase and related proteins, alkaline phosphatase superfamily</t>
  </si>
  <si>
    <t>Nuclease subunit of the excinuclease complex</t>
  </si>
  <si>
    <t>Uncharacterized protein required for formate dehydrogenase activity</t>
  </si>
  <si>
    <t>Capsular polysaccharide biosynthesis protein</t>
  </si>
  <si>
    <t>Fe2+/Zn2+ uptake regulation proteins</t>
  </si>
  <si>
    <t>Protein containing von Willebrand factor type A (vWA) domain</t>
  </si>
  <si>
    <t>RNA-binding protein of the Puf family, translational repressor</t>
  </si>
  <si>
    <t>ACT-domain-containing protein, predicted allosteric regulator of homoserine dehydrogenase</t>
  </si>
  <si>
    <t>ABC-type Mn/Zn transport systems, ATPase component</t>
  </si>
  <si>
    <t>Anti-anti-sigma regulatory factor (antagonist of anti-sigma factor)</t>
  </si>
  <si>
    <t>Predicted methyltransferases</t>
  </si>
  <si>
    <t>Uncharacterized protein involved in tolerance to divalent cations</t>
  </si>
  <si>
    <t>Predicted metal-dependent phosphoesterases (PHP family)</t>
  </si>
  <si>
    <t>RNase P/RNase MRP subunit p29</t>
  </si>
  <si>
    <t>Bifunctional PLP-dependent enzyme with beta-cystathionase and maltose regulon repressor activities</t>
  </si>
  <si>
    <t>Archaeal Glu-tRNAGln amidotransferase subunit E (contains GAD domain)</t>
  </si>
  <si>
    <t>DNA polymerase III, alpha subunit (gram-positive type)</t>
  </si>
  <si>
    <t>Superfamily II DNA/RNA helicases, SNF2 family</t>
  </si>
  <si>
    <t>N2,N2-dimethylguanosine tRNA methyltransferase</t>
  </si>
  <si>
    <t>Ribosomal protein S8</t>
  </si>
  <si>
    <t>GTPase</t>
  </si>
  <si>
    <t>Pyrrolidone-carboxylate peptidase (N-terminal pyroglutamyl peptidase)</t>
  </si>
  <si>
    <t>Uncharacterized conserved protein related to MYG1 family</t>
  </si>
  <si>
    <t>Predicted nucleotide kinase</t>
  </si>
  <si>
    <t>Putative transcriptional repressor regulating G2/M transition</t>
  </si>
  <si>
    <t>Siroheme synthase (precorrin-2 oxidase/ferrochelatase domain)</t>
  </si>
  <si>
    <t>Pyrimidine reductase, riboflavin biosynthesis</t>
  </si>
  <si>
    <t>6-pyruvoyl-tetrahydropterin synthase</t>
  </si>
  <si>
    <t>Phosphoribosyl-ATP pyrophosphohydrolase</t>
  </si>
  <si>
    <t>Ribosomal protein L20A (L18A)</t>
  </si>
  <si>
    <t>Predicted glutamine amidotransferase</t>
  </si>
  <si>
    <t>Serine/threonine protein kinase involved in cell cycle control</t>
  </si>
  <si>
    <t>Response regulators consisting of a CheY-like receiver domain and a winged-helix DNA-binding domain</t>
  </si>
  <si>
    <t>RNase P/RNase MRP subunit p30</t>
  </si>
  <si>
    <t>Alcohol dehydrogenase, class IV</t>
  </si>
  <si>
    <t>Endonuclease IV</t>
  </si>
  <si>
    <t>Monomeric isocitrate dehydrogenase</t>
  </si>
  <si>
    <t>MoxR-like ATPases</t>
  </si>
  <si>
    <t>Chorismate mutase</t>
  </si>
  <si>
    <t>Predicted ATP-dependent carboligase related to biotin carboxylase</t>
  </si>
  <si>
    <t>Ferritin-like protein</t>
  </si>
  <si>
    <t>Na+-transporting NADH:ubiquinone oxidoreductase, subunit NqrF</t>
  </si>
  <si>
    <t>Predicted transcriptional regulator containing an HTH domain fused to a Zn-ribbon</t>
  </si>
  <si>
    <t>Dephospho-CoA kinase</t>
  </si>
  <si>
    <t>Uncharacterized MobA-related protein</t>
  </si>
  <si>
    <t>RNA 3'-terminal phosphate cyclase</t>
  </si>
  <si>
    <t>Glycosyl transferases, related to UDP-glucuronosyltransferase</t>
  </si>
  <si>
    <t>Deacetylases, including yeast histone deacetylase and acetoin utilization protein</t>
  </si>
  <si>
    <t>Cytotoxic translational repressor of toxin-antitoxin stability system</t>
  </si>
  <si>
    <t>DNA-directed RNA polymerase, subunit E''</t>
  </si>
  <si>
    <t>Suppressor of G2 allele of skp1 and related proteins</t>
  </si>
  <si>
    <t>Acyl-CoA thioesterase</t>
  </si>
  <si>
    <t>Shikimate 5-dehydrogenase</t>
  </si>
  <si>
    <t>Protein predicted to be involved in meiotic recombination</t>
  </si>
  <si>
    <t>Arginine kinase</t>
  </si>
  <si>
    <t>ATP-utilizing enzymes of the PP-loop superfamily</t>
  </si>
  <si>
    <t>Ribulose-5-phosphate 4-epimerase and related epimerases and aldolases</t>
  </si>
  <si>
    <t>Pectin methylesterase</t>
  </si>
  <si>
    <t>Predicted RNA-binding protein homologous to eukaryotic snRNP</t>
  </si>
  <si>
    <t>Predicted hydrocarbon binding protein (contains V4R domain)</t>
  </si>
  <si>
    <t>Predicted transcriptional regulator containing an HTH domain and an uncharacterized domain shared with the mammalian protein Schlafen</t>
  </si>
  <si>
    <t>DNA repair exonuclease</t>
  </si>
  <si>
    <t>Phospholipid-binding protein</t>
  </si>
  <si>
    <t>Arginine degradation protein (predicted deacylase)</t>
  </si>
  <si>
    <t>Superfamily II helicase, archaea-specific</t>
  </si>
  <si>
    <t>Small primase-like proteins (Toprim domain)</t>
  </si>
  <si>
    <t>Eukaryotic-type DNA primase, catalytic (small) subunit</t>
  </si>
  <si>
    <t>DNA polymerase elongation subunit (family B)</t>
  </si>
  <si>
    <t>Methylase of polypeptide chain release factors</t>
  </si>
  <si>
    <t>UDP-N-acetylmuramyl pentapeptide synthase</t>
  </si>
  <si>
    <t>Molybdopterin-binding protein</t>
  </si>
  <si>
    <t>Ribosomal protein S27E</t>
  </si>
  <si>
    <t>Phosphoribosylaminoimidazolesuccinocarboxamide (SAICAR) synthase</t>
  </si>
  <si>
    <t>Arginine decarboxylase (spermidine biosynthesis)</t>
  </si>
  <si>
    <t>23S rRNA methylase</t>
  </si>
  <si>
    <t>Phosphoribosylformylglycinamidine (FGAM) synthase, PurS component</t>
  </si>
  <si>
    <t>Predicted archaeal methyltransferase</t>
  </si>
  <si>
    <t>Excinuclease ATPase subunit</t>
  </si>
  <si>
    <t>Protein implicated in ribosomal biogenesis, Nop56p homolog</t>
  </si>
  <si>
    <t>Tartrate dehydratase alpha subunit/Fumarate hydratase class I, N-terminal domain</t>
  </si>
  <si>
    <t>Phosphoenolpyruvate carboxylase</t>
  </si>
  <si>
    <t>ABC-type hemin transport system, ATPase component</t>
  </si>
  <si>
    <t>Phosphoribosylanthranilate isomerase</t>
  </si>
  <si>
    <t>Ribosomal protein S28E/S33</t>
  </si>
  <si>
    <t>Protein related to penicillin acylase</t>
  </si>
  <si>
    <t>Regulators of stationary/sporulation gene expression</t>
  </si>
  <si>
    <t>ABC-type metal ion transport system, periplasmic component/surface antigen</t>
  </si>
  <si>
    <t>Transcriptional regulator containing an amidase domain and an AraC-type DNA-binding HTH domain</t>
  </si>
  <si>
    <t>Uncharacterized NAD(FAD)-dependent dehydrogenases</t>
  </si>
  <si>
    <t>Predicted metal-dependent hydrolase of the TIM-barrel fold</t>
  </si>
  <si>
    <t>Predicted phosphoesterase</t>
  </si>
  <si>
    <t>Predicted secreted hydrolase</t>
  </si>
  <si>
    <t>Zn-ribbon containing protein</t>
  </si>
  <si>
    <t>Methionine synthase I, cobalamin-binding domain</t>
  </si>
  <si>
    <t>Putative virion core protein (lumpy skin disease virus)</t>
  </si>
  <si>
    <t>4-aminobutyrate aminotransferase and related aminotransferases</t>
  </si>
  <si>
    <t>Sulfite oxidase and related enzymes</t>
  </si>
  <si>
    <t>5-formyltetrahydrofolate cyclo-ligase</t>
  </si>
  <si>
    <t>Mannose-6-phosphate isomerase</t>
  </si>
  <si>
    <t>Uncharacterized protein predicted to be involved in DNA repair</t>
  </si>
  <si>
    <t>Uncharacterized conserved protein, homolog of nitrogen regulatory protein PII</t>
  </si>
  <si>
    <t>dTDP-4-dehydrorhamnose 3,5-epimerase and related enzymes</t>
  </si>
  <si>
    <t>Molybdopterin-guanine dinucleotide biosynthesis protein</t>
  </si>
  <si>
    <t>Predicted nucleic acid-binding protein, contains PIN domain</t>
  </si>
  <si>
    <t>Long-chain acyl-CoA synthetases (AMP-forming)</t>
  </si>
  <si>
    <t>Rhodanese-related sulfurtransferase</t>
  </si>
  <si>
    <t>Selenocysteine lyase</t>
  </si>
  <si>
    <t>Uncharacterized protein involved in propionate catabolism</t>
  </si>
  <si>
    <t>Superfamily I DNA and RNA helicases</t>
  </si>
  <si>
    <t>Predicted acetyltransferase</t>
  </si>
  <si>
    <t>Uncharacterized protein predicted to be involved in DNA repair (RAMP superfamily)</t>
  </si>
  <si>
    <t>DNA-binding protein, stimulates sugar fermentation</t>
  </si>
  <si>
    <t>Predicted ATPase (PP-loop superfamily)</t>
  </si>
  <si>
    <t>Predicted oxidoreductases of the aldo/keto reductase family</t>
  </si>
  <si>
    <t>Uncharacterized protein, putative amidase</t>
  </si>
  <si>
    <t>rRNA methylase</t>
  </si>
  <si>
    <t>NifU homolog involved in Fe-S cluster formation</t>
  </si>
  <si>
    <t>Putative NADPH-quinone reductase (modulator of drug activity B)</t>
  </si>
  <si>
    <t>Cdc6-related protein, AAA superfamily ATPase</t>
  </si>
  <si>
    <t>Carbonic anhydrases/acetyltransferases, isoleucine patch superfamily</t>
  </si>
  <si>
    <t>Phosphatidylserine/phosphatidylglycerophosphate/cardiolipin synthases and related enzymes</t>
  </si>
  <si>
    <t>Predicted translation initiation factor 2B subunit, eIF-2B alpha/beta/delta family</t>
  </si>
  <si>
    <t>Ribosomal protein L32E</t>
  </si>
  <si>
    <t>Uncharacterized phage-encoded protein</t>
  </si>
  <si>
    <t>Ribosomal protein L7/L12</t>
  </si>
  <si>
    <t>Fe-S-cluster-containing hydrogenase components 2</t>
  </si>
  <si>
    <t>Transcriptional accessory protein</t>
  </si>
  <si>
    <t>Predicted EndoIII-related endonuclease</t>
  </si>
  <si>
    <t>Predicted archaeal kinase (sugar kinase superfamily)</t>
  </si>
  <si>
    <t>Fe-S oxidoreductase, related to NifB/MoaA family</t>
  </si>
  <si>
    <t>2-methylthioadenine synthetase</t>
  </si>
  <si>
    <t>Deoxyribodipyrimidine photolyase</t>
  </si>
  <si>
    <t>Putative Mg2+ and Co2+ transporter CorB</t>
  </si>
  <si>
    <t>Uncharacterized conserved protein containing a ferredoxin-like domain</t>
  </si>
  <si>
    <t>Site-specific recombinase XerD</t>
  </si>
  <si>
    <t>ERCC4-like helicases</t>
  </si>
  <si>
    <t>Arylsulfatase regulator (Fe-S oxidoreductase)</t>
  </si>
  <si>
    <t>Archaeal/vacuolar-type H+-ATPase subunit H</t>
  </si>
  <si>
    <t>ABC-type nitrate/sulfonate/bicarbonate transport system, ATPase component</t>
  </si>
  <si>
    <t>Pseudouridylate synthase</t>
  </si>
  <si>
    <t>DNA mismatch repair enzyme (predicted ATPase)</t>
  </si>
  <si>
    <t>DNA-directed RNA polymerase, subunit H, RpoH/RPB5</t>
  </si>
  <si>
    <t>Pterin-4a-carbinolamine dehydratase</t>
  </si>
  <si>
    <t>Predicted iron-dependent peroxidase</t>
  </si>
  <si>
    <t>Vesicle coat complex COPI, gamma subunit</t>
  </si>
  <si>
    <t>Flp pilus assembly protein, ATPase CpaF</t>
  </si>
  <si>
    <t>Uncharacterized conserved small protein</t>
  </si>
  <si>
    <t>Eukaryotic-type DNA primase, large subunit</t>
  </si>
  <si>
    <t>Glutathione synthase/Ribosomal protein S6 modification enzyme (glutaminyl transferase)</t>
  </si>
  <si>
    <t>Predicted SAM-dependent methyltransferases</t>
  </si>
  <si>
    <t>ATP-dependent exoDNAse (exonuclease V), alpha subunit - helicase superfamily I member</t>
  </si>
  <si>
    <t>Lipopolysaccharide biosynthesis protein</t>
  </si>
  <si>
    <t>Protoheme ferro-lyase (ferrochelatase)</t>
  </si>
  <si>
    <t>Predicted Fe-S-cluster oxidoreductase</t>
  </si>
  <si>
    <t>Sulfur transfer protein involved in thiamine biosynthesis</t>
  </si>
  <si>
    <t>dsRNA-specific ribonuclease</t>
  </si>
  <si>
    <t>Uncharacterized Fe-S center protein</t>
  </si>
  <si>
    <t>ADP-ribose pyrophosphatase</t>
  </si>
  <si>
    <t>UDP-N-acetylglucosamine:LPS N-acetylglucosamine transferase</t>
  </si>
  <si>
    <t>Translation initiation factor 2 (IF-2; GTPase)</t>
  </si>
  <si>
    <t>Predicted helicases</t>
  </si>
  <si>
    <t>Histone deacetylase complex, SIN3 component</t>
  </si>
  <si>
    <t>Inorganic pyrophosphatase</t>
  </si>
  <si>
    <t>GTP:adenosylcobinamide-phosphate guanylyltransferase</t>
  </si>
  <si>
    <t>PEP phosphonomutase and related enzymes</t>
  </si>
  <si>
    <t>Mitotic inducer, protein phosphatase</t>
  </si>
  <si>
    <t>Indolepyruvate ferredoxin oxidoreductase, alpha and beta subunits</t>
  </si>
  <si>
    <t>Anthranilate/para-aminobenzoate synthases component II</t>
  </si>
  <si>
    <t>Signal transduction histidine kinase, glucose-6-phosphate specific</t>
  </si>
  <si>
    <t>Predicted metal-binding transcription factor</t>
  </si>
  <si>
    <t>Acetyl-CoA hydrolase</t>
  </si>
  <si>
    <t>Ribonuclease HII</t>
  </si>
  <si>
    <t>Lactoylglutathione lyase and related lyases</t>
  </si>
  <si>
    <t>Mu-like prophage tail protein gpP</t>
  </si>
  <si>
    <t>Dihydrodipicolinate synthase/N-acetylneuraminate lyase</t>
  </si>
  <si>
    <t>DNA-directed RNA polymerase, subunit L</t>
  </si>
  <si>
    <t>Predicted regulator of amino acid metabolism, contains ACT domain</t>
  </si>
  <si>
    <t>Succinate dehydrogenase/fumarate reductase, flavoprotein subunit</t>
  </si>
  <si>
    <t>Precorrin-3B methylase</t>
  </si>
  <si>
    <t>Arabinogalactan endo-1,4-beta-galactosidase</t>
  </si>
  <si>
    <t>Predicted RNA-binding protein</t>
  </si>
  <si>
    <t>Predicted nucleotidyltransferases</t>
  </si>
  <si>
    <t>Reverse gyrase</t>
  </si>
  <si>
    <t>Predicted exonuclease</t>
  </si>
  <si>
    <t>Predicted cobalamin binding protein</t>
  </si>
  <si>
    <t>Uncharacterized protein related to proFAR isomerase (HisA)</t>
  </si>
  <si>
    <t>Queuine tRNA-ribosyltransferases, contain PUA domain</t>
  </si>
  <si>
    <t>DNA repair photolyase</t>
  </si>
  <si>
    <t>Topoisomerase IB</t>
  </si>
  <si>
    <t>Predicted acyl esterases</t>
  </si>
  <si>
    <t>Arginase/agmatinase/formimionoglutamate hydrolase, arginase family</t>
  </si>
  <si>
    <t>Predicted RNA-binding proteins</t>
  </si>
  <si>
    <t>Desulfoferrodoxin</t>
  </si>
  <si>
    <t>Uracil phosphoribosyltransferase</t>
  </si>
  <si>
    <t>Uncharacterized N-terminal domain of the transcription elongation factor GreA</t>
  </si>
  <si>
    <t>Predicted amidohydrolase</t>
  </si>
  <si>
    <t>Dihydroorotase and related cyclic amidohydrolases</t>
  </si>
  <si>
    <t>NTP pyrophosphohydrolases containing a Zn-finger, probably nucleic-acid-binding</t>
  </si>
  <si>
    <t>Ribosomal protein S1</t>
  </si>
  <si>
    <t>Predicted flavin-nucleotide-binding protein</t>
  </si>
  <si>
    <t>Mn-dependent transcriptional regulator</t>
  </si>
  <si>
    <t>Adenine/guanine phosphoribosyltransferases and related PRPP-binding proteins</t>
  </si>
  <si>
    <t>Dihydroxynaphthoic acid synthase</t>
  </si>
  <si>
    <t>Dienelactone hydrolase and related enzymes</t>
  </si>
  <si>
    <t>Predicted Zn-dependent hydrolases of the beta-lactamase fold</t>
  </si>
  <si>
    <t>Deoxyxylulose-5-phosphate synthase</t>
  </si>
  <si>
    <t>Superfamily II RNA helicase</t>
  </si>
  <si>
    <t>Predicted metalloprotease</t>
  </si>
  <si>
    <t>Archaeal riboflavin synthase</t>
  </si>
  <si>
    <t>DNA or RNA helicases of superfamily II</t>
  </si>
  <si>
    <t>Predicted restriction endonuclease</t>
  </si>
  <si>
    <t>Uncharacterized protein encoded in toxicity protection region of plasmid R478, contains von Willebrand factor (vWF) domain</t>
  </si>
  <si>
    <t>Phosphatidylglycerophosphatase A and related proteins</t>
  </si>
  <si>
    <t>Predicted HD-superfamily hydrolase</t>
  </si>
  <si>
    <t>Histidyl-tRNA synthetase</t>
  </si>
  <si>
    <t>Plasmid maintenance system antidote protein</t>
  </si>
  <si>
    <t>Predicted phosphotransacetylase</t>
  </si>
  <si>
    <t>Predicted transcription factor, homolog of eukaryotic MBF1</t>
  </si>
  <si>
    <t>Predicted methyltransferase</t>
  </si>
  <si>
    <t>Signal transduction histidine kinase regulating citrate/malate metabolism</t>
  </si>
  <si>
    <t>ABC-type sugar transport systems, ATPase components</t>
  </si>
  <si>
    <t>Response regulator containing CheY-like receiver, AAA-type ATPase, and DNA-binding domains</t>
  </si>
  <si>
    <t>Ethanolamine utilization cobalamin adenosyltransferase</t>
  </si>
  <si>
    <t>Ribosomal protein L24</t>
  </si>
  <si>
    <t>Selenocysteine synthase [seryl-tRNASer selenium transferase]</t>
  </si>
  <si>
    <t>Predicted PP-loop superfamily ATPase</t>
  </si>
  <si>
    <t>NaMN:DMB phosphoribosyltransferase</t>
  </si>
  <si>
    <t>ABC-type dipeptide/oligopeptide/nickel transport systems, permease components</t>
  </si>
  <si>
    <t>Capsule polysaccharide export protein</t>
  </si>
  <si>
    <t>DnaJ-domain-containing proteins 1</t>
  </si>
  <si>
    <t>Molybdopterin converting factor, small subunit</t>
  </si>
  <si>
    <t>Acyl-CoA synthetases (AMP-forming)/AMP-acid ligases II</t>
  </si>
  <si>
    <t>Formamidopyrimidine-DNA glycosylase</t>
  </si>
  <si>
    <t>Putative intracellular protease/amidase</t>
  </si>
  <si>
    <t>C4-type Zn-finger protein</t>
  </si>
  <si>
    <t>Dimethyladenosine transferase (rRNA methylation)</t>
  </si>
  <si>
    <t>Histidinol dehydrogenase</t>
  </si>
  <si>
    <t>Deoxyribose-phosphate aldolase</t>
  </si>
  <si>
    <t>Predicted hydrolases of the HAD superfamily</t>
  </si>
  <si>
    <t>Glycogen debranching enzyme</t>
  </si>
  <si>
    <t>Predicted phosphatase</t>
  </si>
  <si>
    <t>Methylated DNA-protein cysteine methyltransferase</t>
  </si>
  <si>
    <t>Mg-dependent DNase</t>
  </si>
  <si>
    <t>ABC-type phosphate/phosphonate transport system, permease component</t>
  </si>
  <si>
    <t>Predicted ATP-utilizing enzyme (ATP-grasp superfamily)</t>
  </si>
  <si>
    <t>P pilus assembly protein, porin PapC</t>
  </si>
  <si>
    <t>Mg-chelatase subunit ChlI</t>
  </si>
  <si>
    <t>Nucleoside phosphorylase</t>
  </si>
  <si>
    <t>Phage terminase large subunit</t>
  </si>
  <si>
    <t>Ribosomal protein L14E/L6E/L27E</t>
  </si>
  <si>
    <t>Flagellar biosynthesis pathway, component FliP</t>
  </si>
  <si>
    <t>DNA helicase TIP49, TBP-interacting protein</t>
  </si>
  <si>
    <t>Molybdopterin-guanine dinucleotide biosynthesis protein A</t>
  </si>
  <si>
    <t>Quinolinate synthase</t>
  </si>
  <si>
    <t>Protein prenyltransferase, alpha subunit</t>
  </si>
  <si>
    <t>Negative regulator of sigma E activity</t>
  </si>
  <si>
    <t>Exonuclease III</t>
  </si>
  <si>
    <t>Acetylglutamate semialdehyde dehydrogenase</t>
  </si>
  <si>
    <t>Predicted DNA-binding proteins</t>
  </si>
  <si>
    <t>Glutamate-1-semialdehyde aminotransferase</t>
  </si>
  <si>
    <t>Precorrin-4 methylase</t>
  </si>
  <si>
    <t>NCAIR mutase (PurE)-related proteins</t>
  </si>
  <si>
    <t>Phosphoribosylcarboxyaminoimidazole (NCAIR) mutase</t>
  </si>
  <si>
    <t>Prephenate dehydratase</t>
  </si>
  <si>
    <t>Predicted Fe-S protein</t>
  </si>
  <si>
    <t>Holliday junction resolvase - archaeal type</t>
  </si>
  <si>
    <t>3-hydroxyisobutyrate dehydrogenase and related beta-hydroxyacid dehydrogenases</t>
  </si>
  <si>
    <t>Anthranilate phosphoribosyltransferase</t>
  </si>
  <si>
    <t>Predicted ATP-dependent serine protease</t>
  </si>
  <si>
    <t>DNA repair proteins</t>
  </si>
  <si>
    <t>Periplasmic glycine betaine/choline-binding (lipo)protein of an ABC-type transport system (osmoprotectant binding protein)</t>
  </si>
  <si>
    <t>Diphthamide synthase subunit DPH2</t>
  </si>
  <si>
    <t>Non-ribosomal peptide synthetase modules and related proteins</t>
  </si>
  <si>
    <t>Mitochondrial DNA-directed RNA polymerase</t>
  </si>
  <si>
    <t>Predicted metal-sulfur cluster biosynthetic enzyme</t>
  </si>
  <si>
    <t>Predicted redox protein, regulator of disulfide bond formation</t>
  </si>
  <si>
    <t>Ribosomal protein S24E</t>
  </si>
  <si>
    <t>2'-5' RNA ligase</t>
  </si>
  <si>
    <t>Uncharacterized protein involved in chromosome partitioning</t>
  </si>
  <si>
    <t>Uncharacterized protein containing caspase domain</t>
  </si>
  <si>
    <t>N-Dimethylarginine dimethylaminohydrolase</t>
  </si>
  <si>
    <t>Penicillin-binding protein-related factor A, putative recombinase</t>
  </si>
  <si>
    <t>Soluble P-type ATPase</t>
  </si>
  <si>
    <t>Translation initiation factor 1 (eIF-1/SUI1) and related proteins</t>
  </si>
  <si>
    <t>Siderophore synthetase component</t>
  </si>
  <si>
    <t>Prephenate dehydrogenase</t>
  </si>
  <si>
    <t>Uncharacterized proteins of PilT N-term./Vapc superfamily</t>
  </si>
  <si>
    <t>Ribosomal protein S27AE</t>
  </si>
  <si>
    <t>Predicted ATPases of PP-loop superfamily</t>
  </si>
  <si>
    <t>Predicted archaeal kinase</t>
  </si>
  <si>
    <t>Protein-tyrosine-phosphatase</t>
  </si>
  <si>
    <t>Glutamyl-tRNA reductase</t>
  </si>
  <si>
    <t>Predicted soluble lytic transglycosylase fused to an ABC-type amino acid-binding protein</t>
  </si>
  <si>
    <t>Deoxyinosine 3'endonuclease (endonuclease V)</t>
  </si>
  <si>
    <t>Predicted DNA alkylation repair enzyme</t>
  </si>
  <si>
    <t>Precorrin-2 methylase</t>
  </si>
  <si>
    <t>Nitric oxide reductase activation protein</t>
  </si>
  <si>
    <t>Predicted metal-binding protein</t>
  </si>
  <si>
    <t>Uncharacterized Fe-S oxidoreductase</t>
  </si>
  <si>
    <t>Adenylate cyclase, class 2 (thermophilic)</t>
  </si>
  <si>
    <t>Uncharacterized conserved protein, contains CCCH-type Zn-finger protein</t>
  </si>
  <si>
    <t>Ferredoxin-thioredoxin reductase, catalytic subunit</t>
  </si>
  <si>
    <t>Diphthamide biosynthesis methyltransferase</t>
  </si>
  <si>
    <t>3-dehydroquinate dehydratase</t>
  </si>
  <si>
    <t>2-keto-4-pentenoate hydratase/2-oxohepta-3-ene-1,7-dioic acid hydratase (catechol pathway)</t>
  </si>
  <si>
    <t>DNA-directed RNA polymerase, subunit N (RpoN/RPB10)</t>
  </si>
  <si>
    <t>Uncharacterized metal-binding protein conserved in archaea</t>
  </si>
  <si>
    <t>Biotin synthase and related enzymes</t>
  </si>
  <si>
    <t>Predicted metal-dependent protease of the PAD1/JAB1 superfamily</t>
  </si>
  <si>
    <t>Pyrroline-5-carboxylate reductase</t>
  </si>
  <si>
    <t>RNase P/RNase MRP subunit POP5</t>
  </si>
  <si>
    <t>Predicted subunit of tRNA(5-methylaminomethyl-2-thiouridylate) methyltransferase, contains the PP-loop ATPase domain</t>
  </si>
  <si>
    <t>Restriction endonuclease S subunits</t>
  </si>
  <si>
    <t>Cytidylyltransferase</t>
  </si>
  <si>
    <t>Folate-dependent phosphoribosylglycinamide formyltransferase PurN</t>
  </si>
  <si>
    <t>ATP-dependent DNA ligase, homolog of eukaryotic ligase III</t>
  </si>
  <si>
    <t>Ribosomal protein L34E</t>
  </si>
  <si>
    <t>Predicted thiamine-pyrophosphate-binding protein</t>
  </si>
  <si>
    <t>Uncharacterized protein involved in methicillin resistance</t>
  </si>
  <si>
    <t>Ribosomal protein L29</t>
  </si>
  <si>
    <t>Predicted transcriptional regulator, consists of a Zn-ribbon and ATP-cone domains</t>
  </si>
  <si>
    <t>Importin beta-related nuclear transport receptor</t>
  </si>
  <si>
    <t>Predicted DNA-binding protein with the Helix-hairpin-helix motif</t>
  </si>
  <si>
    <t>Metal-dependent amidase/aminoacylase/carboxypeptidase</t>
  </si>
  <si>
    <t>Imidazolonepropionase and related amidohydrolases</t>
  </si>
  <si>
    <t>Predicted hydrolase (HAD superfamily)</t>
  </si>
  <si>
    <t>Thiamine monophosphate kinase</t>
  </si>
  <si>
    <t>Predicted exosome subunit/U3 small nucleolar ribonucleoprotein (snoRNP) component, contains IMP4 domain</t>
  </si>
  <si>
    <t>Protein-L-isoaspartate carboxylmethyltransferase</t>
  </si>
  <si>
    <t>Predicted phosphoesterases, related to the Icc protein</t>
  </si>
  <si>
    <t>Serine acetyltransferase</t>
  </si>
  <si>
    <t>Predicted bile acid beta-glucosidase</t>
  </si>
  <si>
    <t>Predicted nucleotide kinase (related to CMP and AMP kinases)</t>
  </si>
  <si>
    <t>Aspartate carbamoyltransferase, regulatory subunit</t>
  </si>
  <si>
    <t>2-keto-3-deoxy-6-phosphogluconate aldolase</t>
  </si>
  <si>
    <t>DNA-directed RNA polymerase, subunit K/omega</t>
  </si>
  <si>
    <t>Phosphoribosyl-AMP cyclohydrolase</t>
  </si>
  <si>
    <t>Uncharacterized conserved protein, contains S4-like domain</t>
  </si>
  <si>
    <t>Amidases related to nicotinamidase</t>
  </si>
  <si>
    <t>Ribose 5-phosphate isomerase</t>
  </si>
  <si>
    <t>Primosomal protein N' (replication factor Y) - superfamily II helicase</t>
  </si>
  <si>
    <t>Hydrogenase/urease accessory protein</t>
  </si>
  <si>
    <t>Putative translation initiation inhibitor, yjgF family</t>
  </si>
  <si>
    <t>Ribosomal protein L15E</t>
  </si>
  <si>
    <t>Cytosine/adenosine deaminases</t>
  </si>
  <si>
    <t>GMP synthase - Glutamine amidotransferase domain</t>
  </si>
  <si>
    <t>Glutamine amidotransferase</t>
  </si>
  <si>
    <t>Predicted hydrolases of HD superfamily</t>
  </si>
  <si>
    <t>Predicted RNA-binding protein, contains THUMP domain</t>
  </si>
  <si>
    <t>Ribosomal protein L31E</t>
  </si>
  <si>
    <t>RNase P subunit RPR2</t>
  </si>
  <si>
    <t>Predicted HD superfamily hydrolase</t>
  </si>
  <si>
    <t>Predicted thioredoxin/glutaredoxin</t>
  </si>
  <si>
    <t>Aconitase B</t>
  </si>
  <si>
    <t>NMD protein affecting ribosome stability and mRNA decay</t>
  </si>
  <si>
    <t>Predicted N-acetylglucosaminyl transferase</t>
  </si>
  <si>
    <t>Flp pilus assembly protein TadG</t>
  </si>
  <si>
    <t>Asp-tRNAAsn/Glu-tRNAGln amidotransferase C subunit</t>
  </si>
  <si>
    <t>Uncharacterized lipoprotein</t>
  </si>
  <si>
    <t>FUNCTION: Catalyzes the reversible phosphorylation of S-methyl-5'-thioinosine (MTI) to hypoxanthine and 5-methylthioribose-1-phosphate. Involved in the breakdown of S-methyl-5'-thioadenosine (MTA), a major by-product of polyamine biosynthesis. Catabolism of (MTA) occurs via deamination to MTI and phosphorolysis to hypoxanthine. {ECO:0000256|HAMAP-Rule:MF_01963}.</t>
  </si>
  <si>
    <t>FUNCTION: Catalyzes the condensation of 4-aminobenzoate (pABA) with 5-phospho-alpha-D-ribose 1-diphosphate (PRPP) to produce beta-ribofuranosylaminobenzene 5'-phosphate (beta-RFA-P). {ECO:0000256|PIRNR:PIRNR004884}.</t>
  </si>
  <si>
    <t>FUNCTION: Catalyzes two steps in the biosynthesis of coenzyme A. In the first step cysteine is conjugated to 4'-phosphopantothenate to form 4-phosphopantothenoylcysteine, in the latter compound is decarboxylated to form 4'-phosphopantotheine. {ECO:0000256|RuleBase:RU364078}.</t>
  </si>
  <si>
    <t>FUNCTION: One of the primary rRNA binding proteins. Required for association of the 30S and 50S subunits to form the 70S ribosome, for tRNA binding and peptide bond formation. It has been suggested to have peptidyltransferase activity; this is somewhat controversial. Makes several contacts with the 16S rRNA in the 70S ribosome. {ECO:0000256|HAMAP-Rule:MF_01320, ECO:0000256|SAAS:SAAS00724864}.</t>
  </si>
  <si>
    <t>FUNCTION: Removes the N-terminal methionine from nascent proteins. The N-terminal methionine is often cleaved when the second residue in the primary sequence is small and uncharged (Met-Ala-, Cys, Gly, Pro, Ser, Thr, or Val). {ECO:0000256|HAMAP-Rule:MF_01975, ECO:0000256|RuleBase:RU003653}.</t>
  </si>
  <si>
    <t>FUNCTION: Binds to the 23S rRNA. {ECO:0000256|HAMAP-Rule:MF_00773}.</t>
  </si>
  <si>
    <t>FUNCTION: Forms part of the ribosomal stalk, playing a central role in the interaction of the ribosome with GTP-bound translation factors. {ECO:0000256|HAMAP-Rule:MF_01478}.</t>
  </si>
  <si>
    <t>FUNCTION: Involved in the biosynthesis of the central metabolite phospho-alpha-D-ribosyl-1-pyrophosphate (PRPP) via the transfer of pyrophosphoryl group from ATP to 1-hydroxyl of ribose-5-phosphate (Rib-5-P). {ECO:0000256|HAMAP-Rule:MF_00583}.</t>
  </si>
  <si>
    <t>FUNCTION: Involved in the catabolism of quinolinic acid (QA). {ECO:0000256|PIRNR:PIRNR006250}.</t>
  </si>
  <si>
    <t>FUNCTION: Catalyzes the conversion of D-ribulose 5-phosphate to formate and 3,4-dihydroxy-2-butanone 4-phosphate. {ECO:0000256|RuleBase:RU003843}.</t>
  </si>
  <si>
    <t>FUNCTION: Catalyzes the GTP-dependent successive addition of two or more gamma-linked L-glutamates to the L-lactyl phosphodiester of 7,8-didemethyl-8-hydroxy-5-deazariboflavin (F420-0) to form coenzyme F420-0-glutamyl-glutamate (F420-2) or polyglutamated F420 derivatives. {ECO:0000256|HAMAP-Rule:MF_01258}.</t>
  </si>
  <si>
    <t>FUNCTION: Catalyzes two activities which are involved in the cyclic version of arginine biosynthesis: the synthesis of N-acetylglutamate from glutamate and acetyl-CoA as the acetyl donor, and of ornithine by transacetylation between N(2)-acetylornithine and glutamate. {ECO:0000256|HAMAP-Rule:MF_01106}.</t>
  </si>
  <si>
    <t>FUNCTION: Flavin prenyltransferase that catalyzes the synthesis of the prenylated FMN cofactor (prenyl-FMN) for 4-hydroxy-3-polyprenylbenzoic acid decarboxylase UbiD. The prenyltransferase is metal-independent and links a dimethylallyl moiety from dimethylallyl monophosphate (DMAP) to the flavin N5 and C6 atoms of FMN. {ECO:0000256|HAMAP-Rule:MF_01984}.</t>
  </si>
  <si>
    <t>FUNCTION: Component of the wyosine derivatives biosynthesis pathway that catalyzes the condensation of N-methylguanine with 2 carbon atoms from pyruvate to form the tricyclic 4-demethylwyosine (imG-14) on guanosine-37 of tRNA(Phe). {ECO:0000256|HAMAP-Rule:MF_01921}.</t>
  </si>
  <si>
    <t>FUNCTION: Stabilizes TBP binding to an archaeal box-A promoter. Also responsible for recruiting RNA polymerase II to the pre-initiation complex (DNA-TBP-TFIIB). {ECO:0000256|HAMAP-Rule:MF_00383}.</t>
  </si>
  <si>
    <t>FUNCTION: Catalyzes the attachment of proline to tRNA(Pro) in a two-step reaction: proline is first activated by ATP to form Pro-AMP and then transferred to the acceptor end of tRNA(Pro). {ECO:0000256|HAMAP-Rule:MF_01571}.</t>
  </si>
  <si>
    <t>FUNCTION: One of the primary rRNA binding proteins, it binds directly to 16S rRNA where it nucleates assembly of the body of the 30S subunit. {ECO:0000256|HAMAP-Rule:MF_01306, ECO:0000256|SAAS:SAAS00896430}.; FUNCTION: With S5 and S12 plays an important role in translational accuracy. {ECO:0000256|HAMAP-Rule:MF_01306, ECO:0000256|SAAS:SAAS00896433}.</t>
  </si>
  <si>
    <t>FUNCTION: Relaxes both positive and negative superturns and exhibits a strong decatenase activity. {ECO:0000256|HAMAP-Rule:MF_00322}.</t>
  </si>
  <si>
    <t>FUNCTION: Binds to the 23S rRNA. {ECO:0000256|HAMAP-Rule:MF_01475}.</t>
  </si>
  <si>
    <t>FUNCTION: An RNase that has 5'-3' exonuclease activity. May be involved in RNA degradation. {ECO:0000256|HAMAP-Rule:MF_01492}.</t>
  </si>
  <si>
    <t>FUNCTION: Catalyzes the condensation of ATP and 5-phosphoribose 1-diphosphate to form N'-(5'-phosphoribosyl)-ATP (PR-ATP). Has a crucial role in the pathway because the rate of histidine biosynthesis seems to be controlled primarily by regulation of HisG enzymatic activity. {ECO:0000256|HAMAP-Rule:MF_00079}.</t>
  </si>
  <si>
    <t>FUNCTION: IGPS catalyzes the conversion of PRFAR and glutamine to IGP, AICAR and glutamate. The HisF subunit catalyzes the cyclization activity that produces IGP and AICAR from PRFAR using the ammonia provided by the HisH subunit. {ECO:0000256|HAMAP-Rule:MF_01013}.</t>
  </si>
  <si>
    <t>FUNCTION: May be involved in maturation of the 30S ribosomal subunit. {ECO:0000256|HAMAP-Rule:MF_01474}.</t>
  </si>
  <si>
    <t>FUNCTION: Bifunctional enzyme that catalyzes both the deamination of dCTP to dUTP and the hydrolysis of dUTP to dUMP without releasing the toxic dUTP intermediate. {ECO:0000256|HAMAP-Rule:MF_00146}.</t>
  </si>
  <si>
    <t>FUNCTION: Catalyzes the interconversion of 2-phosphoglycerate and 3-phosphoglycerate. {ECO:0000256|HAMAP-Rule:MF_01402}.</t>
  </si>
  <si>
    <t>FUNCTION: Catalyzes the conversion of dihydroorotate to orotate. {ECO:0000256|HAMAP-Rule:MF_00224}.</t>
  </si>
  <si>
    <t>FUNCTION: Catalytic component of the exosome, which is a complex involved in RNA degradation. Has 3'-&gt;5' exoribonuclease activity. Can also synthesize heteropolymeric RNA-tails. {ECO:0000256|HAMAP-Rule:MF_00591}.</t>
  </si>
  <si>
    <t>FUNCTION: Forms part of the ribosomal stalk, playing a central role in the interaction of the ribosome with GTP-bound translation factors. {ECO:0000256|HAMAP-Rule:MF_00280}.</t>
  </si>
  <si>
    <t>FUNCTION: DNA ligase that seals nicks in double-stranded DNA during DNA replication, DNA recombination and DNA repair. {ECO:0000256|HAMAP-Rule:MF_00407}.</t>
  </si>
  <si>
    <t>FUNCTION: Destroys radicals which are normally produced within the cells and which are toxic to biological systems. {ECO:0000256|RuleBase:RU000414}.</t>
  </si>
  <si>
    <t>FUNCTION: Catalyzes the ATP-dependent amidation of deamido-NAD to form NAD. Uses ammonia as a nitrogen source. {ECO:0000256|HAMAP-Rule:MF_00193}.</t>
  </si>
  <si>
    <t>FUNCTION: Binds to the 23S rRNA. {ECO:0000256|HAMAP-Rule:MF_01341}.</t>
  </si>
  <si>
    <t>FUNCTION: DNA-dependent RNA polymerase catalyzes the transcription of DNA into RNA using the four ribonucleoside triphosphates as substrates. {ECO:0000256|HAMAP-Rule:MF_00320}.</t>
  </si>
  <si>
    <t>FUNCTION: The beta subunit is responsible for the synthesis of L-tryptophan from indole and L-serine. {ECO:0000256|HAMAP-Rule:MF_00133}.</t>
  </si>
  <si>
    <t>FUNCTION: Catalyzes the methylation of C-1 in cobalt-precorrin-5B to form cobalt-precorrin-6A. {ECO:0000256|HAMAP-Rule:MF_00787}.</t>
  </si>
  <si>
    <t>FUNCTION: Catalyzes the conversion of glucosamine-6-phosphate to glucosamine-1-phosphate. {ECO:0000256|HAMAP-Rule:MF_01554}.</t>
  </si>
  <si>
    <t>FUNCTION: Major role in the synthesis of nucleoside triphosphates other than ATP. The ATP gamma phosphate is transferred to the NDP beta phosphate via a ping-pong mechanism, using a phosphorylated active-site intermediate. {ECO:0000256|HAMAP-Rule:MF_00451}.</t>
  </si>
  <si>
    <t>FUNCTION: Catalyzes the ATP-dependent amination of UTP to CTP with either L-glutamine or ammonia as the source of nitrogen. Regulates intracellular CTP levels through interactions with the four ribonucleotide triphosphates. {ECO:0000256|HAMAP-Rule:MF_01227}.</t>
  </si>
  <si>
    <t>FUNCTION: Is required not only for elongation of protein synthesis but also for the initiation of all mRNA translation through initiator tRNA(fMet) aminoacylation. {ECO:0000256|HAMAP-Rule:MF_00098}.</t>
  </si>
  <si>
    <t>FUNCTION: Possesses two activities: a DNA synthesis (polymerase) and an exonucleolytic activity that degrades single-stranded DNA in the 3'- to 5'-direction. Has a template-primer preference which is characteristic of a replicative DNA polymerase. {ECO:0000256|HAMAP-Rule:MF_00324}.</t>
  </si>
  <si>
    <t>FUNCTION: Multifunctional RNA-binding protein that recognizes the K-turn motif in ribosomal RNA, the RNA component of RNase P, box H/ACA, box C/D and box C'/D' sRNAs. {ECO:0000256|HAMAP-Rule:MF_00326}.</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</si>
  <si>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t>
  </si>
  <si>
    <t>FUNCTION: Catalyzes the first step in hexosamine metabolism, converting fructose-6P into glucosamine-6P using glutamine as a nitrogen source. {ECO:0000256|HAMAP-Rule:MF_00164}.</t>
  </si>
  <si>
    <t>FUNCTION: Catalyzes the radical-mediated synthesis of 5-amino-5-(4-hydroxybenzyl)-6-(D-ribitylimino)-5,6-dihydrouracil from 5-amino-6-(D-ribitylamino)uracil and L-tyrosine. {ECO:0000256|HAMAP-Rule:MF_01612}.</t>
  </si>
  <si>
    <t>FUNCTION: Catalyzes the stereoinversion of LL-2,6-diaminoheptanedioate (L,L-DAP) to meso-diaminoheptanedioate (meso-DAP), a precursor of L-lysine. {ECO:0000256|HAMAP-Rule:MF_00197}.</t>
  </si>
  <si>
    <t>FUNCTION: Forms part of the ribosomal stalk which helps the ribosome interact with GTP-bound translation factors. {ECO:0000256|HAMAP-Rule:MF_00736}.</t>
  </si>
  <si>
    <t>FUNCTION: Component of the proteasome core, a large protease complex with broad specificity involved in protein degradation. {ECO:0000256|HAMAP-Rule:MF_02113, ECO:0000256|SAAS:SAAS01167982}.</t>
  </si>
  <si>
    <t>FUNCTION: Catalyzes the transfer of a ribosyl phosphate group from 5-phosphoribose 1-diphosphate to orotate, leading to the formation of orotidine monophosphate (OMP). {ECO:0000256|HAMAP-Rule:MF_01208}.</t>
  </si>
  <si>
    <t>FUNCTION: This protein binds to the 23S rRNA, and is important in its secondary structure. It is located near the subunit interface in the base of the L7/L12 stalk, and near the tRNA binding site of the peptidyltransferase center. {ECO:0000256|HAMAP-Rule:MF_01365}.</t>
  </si>
  <si>
    <t>FUNCTION: Catalyzes the conversion of 4-hydroxy-tetrahydrodipicolinate (HTPA) to tetrahydrodipicolinate. {ECO:0000256|HAMAP-Rule:MF_00102}.</t>
  </si>
  <si>
    <t>FUNCTION: Participates in transcription termination. {ECO:0000256|HAMAP-Rule:MF_00945}.</t>
  </si>
  <si>
    <t>FUNCTION: Stimulates transcription elongation. {ECO:0000256|HAMAP-Rule:MF_00950}.</t>
  </si>
  <si>
    <t>FUNCTION: This protein is one of the early assembly proteins of the 50S ribosomal subunit, although it is not seen to bind rRNA by itself. It is important during the early stages of 50S assembly. {ECO:0000256|HAMAP-Rule:MF_01366}.</t>
  </si>
  <si>
    <t>FUNCTION: Binds double-stranded DNA tightly but without sequence specificity. It is distributed uniformly and abundantly on the chromosome, suggesting a role in chromatin architecture. However, it does not significantly compact DNA. Binds rRNA and mRNA in vivo. May play a role in maintaining the structural and functional stability of RNA, and, perhaps, ribosomes. {ECO:0000256|HAMAP-Rule:MF_01122}.</t>
  </si>
  <si>
    <t>FUNCTION: Involved in the biosynthesis of the thiazole moiety of thiamine. Catalyzes the conversion of NAD and glycine to adenosine diphosphate 5-(2-hydroxyethyl)-4-methylthiazole-2-carboxylate (ADT), an adenylated thiazole intermediate, using free sulfide as a source of sulfur. {ECO:0000256|HAMAP-Rule:MF_00304}.</t>
  </si>
  <si>
    <t>FUNCTION: Specifically catalyzes the NAD or NADP-dependent dehydrogenation of L-aspartate to iminoaspartate. {ECO:0000256|HAMAP-Rule:MF_01265}.</t>
  </si>
  <si>
    <t>FUNCTION: Involved in the biosynthesis of isoprenoids. Catalyzes the 1,3-allylic rearrangement of the homoallylic substrate isopentenyl (IPP) to its allylic isomer, dimethylallyl diphosphate (DMAPP). {ECO:0000256|HAMAP-Rule:MF_00354}.</t>
  </si>
  <si>
    <t>FUNCTION: RNA polymerase that catalyzes the synthesis of short RNA molecules used as primers for DNA polymerase during DNA replication. Also part of the exosome, which is a complex involved in RNA degradation. Acts as a poly(A)-binding protein that enhances the interaction between heteropolymeric, adenine-rich transcripts and the exosome. {ECO:0000256|HAMAP-Rule:MF_00007}.</t>
  </si>
  <si>
    <t>FUNCTION: Non-catalytic component of the exosome, which is a complex involved in RNA degradation. Contributes to the structuring of the Rrp41 active site. {ECO:0000256|HAMAP-Rule:MF_00622}.</t>
  </si>
  <si>
    <t>FUNCTION: Functions by promoting the formation of the first peptide bond. {ECO:0000256|HAMAP-Rule:MF_00085, ECO:0000256|SAAS:SAAS00024275}.</t>
  </si>
  <si>
    <t>FUNCTION: This is 1 of the proteins that binds and probably mediates the attachment of the 5S RNA into the large ribosomal subunit, where it forms part of the central protuberance. In the 70S ribosome it contacts protein S13 of the 30S subunit (bridge B1b), connecting the 2 subunits; this bridge is implicated in subunit movement. May contact the P site tRNA; the 5S rRNA and some of its associated proteins might help stabilize positioning of ribosome-bound tRNAs. {ECO:0000256|HAMAP-Rule:MF_01333}.</t>
  </si>
  <si>
    <t>FUNCTION: Catalyzes the isomerization between 2-isopropylmalate and 3-isopropylmalate, via the formation of 2-isopropylmaleate. {ECO:0000256|HAMAP-Rule:MF_01027}.</t>
  </si>
  <si>
    <t>FUNCTION: Catalyzes the NADPH-dependent formation of L-aspartate-semialdehyde (L-ASA) by the reductive dephosphorylation of L-aspartyl-4-phosphate. {ECO:0000256|HAMAP-Rule:MF_02121}.</t>
  </si>
  <si>
    <t>FUNCTION: Binds to 23S rRNA. Forms part of two intersubunit bridges in the 70S ribosome. {ECO:0000256|HAMAP-Rule:MF_01367}.</t>
  </si>
  <si>
    <t>FUNCTION: Aspartyl-tRNA synthetase with relaxed tRNA specificity since it is able to aspartylate not only its cognate tRNA(Asp) but also tRNA(Asn). Reaction proceeds in two steps: L-aspartate is first activated by ATP to form Asp-AMP and then transferred to the acceptor end of tRNA(Asp/Asn). {ECO:0000256|HAMAP-Rule:MF_02075}.</t>
  </si>
  <si>
    <t>FUNCTION: Involved in the binding of tRNA to the ribosomes. {ECO:0000256|HAMAP-Rule:MF_00508, ECO:0000256|SAAS:SAAS00243318}.</t>
  </si>
  <si>
    <t>FUNCTION: Binds to the 50S ribosomal subunit and prevents its association with the 30S ribosomal subunit to form the 70S initiation complex. {ECO:0000256|HAMAP-Rule:MF_00032}.</t>
  </si>
  <si>
    <t>FUNCTION: Binds to 23S rRNA. One of the proteins that surrounds the polypeptide exit tunnel on the outside of the ribosome. {ECO:0000256|HAMAP-Rule:MF_01369}.</t>
  </si>
  <si>
    <t>FUNCTION: Catalyzes the reduction of hydroxylamine to form NH(3) and H(2)O. {ECO:0000256|HAMAP-Rule:MF_00069}.</t>
  </si>
  <si>
    <t>FUNCTION: Located on the platform of the 30S subunit. {ECO:0000256|HAMAP-Rule:MF_01310}.</t>
  </si>
  <si>
    <t>FUNCTION: One of the primary rRNA binding proteins, it binds directly to 16S rRNA where it nucleates assembly of the head domain of the 30S subunit. Is located at the subunit interface close to the decoding center. {ECO:0000256|HAMAP-Rule:MF_00480, ECO:0000256|RuleBase:RU003621}.</t>
  </si>
  <si>
    <t>FUNCTION: Involved in the synthesis of meso-diaminopimelate (m-DAP or DL-DAP), required for both lysine and peptidoglycan biosynthesis. Catalyzes the direct conversion of tetrahydrodipicolinate to LL-diaminopimelate. {ECO:0000256|HAMAP-Rule:MF_01642}.</t>
  </si>
  <si>
    <t>FUNCTION: General factor that plays a role in the activation of archaeal genes transcribed by RNA polymerase. Binds specifically to the TATA box promoter element which lies close to the position of transcription initiation. {ECO:0000256|HAMAP-Rule:MF_00408, ECO:0000256|RuleBase:RU000523}.</t>
  </si>
  <si>
    <t>FUNCTION: Catalyzes the cyclization of 5-formylamidoimidazole-4-carboxamide ribonucleotide to IMP. {ECO:0000256|HAMAP-Rule:MF_00705}.</t>
  </si>
  <si>
    <t>FUNCTION: Relaxes both positive and negative superturns and exhibits a strong decatenase activity. {ECO:0000256|HAMAP-Rule:MF_00132}.</t>
  </si>
  <si>
    <t>FUNCTION: Catalyzes the oxidative deamination and cyclization of 2-amino-3,7-dideoxy-D-threo-hept-6-ulosonic acid (ADH) to yield 3-dehydroquinate (DHQ), which is fed into the canonical shikimic pathway of aromatic amino acid biosynthesis. {ECO:0000256|HAMAP-Rule:MF_01244}.</t>
  </si>
  <si>
    <t>FUNCTION: DNA-dependent RNA polymerase catalyzes the transcription of DNA into RNA using the four ribonucleoside triphosphates as substrates. {ECO:0000256|HAMAP-Rule:MF_00411}.</t>
  </si>
  <si>
    <t>FUNCTION: eIF-2 functions in the early steps of protein synthesis by forming a ternary complex with GTP and initiator tRNA. {ECO:0000256|HAMAP-Rule:MF_00119}.</t>
  </si>
  <si>
    <t>FUNCTION: Catalyzes the formation of 2-amino-5-formylamino-6-ribofuranosylamino-4(3H)-pyrimidinone ribonucleotide monophosphate and inorganic phosphate from GTP. Also has an independent pyrophosphate phosphohydrolase activity. {ECO:0000256|HAMAP-Rule:MF_00608, ECO:0000256|PIRNR:PIRNR009265}.</t>
  </si>
  <si>
    <t>FUNCTION: Catalyzes the gamma-elimination of phosphate from L-phosphohomoserine and the beta-addition of water to produce L-threonine. {ECO:0000256|PIRNR:PIRNR038945}.</t>
  </si>
  <si>
    <t>FUNCTION: Catalyzes the ATP-dependent phosphorylation of N-acetyl-L-glutamate. {ECO:0000256|HAMAP-Rule:MF_00082}.</t>
  </si>
  <si>
    <t>FUNCTION: Plays a role in the regulation of phosphate uptake. {ECO:0000256|PIRNR:PIRNR003107}.</t>
  </si>
  <si>
    <t>FUNCTION: One of the primary rRNA binding proteins, it binds directly near the 3'-end of the 23S rRNA, where it nucleates assembly of the 50S subunit. {ECO:0000256|HAMAP-Rule:MF_01325, ECO:0000256|SAAS:SAAS00349363}.</t>
  </si>
  <si>
    <t>FUNCTION: Binds directly to 23S rRNA. Probably involved in E site tRNA release. {ECO:0000256|HAMAP-Rule:MF_01318}.; FUNCTION: Protein L1 is also a translational repressor protein, it controls the translation of its operon by binding to its mRNA. {ECO:0000256|HAMAP-Rule:MF_01318}.</t>
  </si>
  <si>
    <t>FUNCTION: With S4 and S12 plays an important role in translational accuracy. {ECO:0000256|HAMAP-Rule:MF_01307}.</t>
  </si>
  <si>
    <t>FUNCTION: 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 {ECO:0000256|HAMAP-Rule:MF_00558}.</t>
  </si>
  <si>
    <t>FUNCTION: Catalyzes the synthesis of the hydroxymethylpyrimidine phosphate (HMP-P) moiety of thiamine from aminoimidazole ribotide (AIR) in a radical S-adenosyl-L-methionine (SAM)-dependent reaction. {ECO:0000256|HAMAP-Rule:MF_00089}.</t>
  </si>
  <si>
    <t>FUNCTION: Exchanges the guanine residue with 7-cyano-7-deazaguanine (preQ0) at position 15 in the dihydrouridine loop (D-loop) of archaeal tRNAs. {ECO:0000256|HAMAP-Rule:MF_01634}.</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</si>
  <si>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{ECO:0000256|HAMAP-Rule:MF_00420}.</t>
  </si>
  <si>
    <t>FUNCTION: Component of the proteasome core, a large protease complex with broad specificity involved in protein degradation. {ECO:0000256|HAMAP-Rule:MF_00289, ECO:0000256|RuleBase:RU000552}.</t>
  </si>
  <si>
    <t>FUNCTION: Involved in the biosynthesis of branched-chain amino acids (BCAA). Catalyzes an alkyl-migration followed by a ketol-acid reduction of (S)-2-acetolactate (S2AL) to yield (R)-2,3-dihydroxy-isovalerate. In the isomerase reaction, S2AL is rearranged via a Mg-dependent methyl migration to produce 3-hydroxy-3-methyl-2-ketobutyrate (HMKB). In the reductase reaction, this 2-ketoacid undergoes a metal-dependent reduction by NADPH to yield (R)-2,3-dihydroxy-isovalerate. {ECO:0000256|HAMAP-Rule:MF_00435}.</t>
  </si>
  <si>
    <t>FUNCTION: Binds the lower part of the 30S subunit head. {ECO:0000256|HAMAP-Rule:MF_01309}.</t>
  </si>
  <si>
    <t>FUNCTION: Catalyzes a transaldol reaction between 6-deoxy-5-ketofructose 1-phosphate (DKFP) and L-aspartate semialdehyde (ASA) with an elimination of hydroxypyruvaldehyde phosphate to yield 2-amino-3,7-dideoxy-D-threo-hept-6-ulosonate (ADH). Plays a key role in an alternative pathway of the biosynthesis of 3-dehydroquinate (DHQ), which is involved in the canonical pathway for the biosynthesis of aromatic amino acids. {ECO:0000256|HAMAP-Rule:MF_00960}.</t>
  </si>
  <si>
    <t>FUNCTION: Catalyzes the ATP- and formate-dependent formylation of 5-aminoimidazole-4-carboxamide-1-beta-d-ribofuranosyl 5'-monophosphate (AICAR) to 5-formaminoimidazole-4-carboxamide-1-beta-d-ribofuranosyl 5'-monophosphate (FAICAR) in the absence of folates. {ECO:0000256|HAMAP-Rule:MF_01163}.</t>
  </si>
  <si>
    <t>FUNCTION: Part of the RFC clamp loader complex which loads the PCNA sliding clamp onto DNA. {ECO:0000256|HAMAP-Rule:MF_01509}.</t>
  </si>
  <si>
    <t>FUNCTION: Catalyzes the NAD(+)-dependent oxidative deamination of L-alanine to pyruvate, and the reverse reaction, the reductive amination of pyruvate. {ECO:0000256|HAMAP-Rule:MF_00935}.</t>
  </si>
  <si>
    <t>FUNCTION: Catalyzes the phosphorylation of pyruvate to phosphoenolpyruvate. {ECO:0000256|PIRNR:PIRNR000854}.</t>
  </si>
  <si>
    <t>FUNCTION: Catalyzes the reversible phosphorylation of UMP to UDP. {ECO:0000256|HAMAP-Rule:MF_01220, ECO:0000256|SAAS:SAAS00055194}.</t>
  </si>
  <si>
    <t>FUNCTION: This protein promotes the GTP-dependent binding of aminoacyl-tRNA to the A-site of ribosomes during protein biosynthesis. {ECO:0000256|HAMAP-Rule:MF_00118, ECO:0000256|SAAS:SAAS00384806}.</t>
  </si>
  <si>
    <t>FUNCTION: Acts on leucine, isoleucine and valine. {ECO:0000256|RuleBase:RU364094}.</t>
  </si>
  <si>
    <t>FUNCTION: 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 {ECO:0000256|HAMAP-Rule:MF_01824}.</t>
  </si>
  <si>
    <t>FUNCTION: DNA-dependent RNA polymerase catalyzes the transcription of DNA into RNA using the four ribonucleoside triphosphates as substrates. {ECO:0000256|RuleBase:RU363031}.</t>
  </si>
  <si>
    <t>FUNCTION: ATPase which is responsible for recognizing, binding, unfolding and translocation of substrate proteins into the archaeal 20S proteasome core particle. Is essential for opening the gate of the 20S proteasome via an interaction with its C-terminus, thereby allowing substrate entry and access to the site of proteolysis. Thus, the C-termini of the proteasomal ATPase function like a 'key in a lock' to induce gate opening and therefore regulate proteolysis. Unfolding activity requires energy from ATP hydrolysis, whereas ATP binding alone promotes ATPase-20S proteasome association which triggers gate opening, and supports translocation of unfolded substrates. {ECO:0000256|HAMAP-Rule:MF_00553}.</t>
  </si>
  <si>
    <t>FUNCTION: eIF-2 functions in the early steps of protein synthesis by forming a ternary complex with GTP and initiator tRNA. {ECO:0000256|HAMAP-Rule:MF_00231}.</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</si>
  <si>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{ECO:0000256|HAMAP-Rule:MF_00586, ECO:0000256|RuleBase:RU004457}.</t>
  </si>
  <si>
    <t>FUNCTION: Catalyzes two subsequent steps in gluconeogenesis: the aldol condensation of dihydroxyacetone phosphate (DHAP) and glyceraldehyde-3-phosphate (GA3P) to fructose-1,6-bisphosphate (FBP), and the dephosphorylation of FBP to fructose-6-phosphate (F6P). {ECO:0000256|HAMAP-Rule:MF_02067}.</t>
  </si>
  <si>
    <t>FUNCTION: Non-catalytic component of the exosome, which is a complex involved in RNA degradation. Increases the RNA binding and the efficiency of RNA degradation. Confers strong poly(A) specificity to the exosome. {ECO:0000256|HAMAP-Rule:MF_00623}.</t>
  </si>
  <si>
    <t>FUNCTION: This is one of the proteins that binds and probably mediates the attachment of the 5S RNA into the large ribosomal subunit, where it forms part of the central protuberance. {ECO:0000256|HAMAP-Rule:MF_01337}.</t>
  </si>
  <si>
    <t>FUNCTION: Involved in the gluconeogenesis. Catalyzes stereospecifically the conversion of dihydroxyacetone phosphate (DHAP) to D-glyceraldehyde-3-phosphate (G3P). {ECO:0000256|HAMAP-Rule:MF_00147}.</t>
  </si>
  <si>
    <t>FUNCTION: With S4 and S5 plays an important role in translational accuracy. Located at the interface of the 30S and 50S subunits. {ECO:0000256|HAMAP-Rule:MF_00403, ECO:0000256|RuleBase:RU004490}.</t>
  </si>
  <si>
    <t>FUNCTION: DNA-dependent RNA polymerase catalyzes the transcription of DNA into RNA using the four ribonucleoside triphosphates as substrates. {ECO:0000256|RuleBase:RU004279}.</t>
  </si>
  <si>
    <t>FUNCTION: Catalyzes the formation of S-adenosylmethionine from methionine and ATP. {ECO:0000256|HAMAP-Rule:MF_00136, ECO:0000256|SAAS:SAAS00945787}.</t>
  </si>
  <si>
    <t>FUNCTION: Allows the formation of correctly charged Asn-tRNA(Asn) or Gln-tRNA(Gln) through the transamidation of misacylated Asp-tRNA(Asn) or Glu-tRNA(Gln) in organisms which lack either or both of asparaginyl-tRNA or glutaminyl-tRNA synthetases. The reaction takes place in the presence of glutamine and ATP through an activated phospho-Asp-tRNA(Asn) or phospho-Glu-tRNA(Gln). {ECO:0000256|HAMAP-Rule:MF_00121}.</t>
  </si>
  <si>
    <t>FUNCTION: Catalyzes the hydrolysis of S-inosyl-L-homocysteine (SIH) to L-homocysteine (Hcy) and inosine. Likely functions in a S-adenosyl-L-methionine (SAM) recycling pathway from S-adenosyl-L-homocysteine (SAH) produced from SAM-dependent methylation reactions. Can also catalyze the reverse reaction in vitro, i.e. the synthesis of SIH from Hcy and inosine. {ECO:0000256|HAMAP-Rule:MF_00563}.</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</si>
  <si>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{ECO:0000256|HAMAP-Rule:MF_00054, ECO:0000256|SAAS:SAAS00384500}.</t>
  </si>
  <si>
    <t>FUNCTION: Involved in DNA repair and in homologous recombination. Binds and assemble on single-stranded DNA to form a nucleoprotein filament. Hydrolyzes ATP in a ssDNA-dependent manner and promotes DNA strand exchange between homologous DNA molecules. {ECO:0000256|HAMAP-Rule:MF_00348}.</t>
  </si>
  <si>
    <t>FUNCTION: Forms part of the polypeptide exit tunnel. {ECO:0000256|HAMAP-Rule:MF_01328}.; FUNCTION: One of the primary rRNA binding proteins, this protein initially binds near the 5'-end of the 23S rRNA. It is important during the early stages of 50S assembly. It makes multiple contacts with different domains of the 23S rRNA in the assembled 50S subunit and ribosome. {ECO:0000256|HAMAP-Rule:MF_01328}.</t>
  </si>
  <si>
    <t>FUNCTION: Catalyzes the synthesis of GMP from XMP. {ECO:0000256|HAMAP-Rule:MF_00345}.</t>
  </si>
  <si>
    <t>FUNCTION: One of the primary rRNA binding proteins, it binds specifically to the 5'-end of 16S ribosomal RNA. {ECO:0000256|HAMAP-Rule:MF_01345}.</t>
  </si>
  <si>
    <t>FUNCTION: Specifically catalyzes the decarboxylation of meso-diaminopimelate (meso-DAP) to L-lysine. {ECO:0000256|HAMAP-Rule:MF_02120}.</t>
  </si>
  <si>
    <t>FUNCTION: Plays an important role in the de novo pathway of purine nucleotide biosynthesis. Catalyzes the first committed step in the biosynthesis of AMP from IMP. {ECO:0000256|HAMAP-Rule:MF_00011}.</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</si>
  <si>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{ECO:0000256|HAMAP-Rule:MF_00120}.</t>
  </si>
  <si>
    <t>FUNCTION: Located at the top of the head of the 30S subunit, it contacts several helices of the 16S rRNA. In the 70S ribosome it contacts the 23S rRNA (bridge B1a) and protein L5 of the 50S subunit (bridge B1b), connecting the 2 subunits; these bridges are implicated in subunit movement. {ECO:0000256|HAMAP-Rule:MF_01315}.</t>
  </si>
  <si>
    <t>FUNCTION: Sliding clamp subunit that acts as a moving platform for DNA processing. Responsible for tethering the catalytic subunit of DNA polymerase and other proteins to DNA during high-speed replication. {ECO:0000256|HAMAP-Rule:MF_00317}.; FUNCTION: Sliding clamp subunit. Responsible for tethering the catalytic subunit of DNA polymerase to DNA during high-speed replication. {ECO:0000256|RuleBase:RU003673}.</t>
  </si>
  <si>
    <t>FUNCTION: Catalyzes the addition and repair of the essential 3'-terminal CCA sequence in tRNAs without using a nucleic acid template. Adds these three nucleotides in the order of C, C, and A to the tRNA nucleotide-73, using CTP and ATP as substrates and producing inorganic pyrophosphate. {ECO:0000256|HAMAP-Rule:MF_01264}.</t>
  </si>
  <si>
    <t>FUNCTION: Could be responsible for synthesis of pseudouridine from uracil-55 in the psi GC loop of transfer RNAs. {ECO:0000256|HAMAP-Rule:MF_01081}.</t>
  </si>
  <si>
    <t>FUNCTION: 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DNA/RNA and avoiding chromosomal lesions. {ECO:0000256|HAMAP-Rule:MF_01405}.</t>
  </si>
  <si>
    <t>FUNCTION: The key enzymatic reactions in nitrogen fixation are catalyzed by the nitrogenase complex, which has 2 components: the iron protein and the molybdenum-iron protein. {ECO:0000256|HAMAP-Rule:MF_00533}.</t>
  </si>
  <si>
    <t>FUNCTION: Promotes the exchange of GDP for GTP in EF-1-alpha/GDP, thus allowing the regeneration of EF-1-alpha/GTP that could then be used to form the ternary complex EF-1-alpha/GTP/AAtRNA. {ECO:0000256|HAMAP-Rule:MF_00043, ECO:0000256|SAAS:SAAS00552801}.</t>
  </si>
  <si>
    <t>FUNCTION: Catalyzes the attachment of O-phosphoserine (Sep) to tRNA(Cys). {ECO:0000256|HAMAP-Rule:MF_01674}.</t>
  </si>
  <si>
    <t>FUNCTION: 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 {ECO:0000256|PIRNR:PIRNR017184}.; FUNCTION: Catalyzes the dehydration of the S-form of NAD(P)HX at the expense of ADP, which is converted to AMP. Together with NAD(P)HX epimerase, which catalyzes the epimerization of the S-and R-forms, the enzyme allows the repair of both epimers of NAD(P)HX, a damaged form of NAD(P)H that is a result of enzymatic or heat-dependent hydration. {ECO:0000256|HAMAP-Rule:MF_01965}.; FUNCTION: Catalyzes the epimerization of the S- and R-forms of NAD(P)HX, a damaged form of NAD(P)H that is a result of enzymatic or heat-dependent hydration. This is a prerequisite for the S-specific NAD(P)H-hydrate dehydratase to allow the repair of both epimers of NAD(P)HX. {ECO:0000256|HAMAP-Rule:MF_01966}.</t>
  </si>
  <si>
    <t>FUNCTION: Non-catalytic component of the exosome, which is a complex involved in RNA degradation. Increases the RNA binding and the efficiency of RNA degradation. Helpful for the interaction of the exosome with A-poor RNAs. {ECO:0000256|HAMAP-Rule:MF_00975}.</t>
  </si>
  <si>
    <t>FUNCTION: Could be responsible for synthesis of pseudouridine from uracil-13 in transfer RNAs. {ECO:0000256|HAMAP-Rule:MF_01082}.</t>
  </si>
  <si>
    <t>FUNCTION: Catalyzes the formation of cyclic 2,3-diphosphoglycerate (cDPG) by formation of an intramolecular phosphoanhydride bond at the expense of ATP. {ECO:0000256|HAMAP-Rule:MF_01908}.</t>
  </si>
  <si>
    <t>FUNCTION: Catalyzes the transfer of the enolpyruvyl moiety of phosphoenolpyruvate (PEP) to the 5-hydroxyl of shikimate-3-phosphate (S3P) to produce enolpyruvyl shikimate-3-phosphate and inorganic phosphate. {ECO:0000256|HAMAP-Rule:MF_00210}.</t>
  </si>
  <si>
    <t>FUNCTION: DNA-dependent ATPase and 3'-5' DNA helicase that may be involved in repair of stalled replication forks. {ECO:0000256|HAMAP-Rule:MF_00442}.</t>
  </si>
  <si>
    <t>FUNCTION: Transcription factor that plays a role in the activation of archaeal genes transcribed by RNA polymerase. Facilitates transcription initiation by enhancing TATA-box recognition by TATA-box-binding protein (Tbp), and transcription factor B (Tfb) and RNA polymerase recruitment. Not absolutely required for transcription in vitro, but particularly important in cases where Tbp or Tfb function is not optimal. It dynamically alters the nucleic acid-binding properties of RNA polymerases by stabilizing the initiation complex and destabilizing elongation complexes. Seems to translocate with the RNA polymerase following initiation and acts by binding to the non template strand of the transcription bubble in elongation complexes. {ECO:0000256|HAMAP-Rule:MF_01909, ECO:0000256|SAAS:SAAS00538538}.</t>
  </si>
  <si>
    <t>FUNCTION: Hydro-lyase with broad substrate specificity for cis-unsaturated tricarboxylic acids. Catalyzes both the reversible dehydration of (R)-homocitrate ((R)-2-hydroxybutane-1,2,4-tricarboxylate) to produce cis-homoaconitate ((Z)-but-1-ene-1,2,4-tricarboxylate), and its hydration to homoisocitrate ((1R,2S)-1-hydroxybutane-1,2,4-tricarboxylate). Is also able to hydrate the analogous longer chain substrates cis-homo(2)-aconitate, cis-homo(3)-aconitate. All these reactions are part of the biosynthesis pathway of coenzyme B. {ECO:0000256|HAMAP-Rule:MF_01032}.</t>
  </si>
  <si>
    <t>FUNCTION: Binds to the 23S rRNA. {ECO:0000256|HAMAP-Rule:MF_00327}.</t>
  </si>
  <si>
    <t>FUNCTION: Contacts the emerging nascent chain on the ribosome. {ECO:0000256|HAMAP-Rule:MF_00814}.</t>
  </si>
  <si>
    <t>FUNCTION: Responsible for synthesis of pseudouridine from uracil-54 and uracil-55 in the psi GC loop of transfer RNAs. {ECO:0000256|HAMAP-Rule:MF_01893}.</t>
  </si>
  <si>
    <t>FUNCTION: Catalyzes the sequential condensation of isopentenyl diphosphate (IPP) with geranylgeranyl diphosphate (GGPP) to yield (2Z,6Z,10Z,14Z,18Z,22Z,26Z,30E,34E,38E)-undecaprenyl diphosphate (tritrans,heptacis-UPP). It is probably the precursor of glycosyl carrier lipids. {ECO:0000256|HAMAP-Rule:MF_01139}.</t>
  </si>
  <si>
    <t>FUNCTION: Catalyzes the CTP-dependent phosphorylation of riboflavin (vitamin B2) to form flavin mononucleotide (FMN). {ECO:0000256|HAMAP-Rule:MF_01285}.</t>
  </si>
  <si>
    <t>FUNCTION: Directs the termination of nascent peptide synthesis (translation) in response to the termination codons UAA, UAG and UGA. {ECO:0000256|HAMAP-Rule:MF_00424}.</t>
  </si>
  <si>
    <t>FUNCTION: May catalyze the biosynthesis of dTMP using an unknown cosubstrate. {ECO:0000256|HAMAP-Rule:MF_01686}.</t>
  </si>
  <si>
    <t>FUNCTION: 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{ECO:0000256|HAMAP-Rule:MF_00021}.</t>
  </si>
  <si>
    <t>FUNCTION: eIF-2 functions in the early steps of protein synthesis by forming a ternary complex with GTP and initiator tRNA. {ECO:0000256|HAMAP-Rule:MF_00232}.</t>
  </si>
  <si>
    <t>FUNCTION: Structure-specific nuclease with 5'-flap endonuclease and 5'-3' exonuclease activities involved in DNA replication and repair. During DNA replication, cleaves the 5'-overhanging flap structure that is generated by displacement synthesis when DNA polymerase encounters the 5'-end of a downstream Okazaki fragment. Binds the unpaired 3'-DNA end and kinks the DNA to facilitate 5' cleavage specificity. Cleaves one nucleotide into the double-stranded DNA from the junction in flap DNA, leaving a nick for ligation. Also involved in the base excision repair (BER) pathway. Acts as a genome stabilization factor that prevents flaps from equilibrating into structurs that lead to duplications and deletions. Also possesses 5'-3' exonuclease activity on nicked or gapped double-stranded DNA. {ECO:0000256|HAMAP-Rule:MF_00614}.</t>
  </si>
  <si>
    <t>FUNCTION: Converts O-phospho-L-seryl-tRNA(Cys) (Sep-tRNA(Cys)) to L-cysteinyl-tRNA(Cys) (Cys-tRNA(Cys)). {ECO:0000256|HAMAP-Rule:MF_01675}.</t>
  </si>
  <si>
    <t>FUNCTION: Involved in pre-rRNA and tRNA processing. Utilizes the methyl donor S-adenosyl-L-methionine to catalyze the site-specific 2'-hydroxyl methylation of ribose moieties in rRNA and tRNA. Site specificity is provided by a guide RNA that base pairs with the substrate. Methylation occurs at a characteristic distance from the sequence involved in base pairing with the guide RNA. {ECO:0000256|HAMAP-Rule:MF_00351}.</t>
  </si>
  <si>
    <t>FUNCTION: Catalyzes the conversion of (8S)-3',8-cyclo-7,8-dihydroguanosine 5'-triphosphate to cyclic pyranopterin monophosphate (cPMP). {ECO:0000256|HAMAP-Rule:MF_01224}.</t>
  </si>
  <si>
    <t>FUNCTION: Catalyzes the methylation of C-15 in cobalt-precorrin-6B followed by the decarboxylation of C-12 to form cobalt-precorrin-7. {ECO:0000256|HAMAP-Rule:MF_00786}.</t>
  </si>
  <si>
    <t>FUNCTION: 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 {ECO:0000256|HAMAP-Rule:MF_01988, ECO:0000256|RuleBase:RU000699}.</t>
  </si>
  <si>
    <t>FUNCTION: Cleaves both 3' and 5' ssDNA extremities of branched DNA structures. {ECO:0000256|HAMAP-Rule:MF_00722}.</t>
  </si>
  <si>
    <t>FUNCTION: Catalyzes the attachment of isoleucine to tRNA(Ile). As IleRS can inadvertently accommodate and process structurally similar 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{ECO:0000256|HAMAP-Rule:MF_02003}.</t>
  </si>
  <si>
    <t>FUNCTION: Possesses two activities: a DNA synthesis (polymerase) and an exonucleolytic activity that degrades single-stranded DNA in the 3' to 5' direction. Has a template-primer preference which is characteristic of a replicative DNA polymerase. {ECO:0000256|HAMAP-Rule:MF_00325}.</t>
  </si>
  <si>
    <t>FUNCTION: Catalyzes the decarboxylation of orotidine 5'-monophosphate (OMP) to uridine 5'-monophosphate (UMP). {ECO:0000256|HAMAP-Rule:MF_01200}.</t>
  </si>
  <si>
    <t>FUNCTION: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{ECO:0000256|HAMAP-Rule:MF_00952}.</t>
  </si>
  <si>
    <t>FUNCTION: Has ATPase and non-specific DNA-binding activities. {ECO:0000256|HAMAP-Rule:MF_00971}.</t>
  </si>
  <si>
    <t>FUNCTION: Involved in the maturation of [NiFe] hydrogenases. Required for nickel insertion into the metal center of the hydrogenase. {ECO:0000256|HAMAP-Rule:MF_00213}.</t>
  </si>
  <si>
    <t>FUNCTION: Protein S19 forms a complex with S13 that binds strongly to the 16S ribosomal RNA. {ECO:0000256|HAMAP-Rule:MF_00531}.</t>
  </si>
  <si>
    <t>FUNCTION: Seems to be required for maximal rate of protein biosynthesis. Enhances ribosome dissociation into subunits and stabilizes the binding of the initiator Met-tRNA(I) to 40 S ribosomal subunits. {ECO:0000256|HAMAP-Rule:MF_00216, ECO:0000256|RuleBase:RU004365}.</t>
  </si>
  <si>
    <t>FUNCTION: Tetrapolymerization of the monopyrrole PBG into the hydroxymethylbilane pre-uroporphyrinogen in several discrete steps. {ECO:0000256|HAMAP-Rule:MF_00260}.</t>
  </si>
  <si>
    <t>FUNCTION: 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 {ECO:0000256|HAMAP-Rule:MF_00300}.</t>
  </si>
  <si>
    <t>FUNCTION: Catalyzes the attachment of glutamate to tRNA(Glu) in a two-step reaction: glutamate is first activated by ATP to form Glu-AMP and then transferred to the acceptor end of tRNA(Glu). {ECO:0000256|HAMAP-Rule:MF_02076}.</t>
  </si>
  <si>
    <t>FUNCTION: Catalyzes the formation of phosphoribosylamine from phosphoribosylpyrophosphate (PRPP) and glutamine. {ECO:0000256|HAMAP-Rule:MF_01931}.</t>
  </si>
  <si>
    <t>FUNCTION: Catalyzes the attachment of valine to tRNA(Val). As ValRS can inadvertently accommodate and process structurally similar amino acids such as threonine, to avoid such errors, it has a "posttransfer" editing activity that hydrolyzes mischarged Thr-tRNA(Val) in a tRNA-dependent manner. {ECO:0000256|HAMAP-Rule:MF_02005}.</t>
  </si>
  <si>
    <t>FUNCTION: Transcriptional regulator. {ECO:0000256|HAMAP-Rule:MF_00476}.</t>
  </si>
  <si>
    <t>FUNCTION: Catalyzes the attachment of tyrosine to tRNA(Tyr) in a two-step reaction: tyrosine is first activated by ATP to form Tyr-AMP and then transferred to the acceptor end of tRNA(Tyr). {ECO:0000256|HAMAP-Rule:MF_02008}.</t>
  </si>
  <si>
    <t>FUNCTION: The UvrABC repair system catalyzes the recognition and processing of DNA lesions. A damage recognition complex composed of 2 UvrA and 2 UvrB subunits scans DNA for abnormalities. Upon binding of the UvrA(2)B(2) complex to a putative 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{ECO:0000256|HAMAP-Rule:MF_00204}.</t>
  </si>
  <si>
    <t>FUNCTION: Zinc phosphodiesterase, which displays some tRNA 3'-processing endonuclease activity. Probably involved in tRNA maturation, by removing a 3'-trailer from precursor tRNA. {ECO:0000256|HAMAP-Rule:MF_01818}.</t>
  </si>
  <si>
    <t>FUNCTION: Catalyzes the condensation of pyruvate and acetyl-coenzyme A to form (R)-citramalate. {ECO:0000256|HAMAP-Rule:MF_01028}.</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</si>
  <si>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{ECO:0000256|HAMAP-Rule:MF_00421}.</t>
  </si>
  <si>
    <t>FUNCTION: Binds to the 23S rRNA. {ECO:0000256|HAMAP-Rule:MF_01476}.</t>
  </si>
  <si>
    <t>FUNCTION: Nucleotidase that shows phosphatase activity on nucleoside 5'-monophosphates. {ECO:0000256|HAMAP-Rule:MF_00060}.</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</si>
  <si>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{ECO:0000256|RuleBase:RU365022}.</t>
  </si>
  <si>
    <t>FUNCTION: Catalyzes the hydrolysis of glutamine to glutamate and ammonia as part of the biosynthesis of pyridoxal 5'-phosphate. The resulting ammonia molecule is channeled to the active site of PdxS. {ECO:0000256|HAMAP-Rule:MF_01615}.</t>
  </si>
  <si>
    <t>FUNCTION: Transfers an acetyl group from acetyl-CoA to L-homoserine, forming acetyl-L-homoserine. {ECO:0000256|HAMAP-Rule:MF_00296}.</t>
  </si>
  <si>
    <t>FUNCTION: Catalyzes the transfer of the 2-phospholactate moiety from lactyl (2) diphospho-(5')guanosine (LPPG) to 7,8-didemethyl-8-hydroxy-5-deazariboflavin (FO) with the formation of the L-lactyl phosphodiester of 7,8-didemethyl-8-hydroxy-5-deazariboflavin (F420-0) and GMP. {ECO:0000256|HAMAP-Rule:MF_01257}.</t>
  </si>
  <si>
    <t>FUNCTION: Catalyzes the formation of 6,7-dimethyl-8-ribityllumazine by condensation of 5-amino-6-(D-ribitylamino)uracil with 3,4-dihydroxy-2-butanone 4-phosphate. This is the penultimate step in the biosynthesis of riboflavin. {ECO:0000256|HAMAP-Rule:MF_00178}.</t>
  </si>
  <si>
    <t>FUNCTION: The alpha subunit is responsible for the aldol cleavage of indoleglycerol phosphate to indole and glyceraldehyde 3-phosphate. {ECO:0000256|HAMAP-Rule:MF_00131}.</t>
  </si>
  <si>
    <t>FUNCTION: Part of a heterotetrameric complex that catalyzes the two-step biosynthesis of anthranilate, an intermediate in the biosynthesis of L-tryptophan. In the first step, the glutamine-binding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 {ECO:0000256|RuleBase:RU364045}.</t>
  </si>
  <si>
    <t>FUNCTION: Involved in ribosome biogenesis; more specifically in 18S rRNA pseudouridylation and in cleavage of pre-rRNA. {ECO:0000256|HAMAP-Rule:MF_00803}.</t>
  </si>
  <si>
    <t>FUNCTION: Part of the Rad50/Mre11 complex, which is involved in the early steps of DNA double-strand break (DSB) repair. The complex may facilitate opening of the processed DNA ends to aid in the recruitment of HerA and NurA. Rad50 controls the balance between DNA end bridging and DNA resection via ATP-dependent structural rearrangements of the Rad50/Mre11 complex. {ECO:0000256|HAMAP-Rule:MF_00449}.</t>
  </si>
  <si>
    <t>FUNCTION: Probable pre-rRNA processing protein involved in ribosome biogenesis. {ECO:0000256|HAMAP-Rule:MF_01116}.</t>
  </si>
  <si>
    <t>FUNCTION: The UvrABC repair system catalyzes the recognition and processing of DNA lesions. UvrC both incises the 5' and 3' sides of the lesion. The N-terminal half is responsible for the 3' incision and the C-terminal half is responsible for the 5' incision. {ECO:0000256|HAMAP-Rule:MF_00203}.</t>
  </si>
  <si>
    <t>FUNCTION: Required for formate dehydrogenase (FDH) activity. Acts as a sulfur carrier protein that transfers sulfur from IscS to the molybdenum cofactor prior to its insertion into FDH. {ECO:0000256|HAMAP-Rule:MF_00187}.</t>
  </si>
  <si>
    <t>FUNCTION: Specifically catalyzes the AdoMet-dependent 2'-O-ribose methylation of cytidine at position 56 in tRNAs. {ECO:0000256|HAMAP-Rule:MF_00077}.</t>
  </si>
  <si>
    <t>FUNCTION: Part of ribonuclease P, a protein complex that generates mature tRNA molecules by cleaving their 5'-ends. {ECO:0000256|HAMAP-Rule:MF_00754}.</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</si>
  <si>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{ECO:0000256|HAMAP-Rule:MF_00588}.</t>
  </si>
  <si>
    <t>FUNCTION: Activates the tRNA-splicing ligase complex by facilitating the enzymatic turnover of catalytic subunit RtcB. Acts by promoting the guanylylation of RtcB, a key intermediate step in tRNA ligation. Can also alter the NTP specificity of RtcB such that ATP, dGTP or ITP is used efficiently. {ECO:0000256|HAMAP-Rule:MF_01222}.</t>
  </si>
  <si>
    <t>FUNCTION: ATP-dependent agmatine transferase that catalyzes the formation of 2-agmatinylcytidine (agm2C) at the wobble position (C34) of tRNA(Ile2), converting the codon specificity from AUG to AUA. {ECO:0000256|HAMAP-Rule:MF_01892}.</t>
  </si>
  <si>
    <t>FUNCTION: Dimethylates a single guanine residue at position 26 of a number of tRNAs using S-adenosyl-L-methionine as donor of the methyl groups. {ECO:0000256|HAMAP-Rule:MF_00290}.</t>
  </si>
  <si>
    <t>FUNCTION: One of the primary rRNA binding proteins, it binds directly to 16S rRNA central domain where it helps coordinate assembly of the platform of the 30S subunit. {ECO:0000256|HAMAP-Rule:MF_01302}.</t>
  </si>
  <si>
    <t>FUNCTION: Has nucleotide phosphatase activity towards ATP, GTP, CTP, TTP and UTP. May hydrolyze nucleoside diphosphates with lower efficiency. {ECO:0000256|HAMAP-Rule:MF_00796}.</t>
  </si>
  <si>
    <t>FUNCTION: Part of ribonuclease P, a protein complex that generates mature tRNA molecules by cleaving their 5'-ends. {ECO:0000256|HAMAP-Rule:MF_00756}.</t>
  </si>
  <si>
    <t>FUNCTION: Catalyzes the conversion of 3'-phosphate to a 2',3'-cyclic phosphodiester at the end of RNA. The mechanism of action of the enzyme occurs in 3 steps: (A) adenylation of the enzyme by ATP; (B) transfer of adenylate to an RNA-N3'P to produce RNA-N3'PP5'A; (C) and attack of the adjacent 2'-hydroxyl on the 3'-phosphorus in the diester linkage to produce the cyclic end product. The biological role of this enzyme is unknown but it is likely to function in some aspects of cellular RNA processing. {ECO:0000256|HAMAP-Rule:MF_00200}.</t>
  </si>
  <si>
    <t>FUNCTION: Stimulates transcription elongation. {ECO:0000256|HAMAP-Rule:MF_00949}.</t>
  </si>
  <si>
    <t>FUNCTION: Involved in the biosynthesis of the chorismate, which leads to the biosynthesis of aromatic amino acids. Catalyzes the reversible NADPH linked reduction of 3-dehydroshikimate (DHSA) to yield shikimate (SA). {ECO:0000256|HAMAP-Rule:MF_00222}.</t>
  </si>
  <si>
    <t>FUNCTION: Part of the Rad50/Mre11 complex, which is involved in the early steps of DNA double-strand break (DSB) repair. The complex may facilitate opening of the processed DNA ends to aid in the recruitment of HerA and NurA. Mre11 binds to DSB ends and has both double-stranded 3'-5' exonuclease activity and single-stranded endonuclease activity. {ECO:0000256|HAMAP-Rule:MF_02044}.</t>
  </si>
  <si>
    <t>FUNCTION: Catalytic subunit of DNA primase, an RNA polymerase that catalyzes the synthesis of short RNA molecules used as primers for DNA polymerase during DNA replication. The small subunit contains the primase catalytic core and has DNA synthesis activity on its own. Binding to the large subunit stabilizes and modulates the activity, increasing the rate of DNA synthesis while decreasing the length of the DNA fragments, and conferring RNA synthesis capability. The DNA polymerase activity may enable DNA primase to also catalyze primer extension after primer synthesis. May also play a role in DNA repair. {ECO:0000256|HAMAP-Rule:MF_00700}.; FUNCTION: RNA polymerase that catalyzes the synthesis of short RNA molecules used as primers for DNA polymerase during DNA replication. {ECO:0000256|RuleBase:RU004224}.</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</si>
  <si>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{ECO:0000256|HAMAP-Rule:MF_01926}.</t>
  </si>
  <si>
    <t>FUNCTION: 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 {ECO:0000256|HAMAP-Rule:MF_00205}.</t>
  </si>
  <si>
    <t>FUNCTION: Binds and transfers iron-sulfur (Fe-S) clusters to target apoproteins. Can hydrolyze ATP. {ECO:0000256|HAMAP-Rule:MF_02040}.</t>
  </si>
  <si>
    <t>FUNCTION: Toxic component of a toxin-antitoxin (TA) system. An RNase. {ECO:0000256|HAMAP-Rule:MF_00265}.</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</si>
  <si>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{ECO:0000256|PIRNR:PIRNR005054}.</t>
  </si>
  <si>
    <t>FUNCTION: Catalyzes the hydrolysis of the formamide of 2-amino-5-formylamino-6-ribosylamino-4(3H)-pyrimidinone 5'-monophosphate (FAPy) to form 2,5-diamino-6-ribosylamino-4(3H)-pyrimidinone 5'-phosphate (APy). {ECO:0000256|HAMAP-Rule:MF_02116}.</t>
  </si>
  <si>
    <t>FUNCTION: Involved in DNA repair and in homologous recombination. May regulate the cleavage reactions of the branch-structured DNA. Has a very weak ATPase activity that is not stimulated by DNA. Binds DNA but does not promote DNA strands exchange. {ECO:0000256|HAMAP-Rule:MF_00350}.</t>
  </si>
  <si>
    <t>FUNCTION: Involved in regulation of DNA replication. {ECO:0000256|HAMAP-Rule:MF_01407, ECO:0000256|SAAS:SAAS00552624}.</t>
  </si>
  <si>
    <t>FUNCTION: Catalyzes the interconversion of methylthioribose-1-phosphate (MTR-1-P) into methylthioribulose-1-phosphate (MTRu-1-P). {ECO:0000256|HAMAP-Rule:MF_01678}.</t>
  </si>
  <si>
    <t>FUNCTION: DNA repair enzyme that has both DNA N-glycosylase activity and AP-lyase activity. The DNA N-glycosylase activity releases various damaged pyrimidines from DNA by cleaving the N-glycosidic bond, leaving an AP (apurinic/apyrimidinic) site. The AP-lyase activity cleaves the phosphodiester bond 3' to the AP site by a beta-elimination, leaving a 3'-terminal unsaturated sugar and a product with a terminal 5'-phosphate. {ECO:0000256|HAMAP-Rule:MF_00942}.</t>
  </si>
  <si>
    <t>FUNCTION: Site-specific tyrosine recombinase, which acts by catalyzing the cutting and rejoining of the recombining DNA molecules. {ECO:0000256|HAMAP-Rule:MF_02055}.</t>
  </si>
  <si>
    <t>FUNCTION: Formation of pseudouridine at positions 38, 39 and 40 in the anticodon stem and loop of transfer RNAs. {ECO:0000256|HAMAP-Rule:MF_00171}.</t>
  </si>
  <si>
    <t>FUNCTION: DNA-dependent RNA polymerase catalyzes the transcription of DNA into RNA using the four ribonucleoside triphosphates as substrates. {ECO:0000256|HAMAP-Rule:MF_00025}.</t>
  </si>
  <si>
    <t>FUNCTION: Regulatory subunit of DNA primase, an RNA polymerase that catalyzes the synthesis of short RNA molecules used as primers for DNA polymerase during DNA replication. Stabilizes and modulates the activity of the small subunit, increasing the rate of DNA synthesis, and conferring RNA synthesis capability. The DNA polymerase activity may enable DNA primase to also catalyze primer extension after primer synthesis. May also play a role in DNA repair. {ECO:0000256|HAMAP-Rule:MF_00701}.</t>
  </si>
  <si>
    <t>FUNCTION: Catalyzes the isomerization between 2-isopropylmalate and 3-isopropylmalate, via the formation of 2-isopropylmaleate. {ECO:0000256|HAMAP-Rule:MF_01032}.</t>
  </si>
  <si>
    <t>FUNCTION: Involved in the regulation of the intracellular balance of NAD and NADP, and is a key enzyme in the biosynthesis of NADP. Catalyzes specifically the phosphorylation on 2'-hydroxyl of the adenosine moiety of NAD to yield NADP. {ECO:0000256|HAMAP-Rule:MF_00361}.</t>
  </si>
  <si>
    <t>FUNCTION: Part of the RFC clamp loader complex which loads the PCNA sliding clamp onto DNA. {ECO:0000256|HAMAP-Rule:MF_01508, ECO:0000256|SAAS:SAAS00342043}.</t>
  </si>
  <si>
    <t>FUNCTION: Function in general translation initiation by promoting the binding of the formylmethionine-tRNA to ribosomes. Seems to function along with eIF-2. {ECO:0000256|HAMAP-Rule:MF_00100, ECO:0000256|RuleBase:RU000644}.</t>
  </si>
  <si>
    <t>FUNCTION: Catalyzes the hydrolysis of inorganic pyrophosphate (PPi) forming two phosphate ions. {ECO:0000256|HAMAP-Rule:MF_00209}.</t>
  </si>
  <si>
    <t>FUNCTION: Catalyzes the ferredoxin-dependent oxidative decarboxylation of arylpyruvates. {ECO:0000256|PIRNR:PIRNR006439}.</t>
  </si>
  <si>
    <t>FUNCTION: Endonuclease that specifically degrades the RNA of RNA-DNA hybrids. {ECO:0000256|HAMAP-Rule:MF_00052, ECO:0000256|RuleBase:RU003515}.</t>
  </si>
  <si>
    <t>FUNCTION: Catalyzes the condensation of (S)-aspartate-beta-semialdehyde [(S)-ASA] and pyruvate to 4-hydroxy-tetrahydrodipicolinate (HTPA). {ECO:0000256|HAMAP-Rule:MF_00418}.</t>
  </si>
  <si>
    <t>FUNCTION: 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 {ECO:0000256|HAMAP-Rule:MF_01470}.</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</si>
  <si>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 FUNCTION: Required for formate dehydrogenase (FDH) activity. Acts as a sulfur carrier protein that transfers sulfur from IscS to the molybdenum cofactor prior to its insertion into FDH. {ECO:0000256|HAMAP-Rule:MF_00187}.</t>
  </si>
  <si>
    <t>FUNCTION: May function in recognizing stalled ribosomes, interact with stem-loop structures in stalled mRNA molecules, and effect endonucleolytic cleavage of the mRNA. May play a role in the release non-functional ribosomes and degradation of damaged mRNAs. Has endoribonuclease activity. {ECO:0000256|HAMAP-Rule:MF_01853, ECO:0000256|SAAS:SAAS01014530}.</t>
  </si>
  <si>
    <t>FUNCTION: Catalyzes the reversible cyclization of carbamoyl aspartate to dihydroorotate. {ECO:0000256|HAMAP-Rule:MF_00220}.</t>
  </si>
  <si>
    <t>FUNCTION: Catalyzes a salvage reaction resulting in the formation of IMP that is energically less costly than de novo synthesis. {ECO:0000256|HAMAP-Rule:MF_01467}.</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</si>
  <si>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 {ECO:0000256|HAMAP-Rule:MF_01471}.</t>
  </si>
  <si>
    <t>FUNCTION: S-adenosyl-L-methionine-dependent transferase that acts as a component of the wyosine derivatives biosynthesis pathway. Catalyzes the transfer of the alpha-amino-alpha-carboxypropyl (acp) group from S-adenosyl-L-methionine to 4-demethylwyosine (imG-14), forming 7-aminocarboxypropyl-demethylwyosine (wybutosine-86) at position 37 of tRNA(Phe). {ECO:0000256|HAMAP-Rule:MF_01922}.</t>
  </si>
  <si>
    <t>FUNCTION: Specifically methylates the uridine in position 2552 of 23S rRNA at the 2'-O position of the ribose in the fully assembled 50S ribosomal subunit. {ECO:0000256|HAMAP-Rule:MF_01547}.</t>
  </si>
  <si>
    <t>FUNCTION: Located at the polypeptide exit tunnel on the outside of the subunit. {ECO:0000256|HAMAP-Rule:MF_01326}.; FUNCTION: One of two assembly initiator proteins, it binds directly to the 5'-end of the 23S rRNA, where it nucleates assembly of the 50S subunit. {ECO:0000256|HAMAP-Rule:MF_01326}.</t>
  </si>
  <si>
    <t>FUNCTION: Catalyzes the ATP-dependent conversion of 7-carboxy-7-deazaguanine (CDG) to 7-cyano-7-deazaguanine (preQ(0)). {ECO:0000256|HAMAP-Rule:MF_01633}.</t>
  </si>
  <si>
    <t>FUNCTION: Catalyzes the radical-mediated synthesis of 7,8-didemethyl-8-hydroxy-5-deazariboflavin (FO) from 5-amino-5-(4-hydroxybenzyl)-6-(D-ribitylimino)-5,6-dihydrouracil. {ECO:0000256|HAMAP-Rule:MF_01611}.</t>
  </si>
  <si>
    <t>FUNCTION: Reversibly transfers an adenylyl group from ATP to 4'-phosphopantetheine, yielding dephospho-CoA (dPCoA) and pyrophosphate. {ECO:0000256|HAMAP-Rule:MF_00647}.</t>
  </si>
  <si>
    <t>FUNCTION: Specifically dimethylates two adjacent adenosines in the loop of a conserved hairpin near the 3'-end of 16S rRNA in the 30S particle. May play a critical role in biogenesis of 30S subunits. {ECO:0000256|HAMAP-Rule:MF_00607}.</t>
  </si>
  <si>
    <t>FUNCTION: Catalyzes the sequential NAD-dependent oxidations of L-histidinol to L-histidinaldehyde and then to L-histidine. {ECO:0000256|HAMAP-Rule:MF_01024, ECO:0000256|PIRNR:PIRNR000099}.</t>
  </si>
  <si>
    <t>FUNCTION: Catalyzes a reversible aldol reaction between acetaldehyde and D-glyceraldehyde 3-phosphate to generate 2-deoxy-D-ribose 5-phosphate. {ECO:0000256|HAMAP-Rule:MF_00114}.</t>
  </si>
  <si>
    <t>FUNCTION: Catalyzes the dephosphorylation of 2-phosphoglycolate. {ECO:0000256|HAMAP-Rule:MF_01419}.</t>
  </si>
  <si>
    <t>FUNCTION: Transfers a GMP moiety from GTP to Mo-molybdopterin (Mo-MPT) cofactor (Moco or molybdenum cofactor) to form Mo-molybdopterin guanine dinucleotide (Mo-MGD) cofactor. {ECO:0000256|HAMAP-Rule:MF_00316}.</t>
  </si>
  <si>
    <t>FUNCTION: Catalyzes the condensation of iminoaspartate with dihydroxyacetone phosphate to form quinolinate. {ECO:0000256|HAMAP-Rule:MF_00568}.</t>
  </si>
  <si>
    <t>FUNCTION: Catalyzes the NADPH-dependent reduction of N-acetyl-5-glutamyl phosphate to yield N-acetyl-L-glutamate 5-semialdehyde. {ECO:0000256|HAMAP-Rule:MF_00150}.</t>
  </si>
  <si>
    <t>FUNCTION: Catalyzes the conversion of N5-carboxyaminoimidazole ribonucleotide (N5-CAIR) to 4-carboxy-5-aminoimidazole ribonucleotide (CAIR). {ECO:0000256|HAMAP-Rule:MF_01929}.</t>
  </si>
  <si>
    <t>FUNCTION: Guanylyltransferase that catalyzes the activation of 2-phospho-L-lactate (LP) as (2S)-lactyl-2-diphospho-5'-guanosine (LPPG), via the condensation of LP with GTP. Is involved in the biosynthesis of coenzyme F420, a hydride carrier cofactor. {ECO:0000256|HAMAP-Rule:MF_02114}.</t>
  </si>
  <si>
    <t>FUNCTION: A structure-specific endonuclease that resolves Holliday junction (HJ) intermediates during genetic recombination. Cleaves 4-way DNA junctions introducing paired nicks in opposing strands, leaving a 5'-terminal phosphate and a 3'-terminal hydroxyl group that are ligated to produce recombinant products. {ECO:0000256|HAMAP-Rule:MF_01490}.</t>
  </si>
  <si>
    <t>FUNCTION: Catalyzes the transfer of the phosphoribosyl group of 5-phosphorylribose-1-pyrophosphate (PRPP) to anthranilate to yield N-(5'-phosphoribosyl)-anthranilate (PRA). {ECO:0000256|HAMAP-Rule:MF_00211}.</t>
  </si>
  <si>
    <t>FUNCTION: Catalyzes the first step of diphthamide biosynthesis, i.e. the transfer of the 3-amino-3-carboxypropyl group from S-adenosyl-L-methionine (SAM) to the C2 position of the imidazole ring of the target histidine residue in translation elongation factor 2 (EF-2). {ECO:0000256|PIRNR:PIRNR004967}.</t>
  </si>
  <si>
    <t>FUNCTION: Hydrolyzes RNA 2',3'-cyclic phosphodiester to an RNA 2'-phosphomonoester. {ECO:0000256|HAMAP-Rule:MF_01940}.</t>
  </si>
  <si>
    <t>FUNCTION: Catalyzes the cyclization of GTP to (8S)-3',8-cyclo-7,8-dihydroguanosine 5'-triphosphate. {ECO:0000256|HAMAP-Rule:MF_01225}.</t>
  </si>
  <si>
    <t>FUNCTION: Catalyzes the formation of isopentenyl diphosphate (IPP), the building block of all isoprenoids. {ECO:0000256|PIRNR:PIRNR016496}.</t>
  </si>
  <si>
    <t>FUNCTION: Catalyzes the NADPH-dependent reduction of glutamyl-tRNA(Glu) to glutamate 1-semialdehyde (GSA). {ECO:0000256|HAMAP-Rule:MF_00087}.</t>
  </si>
  <si>
    <t>FUNCTION: DNA repair enzyme involved in the repair of deaminated bases. Selectively cleaves double-stranded DNA at the second phosphodiester bond 3' to a deoxyinosine leaving behind the intact lesion on the nicked DNA. {ECO:0000256|HAMAP-Rule:MF_00801}.</t>
  </si>
  <si>
    <t>FUNCTION: S-adenosyl-L-methionine-dependent methyltransferase that catalyzes the trimethylation of the amino group of the modified target histidine residue in translation elongation factor 2 (EF-2), to form an intermediate called diphthine. The three successive methylation reactions represent the second step of diphthamide biosynthesis. {ECO:0000256|HAMAP-Rule:MF_01084}.</t>
  </si>
  <si>
    <t>FUNCTION: Involved in the third step of the chorismate pathway, which leads to the biosynthesis of aromatic amino acids. Catalyzes the cis-dehydration of 3-dehydroquinate (DHQ) and introduces the first double bond of the aromatic ring to yield 3-dehydroshikimate. {ECO:0000256|HAMAP-Rule:MF_00214}.</t>
  </si>
  <si>
    <t>FUNCTION: The natural substrate for this enzyme may be peptidyl-tRNAs which drop off the ribosome during protein synthesis. {ECO:0000256|HAMAP-Rule:MF_00628}.</t>
  </si>
  <si>
    <t>FUNCTION: Catalyzes the reduction of 1-pyrroline-5-carboxylate (PCA) to L-proline. {ECO:0000256|HAMAP-Rule:MF_01925}.</t>
  </si>
  <si>
    <t>FUNCTION: Part of ribonuclease P, a protein complex that generates mature tRNA molecules by cleaving their 5'-ends. {ECO:0000256|HAMAP-Rule:MF_00755}.</t>
  </si>
  <si>
    <t>FUNCTION: Catalyzes the transfer of the AMP portion of ATP to flavin mononucleotide (FMN) to produce flavin adenine dinucleotide (FAD) coenzyme. {ECO:0000256|HAMAP-Rule:MF_02115, ECO:0000256|SAAS:SAAS00008284}.</t>
  </si>
  <si>
    <t>FUNCTION: Involved in DNA damage repair. {ECO:0000256|HAMAP-Rule:MF_02096}.</t>
  </si>
  <si>
    <t>FUNCTION: Phosphatase that hydrolyzes non-canonical purine nucleotides such as XTP and ITP to their respective diphosphate derivatives. Probably excludes non-canonical purines from DNA/RNA precursor pool, thus preventing their incorporation into DNA/RNA and avoiding chromosomal lesions. {ECO:0000256|HAMAP-Rule:MF_00648}.</t>
  </si>
  <si>
    <t>FUNCTION: Catalyzes the ATP-dependent phosphorylation of thiamine-monophosphate (TMP) to form thiamine-pyrophosphate (TPP), the active form of vitamin B1. {ECO:0000256|HAMAP-Rule:MF_02128}.</t>
  </si>
  <si>
    <t>FUNCTION: Probably involved in the biogenesis of the ribosome. {ECO:0000256|HAMAP-Rule:MF_00699}.</t>
  </si>
  <si>
    <t>FUNCTION: Catalyzes the methyl esterification of L-isoaspartyl residues in peptides and proteins that result from spontaneous decomposition of normal L-aspartyl and L-asparaginyl residues. It plays a role in the repair and/or degradation of damaged proteins. {ECO:0000256|HAMAP-Rule:MF_00090}.</t>
  </si>
  <si>
    <t>FUNCTION: Broad-specificity nucleoside monophosphate (NMP) kinase that catalyzes the reversible transfer of the terminal phosphate group between nucleoside triphosphates and monophosphates. {ECO:0000256|HAMAP-Rule:MF_00039}.</t>
  </si>
  <si>
    <t>FUNCTION: Involved in allosteric regulation of aspartate carbamoyltransferase. {ECO:0000256|HAMAP-Rule:MF_00002}.</t>
  </si>
  <si>
    <t>FUNCTION: DNA-dependent RNA polymerase catalyzes the transcription of DNA into RNA using the four ribonucleoside triphosphates as substrates. {ECO:0000256|HAMAP-Rule:MF_00192}.</t>
  </si>
  <si>
    <t>FUNCTION: Catalyzes the hydrolysis of the adenine ring of phosphoribosyl-AMP. {ECO:0000256|HAMAP-Rule:MF_01021}.</t>
  </si>
  <si>
    <t>FUNCTION: Catalyzes the attachment of tryptophan to tRNA(Trp). {ECO:0000256|HAMAP-Rule:MF_00140}.</t>
  </si>
  <si>
    <t>FUNCTION: Catalyzes the reversible conversion of ribose-5-phosphate to ribulose 5-phosphate. {ECO:0000256|HAMAP-Rule:MF_00170}.</t>
  </si>
  <si>
    <t>FUNCTION: Catalyzes the synthesis of GMP from XMP. {ECO:0000256|HAMAP-Rule:MF_01510}.</t>
  </si>
  <si>
    <t>FUNCTION: IGPS catalyzes the conversion of PRFAR and glutamine to IGP, AICAR and glutamate. The HisH subunit catalyzes the hydrolysis of glutamine to glutamate and ammonia as part of the synthesis of IGP and AICAR. The resulting ammonia molecule is channeled to the active site of HisF. {ECO:0000256|HAMAP-Rule:MF_00278}.</t>
  </si>
  <si>
    <t>FUNCTION: Part of ribonuclease P, a protein complex that generates mature tRNA molecules by cleaving their 5'-ends. {ECO:0000256|HAMAP-Rule:MF_00757}.</t>
  </si>
  <si>
    <t>methanogenesis</t>
  </si>
  <si>
    <t>Column1</t>
  </si>
  <si>
    <t>membrane_and_cellular_envelop</t>
  </si>
  <si>
    <t>extracellular_structures</t>
  </si>
  <si>
    <t>electron_transport</t>
  </si>
  <si>
    <t>stress</t>
  </si>
  <si>
    <t>growth_factors</t>
  </si>
  <si>
    <t>not_classified</t>
  </si>
  <si>
    <t>c</t>
  </si>
  <si>
    <t>Category</t>
  </si>
  <si>
    <t>Expression of proteins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</si>
</sst>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b/>
      <sz val="9"/>
      <color theme="1"/>
      <name val="Calibri"/>
      <family val="2"/>
      <scheme val="minor"/>
    </font>
    <font>
      <sz val="9"/>
      <color theme="1"/>
      <name val="Calibri"/>
      <family val="2"/>
      <scheme val="minor"/>
    </font>
    <font>
      <sz val="9"/>
      <color theme="0"/>
      <name val="Calibri"/>
      <family val="2"/>
      <scheme val="minor"/>
    </font>
    <font>
      <sz val="9"/>
      <color theme="1"/>
      <name val="Calibri"/>
      <scheme val="minor"/>
    </font>
    <font>
      <b/>
      <sz val="9"/>
      <color theme="1"/>
      <name val="Calibri"/>
      <scheme val="minor"/>
    </font>
  </fonts>
  <fills count="11">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0"/>
        <bgColor theme="4" tint="0.59999389629810485"/>
      </patternFill>
    </fill>
    <fill>
      <patternFill patternType="solid">
        <fgColor theme="0"/>
        <bgColor theme="4" tint="0.79998168889431442"/>
      </patternFill>
    </fill>
    <fill>
      <patternFill patternType="solid">
        <fgColor rgb="FFFFCC66"/>
        <bgColor indexed="64"/>
      </patternFill>
    </fill>
  </fills>
  <borders count="7">
    <border>
      <left/>
      <right/>
      <top/>
      <bottom/>
      <diagonal/>
    </border>
    <border>
      <left style="thin">
        <color auto="1"/>
      </left>
      <right style="thin">
        <color auto="1"/>
      </right>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top"/>
    </xf>
    <xf numFmtId="0" fontId="2" fillId="2" borderId="0" xfId="0" applyFont="1" applyFill="1"/>
    <xf numFmtId="0" fontId="2" fillId="3" borderId="0" xfId="0" applyFont="1" applyFill="1"/>
    <xf numFmtId="0" fontId="0" fillId="0" borderId="0" xfId="0" applyAlignment="1">
      <alignment wrapText="1"/>
    </xf>
    <xf numFmtId="0" fontId="0" fillId="0" borderId="0" xfId="0" applyAlignment="1">
      <alignment vertical="top" wrapText="1"/>
    </xf>
    <xf numFmtId="0" fontId="1" fillId="0" borderId="1" xfId="0" applyFont="1" applyBorder="1" applyAlignment="1">
      <alignment horizontal="center" wrapText="1"/>
    </xf>
    <xf numFmtId="0" fontId="3" fillId="0" borderId="1" xfId="0" applyFont="1" applyBorder="1" applyAlignment="1">
      <alignment horizontal="center" vertical="top" wrapText="1"/>
    </xf>
    <xf numFmtId="0" fontId="4" fillId="0" borderId="0" xfId="0" applyFont="1" applyAlignment="1">
      <alignment vertical="top" wrapText="1"/>
    </xf>
    <xf numFmtId="0" fontId="5" fillId="3" borderId="0" xfId="0" applyFont="1" applyFill="1" applyAlignment="1">
      <alignment vertical="top" wrapText="1"/>
    </xf>
    <xf numFmtId="0" fontId="5" fillId="2" borderId="0" xfId="0" applyFont="1" applyFill="1" applyAlignment="1">
      <alignment vertical="top" wrapText="1"/>
    </xf>
    <xf numFmtId="0" fontId="6" fillId="0" borderId="1" xfId="0" applyFont="1" applyBorder="1" applyAlignment="1">
      <alignment horizontal="center" vertical="top"/>
    </xf>
    <xf numFmtId="0" fontId="6" fillId="0" borderId="1" xfId="0" applyFont="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8" fillId="2" borderId="0" xfId="0" applyFont="1" applyFill="1" applyAlignment="1">
      <alignment vertical="top" wrapText="1"/>
    </xf>
    <xf numFmtId="0" fontId="9" fillId="0" borderId="0" xfId="0" applyFont="1" applyAlignment="1">
      <alignment vertical="top"/>
    </xf>
    <xf numFmtId="0" fontId="9" fillId="0" borderId="0" xfId="0" applyFont="1" applyAlignment="1">
      <alignment vertical="top" wrapText="1"/>
    </xf>
    <xf numFmtId="0" fontId="10" fillId="0" borderId="1" xfId="0" applyFont="1" applyBorder="1" applyAlignment="1">
      <alignment horizontal="center" vertical="top"/>
    </xf>
    <xf numFmtId="0" fontId="4" fillId="6" borderId="0" xfId="0" applyFont="1" applyFill="1" applyAlignment="1">
      <alignment vertical="top" wrapText="1"/>
    </xf>
    <xf numFmtId="0" fontId="5" fillId="7" borderId="2" xfId="0" applyFont="1" applyFill="1" applyBorder="1" applyAlignment="1">
      <alignment vertical="top" wrapText="1"/>
    </xf>
    <xf numFmtId="0" fontId="4" fillId="8" borderId="2" xfId="0" applyFont="1" applyFill="1" applyBorder="1" applyAlignment="1">
      <alignment vertical="top" wrapText="1"/>
    </xf>
    <xf numFmtId="0" fontId="4" fillId="9" borderId="2" xfId="0" applyFont="1" applyFill="1" applyBorder="1" applyAlignment="1">
      <alignment vertical="top" wrapText="1"/>
    </xf>
    <xf numFmtId="0" fontId="0" fillId="7" borderId="0" xfId="0" applyFill="1"/>
    <xf numFmtId="0" fontId="5" fillId="7" borderId="3" xfId="0" applyFont="1" applyFill="1" applyBorder="1" applyAlignment="1">
      <alignment vertical="top" wrapText="1"/>
    </xf>
    <xf numFmtId="0" fontId="4" fillId="8" borderId="3" xfId="0" applyFont="1" applyFill="1" applyBorder="1" applyAlignment="1">
      <alignment vertical="top" wrapText="1"/>
    </xf>
    <xf numFmtId="0" fontId="4" fillId="9" borderId="3" xfId="0" applyFont="1" applyFill="1" applyBorder="1" applyAlignment="1">
      <alignment vertical="top" wrapText="1"/>
    </xf>
    <xf numFmtId="0" fontId="0" fillId="0" borderId="4" xfId="0" applyBorder="1"/>
    <xf numFmtId="0" fontId="0" fillId="0" borderId="5" xfId="0" applyBorder="1"/>
    <xf numFmtId="0" fontId="8" fillId="2" borderId="5" xfId="0" applyFont="1" applyFill="1" applyBorder="1" applyAlignment="1">
      <alignment vertical="top" wrapText="1"/>
    </xf>
    <xf numFmtId="0" fontId="2" fillId="3" borderId="5" xfId="0" applyFont="1" applyFill="1" applyBorder="1"/>
    <xf numFmtId="0" fontId="2" fillId="2" borderId="5" xfId="0" applyFont="1" applyFill="1" applyBorder="1"/>
    <xf numFmtId="0" fontId="0" fillId="4" borderId="5" xfId="0" applyFont="1" applyFill="1" applyBorder="1"/>
    <xf numFmtId="0" fontId="7" fillId="5" borderId="5" xfId="0" applyFont="1" applyFill="1" applyBorder="1" applyAlignment="1">
      <alignment vertical="top" wrapText="1"/>
    </xf>
    <xf numFmtId="0" fontId="7" fillId="4" borderId="5" xfId="0" applyFont="1" applyFill="1" applyBorder="1" applyAlignment="1">
      <alignment vertical="top" wrapText="1"/>
    </xf>
    <xf numFmtId="0" fontId="0" fillId="5" borderId="5" xfId="0" applyFont="1" applyFill="1" applyBorder="1"/>
    <xf numFmtId="0" fontId="0" fillId="0" borderId="6" xfId="0" applyBorder="1"/>
    <xf numFmtId="0" fontId="5" fillId="3" borderId="5" xfId="0" applyFont="1" applyFill="1" applyBorder="1" applyAlignment="1">
      <alignment vertical="top" wrapText="1"/>
    </xf>
    <xf numFmtId="0" fontId="5" fillId="2" borderId="5" xfId="0" applyFont="1" applyFill="1" applyBorder="1" applyAlignment="1">
      <alignment vertical="top" wrapText="1"/>
    </xf>
    <xf numFmtId="0" fontId="4" fillId="5" borderId="5" xfId="0" applyFont="1" applyFill="1" applyBorder="1" applyAlignment="1">
      <alignment vertical="top" wrapText="1"/>
    </xf>
    <xf numFmtId="0" fontId="4" fillId="4" borderId="5" xfId="0" applyFont="1" applyFill="1" applyBorder="1" applyAlignment="1">
      <alignment vertical="top" wrapText="1"/>
    </xf>
    <xf numFmtId="0" fontId="4" fillId="4" borderId="6" xfId="0" applyFont="1" applyFill="1"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5" fillId="3" borderId="6" xfId="0" applyFont="1" applyFill="1" applyBorder="1" applyAlignment="1">
      <alignment vertical="top" wrapText="1"/>
    </xf>
    <xf numFmtId="0" fontId="5" fillId="2" borderId="6" xfId="0" applyFont="1" applyFill="1" applyBorder="1" applyAlignment="1">
      <alignment vertical="top" wrapText="1"/>
    </xf>
    <xf numFmtId="0" fontId="4" fillId="5" borderId="6" xfId="0" applyFont="1" applyFill="1" applyBorder="1" applyAlignment="1">
      <alignment vertical="top" wrapText="1"/>
    </xf>
    <xf numFmtId="0" fontId="4" fillId="10" borderId="5" xfId="0" applyFont="1" applyFill="1" applyBorder="1" applyAlignment="1">
      <alignment vertical="top" wrapText="1"/>
    </xf>
    <xf numFmtId="0" fontId="0" fillId="0" borderId="5" xfId="0" applyBorder="1" applyAlignment="1">
      <alignment horizontal="center"/>
    </xf>
  </cellXfs>
  <cellStyles count="1">
    <cellStyle name="Normal" xfId="0" builtinId="0"/>
  </cellStyles>
  <dxfs count="71">
    <dxf>
      <font>
        <strike val="0"/>
        <outline val="0"/>
        <shadow val="0"/>
        <u val="none"/>
        <vertAlign val="baseline"/>
        <sz val="10"/>
        <color theme="1"/>
        <name val="Calibri"/>
        <scheme val="minor"/>
      </font>
      <numFmt numFmtId="0" formatCode="General"/>
      <alignment vertical="top" textRotation="0" wrapText="1" indent="0" justifyLastLine="0" shrinkToFit="0" readingOrder="0"/>
    </dxf>
    <dxf>
      <font>
        <strike val="0"/>
        <outline val="0"/>
        <shadow val="0"/>
        <u val="none"/>
        <vertAlign val="baseline"/>
        <sz val="9"/>
        <name val="Calibri"/>
        <scheme val="minor"/>
      </font>
      <numFmt numFmtId="0" formatCode="General"/>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color theme="1"/>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border outline="0">
        <top style="thin">
          <color auto="1"/>
        </top>
      </border>
    </dxf>
    <dxf>
      <font>
        <strike val="0"/>
        <outline val="0"/>
        <shadow val="0"/>
        <u val="none"/>
        <vertAlign val="baseline"/>
        <sz val="10"/>
        <color theme="1"/>
        <name val="Calibri"/>
        <scheme val="minor"/>
      </font>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color theme="1"/>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alignment vertical="bottom"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9"/>
        <name val="Calibri"/>
        <scheme val="minor"/>
      </font>
      <alignment vertical="top" textRotation="0" wrapText="1" indent="0" justifyLastLine="0" shrinkToFit="0" readingOrder="0"/>
    </dxf>
    <dxf>
      <font>
        <strike val="0"/>
        <outline val="0"/>
        <shadow val="0"/>
        <u val="none"/>
        <vertAlign val="baseline"/>
        <sz val="9"/>
        <name val="Calibri"/>
        <scheme val="minor"/>
      </font>
      <alignment vertical="top" textRotation="0" wrapText="1" indent="0" justifyLastLine="0" shrinkToFit="0" readingOrder="0"/>
    </dxf>
    <dxf>
      <font>
        <strike val="0"/>
        <outline val="0"/>
        <shadow val="0"/>
        <u val="none"/>
        <vertAlign val="baseline"/>
        <sz val="9"/>
        <name val="Calibri"/>
        <scheme val="minor"/>
      </font>
      <alignment vertical="top" textRotation="0" wrapText="1" indent="0" justifyLastLine="0" shrinkToFit="0" readingOrder="0"/>
    </dxf>
    <dxf>
      <font>
        <strike val="0"/>
        <outline val="0"/>
        <shadow val="0"/>
        <u val="none"/>
        <vertAlign val="baseline"/>
        <sz val="9"/>
        <name val="Calibri"/>
        <scheme val="minor"/>
      </font>
      <alignment vertical="top" textRotation="0" wrapText="1" indent="0" justifyLastLine="0" shrinkToFit="0" readingOrder="0"/>
    </dxf>
    <dxf>
      <font>
        <strike val="0"/>
        <outline val="0"/>
        <shadow val="0"/>
        <u val="none"/>
        <vertAlign val="baseline"/>
        <sz val="9"/>
        <name val="Calibri"/>
        <scheme val="minor"/>
      </font>
      <alignment vertical="top" textRotation="0" wrapText="1" indent="0" justifyLastLine="0" shrinkToFit="0" readingOrder="0"/>
    </dxf>
    <dxf>
      <font>
        <strike val="0"/>
        <outline val="0"/>
        <shadow val="0"/>
        <u val="none"/>
        <vertAlign val="baseline"/>
        <sz val="9"/>
        <name val="Calibri"/>
        <scheme val="minor"/>
      </font>
      <alignment vertical="top" textRotation="0" wrapText="0" indent="0" justifyLastLine="0" shrinkToFit="0" readingOrder="0"/>
    </dxf>
    <dxf>
      <border outline="0">
        <top style="thin">
          <color auto="1"/>
        </top>
      </border>
    </dxf>
    <dxf>
      <font>
        <strike val="0"/>
        <outline val="0"/>
        <shadow val="0"/>
        <u val="none"/>
        <vertAlign val="baseline"/>
        <sz val="9"/>
        <name val="Calibri"/>
        <scheme val="minor"/>
      </font>
      <alignment vertical="top" textRotation="0" indent="0" justifyLastLine="0" shrinkToFit="0" readingOrder="0"/>
    </dxf>
    <dxf>
      <border outline="0">
        <bottom style="thin">
          <color auto="1"/>
        </bottom>
      </border>
    </dxf>
    <dxf>
      <font>
        <b/>
        <i val="0"/>
        <strike val="0"/>
        <condense val="0"/>
        <extend val="0"/>
        <outline val="0"/>
        <shadow val="0"/>
        <u val="none"/>
        <vertAlign val="baseline"/>
        <sz val="9"/>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08D621"/>
      <color rgb="FFF86868"/>
      <color rgb="FF99CC00"/>
      <color rgb="FFFFCC66"/>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G56" totalsRowShown="0" headerRowDxfId="70" dataDxfId="68" headerRowBorderDxfId="69" tableBorderDxfId="67">
  <autoFilter ref="A1:G56"/>
  <tableColumns count="7">
    <tableColumn id="1" name="Entry" dataDxfId="66"/>
    <tableColumn id="2" name="Protein names" dataDxfId="65"/>
    <tableColumn id="3" name="Gene ontology (GO)" dataDxfId="64"/>
    <tableColumn id="4" name="COG protein description" dataDxfId="63"/>
    <tableColumn id="5" name="Function [CC]" dataDxfId="62"/>
    <tableColumn id="6" name="Difference between initials (values)" dataDxfId="61"/>
    <tableColumn id="7" name="Column1" dataDxfId="1"/>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G575" totalsRowShown="0" headerRowDxfId="60" headerRowBorderDxfId="59" tableBorderDxfId="58">
  <autoFilter ref="A1:G575"/>
  <tableColumns count="7">
    <tableColumn id="1" name="Entry" dataDxfId="57"/>
    <tableColumn id="2" name="Protein names" dataDxfId="56"/>
    <tableColumn id="3" name="Gene ontology (GO)" dataDxfId="55"/>
    <tableColumn id="4" name="COG protein description" dataDxfId="54"/>
    <tableColumn id="5" name="Function [CC]" dataDxfId="53"/>
    <tableColumn id="6" name="Difference between initials (values)" dataDxfId="52"/>
    <tableColumn id="7" name="Column1" dataDxfId="0"/>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A1:F7" totalsRowShown="0" headerRowDxfId="51" dataDxfId="49" headerRowBorderDxfId="50" tableBorderDxfId="48">
  <autoFilter ref="A1:F7"/>
  <tableColumns count="6">
    <tableColumn id="1" name="Entry" dataDxfId="47"/>
    <tableColumn id="2" name="Protein names" dataDxfId="46"/>
    <tableColumn id="3" name="Gene ontology (GO)" dataDxfId="45"/>
    <tableColumn id="4" name="COG protein description" dataDxfId="44"/>
    <tableColumn id="5" name="Function [CC]" dataDxfId="43"/>
    <tableColumn id="6" name="Difference between initials (values)" dataDxfId="42"/>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A1:F11" totalsRowShown="0" headerRowDxfId="41" dataDxfId="39" headerRowBorderDxfId="40" tableBorderDxfId="38">
  <autoFilter ref="A1:F11"/>
  <tableColumns count="6">
    <tableColumn id="1" name="Entry" dataDxfId="37"/>
    <tableColumn id="2" name="Protein names" dataDxfId="36"/>
    <tableColumn id="3" name="Gene ontology (GO)" dataDxfId="35"/>
    <tableColumn id="4" name="COG protein description" dataDxfId="34"/>
    <tableColumn id="5" name="Function [CC]" dataDxfId="33"/>
    <tableColumn id="6" name="Difference between initials (values)" dataDxfId="32"/>
  </tableColumns>
  <tableStyleInfo name="TableStyleMedium9" showFirstColumn="0" showLastColumn="0" showRowStripes="1" showColumnStripes="0"/>
</table>
</file>

<file path=xl/tables/table5.xml><?xml version="1.0" encoding="utf-8"?>
<table xmlns="http://schemas.openxmlformats.org/spreadsheetml/2006/main" id="6" name="Table6" displayName="Table6" ref="A1:F29" totalsRowShown="0" headerRowDxfId="31" dataDxfId="29" headerRowBorderDxfId="30" tableBorderDxfId="28">
  <autoFilter ref="A1:F29"/>
  <tableColumns count="6">
    <tableColumn id="1" name="Entry" dataDxfId="27"/>
    <tableColumn id="2" name="Protein names" dataDxfId="26"/>
    <tableColumn id="3" name="Gene ontology (GO)" dataDxfId="25"/>
    <tableColumn id="4" name="COG protein description" dataDxfId="24"/>
    <tableColumn id="5" name="Function [CC]" dataDxfId="23"/>
    <tableColumn id="6" name="Difference between initials (values)" dataDxfId="22"/>
  </tableColumns>
  <tableStyleInfo name="TableStyleMedium9" showFirstColumn="0" showLastColumn="0" showRowStripes="1" showColumnStripes="0"/>
</table>
</file>

<file path=xl/tables/table6.xml><?xml version="1.0" encoding="utf-8"?>
<table xmlns="http://schemas.openxmlformats.org/spreadsheetml/2006/main" id="7" name="Table7" displayName="Table7" ref="A1:F7" totalsRowShown="0" headerRowDxfId="21" dataDxfId="19" headerRowBorderDxfId="20" tableBorderDxfId="18">
  <autoFilter ref="A1:F7"/>
  <tableColumns count="6">
    <tableColumn id="1" name="Entry" dataDxfId="17"/>
    <tableColumn id="2" name="Protein names" dataDxfId="16"/>
    <tableColumn id="3" name="Gene ontology (GO)" dataDxfId="15"/>
    <tableColumn id="4" name="COG protein description" dataDxfId="14"/>
    <tableColumn id="5" name="Function [CC]" dataDxfId="13"/>
    <tableColumn id="6" name="Difference between initials (values)" dataDxfId="12"/>
  </tableColumns>
  <tableStyleInfo name="TableStyleMedium9" showFirstColumn="0" showLastColumn="0" showRowStripes="1" showColumnStripes="0"/>
</table>
</file>

<file path=xl/tables/table7.xml><?xml version="1.0" encoding="utf-8"?>
<table xmlns="http://schemas.openxmlformats.org/spreadsheetml/2006/main" id="8" name="Table8" displayName="Table8" ref="A1:F1735" totalsRowShown="0" headerRowDxfId="11" dataDxfId="9" headerRowBorderDxfId="10" tableBorderDxfId="8">
  <autoFilter ref="A1:F1735"/>
  <tableColumns count="6">
    <tableColumn id="1" name="Entry" dataDxfId="7"/>
    <tableColumn id="2" name="Protein names" dataDxfId="6"/>
    <tableColumn id="3" name="Gene ontology (GO)" dataDxfId="5"/>
    <tableColumn id="4" name="COG protein description" dataDxfId="4"/>
    <tableColumn id="5" name="Function [CC]" dataDxfId="3"/>
    <tableColumn id="6" name="Difference between initials (values)"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B31" workbookViewId="0">
      <selection activeCell="A5" sqref="A5"/>
    </sheetView>
  </sheetViews>
  <sheetFormatPr defaultRowHeight="15" x14ac:dyDescent="0.25"/>
  <cols>
    <col min="1" max="1" width="13.42578125" style="13" customWidth="1"/>
    <col min="2" max="2" width="33.42578125" style="14" customWidth="1"/>
    <col min="3" max="3" width="39.42578125" style="14" customWidth="1"/>
    <col min="4" max="4" width="36.85546875" style="14" customWidth="1"/>
    <col min="5" max="5" width="34.42578125" style="14" customWidth="1"/>
    <col min="6" max="6" width="19" style="14" customWidth="1"/>
  </cols>
  <sheetData>
    <row r="1" spans="1:7" ht="24" x14ac:dyDescent="0.25">
      <c r="A1" s="11" t="s">
        <v>0</v>
      </c>
      <c r="B1" s="12" t="s">
        <v>1</v>
      </c>
      <c r="C1" s="12" t="s">
        <v>2</v>
      </c>
      <c r="D1" s="12" t="s">
        <v>3</v>
      </c>
      <c r="E1" s="12" t="s">
        <v>4</v>
      </c>
      <c r="F1" s="12" t="s">
        <v>5</v>
      </c>
      <c r="G1" s="18" t="s">
        <v>5961</v>
      </c>
    </row>
    <row r="2" spans="1:7" ht="36" x14ac:dyDescent="0.25">
      <c r="A2" s="13" t="s">
        <v>6</v>
      </c>
      <c r="B2" s="14" t="s">
        <v>36</v>
      </c>
      <c r="C2" s="14" t="s">
        <v>61</v>
      </c>
      <c r="D2" s="14" t="s">
        <v>78</v>
      </c>
      <c r="F2" s="15" t="s">
        <v>116</v>
      </c>
      <c r="G2" s="17"/>
    </row>
    <row r="3" spans="1:7" ht="45" x14ac:dyDescent="0.25">
      <c r="A3" s="5" t="s">
        <v>118</v>
      </c>
      <c r="B3" s="8" t="s">
        <v>139</v>
      </c>
      <c r="C3" s="5" t="s">
        <v>159</v>
      </c>
      <c r="D3" s="8" t="s">
        <v>176</v>
      </c>
      <c r="E3" s="8"/>
      <c r="F3" s="3" t="s">
        <v>194</v>
      </c>
      <c r="G3" s="17"/>
    </row>
    <row r="4" spans="1:7" ht="45" x14ac:dyDescent="0.25">
      <c r="A4" s="5" t="s">
        <v>6</v>
      </c>
      <c r="B4" s="8" t="s">
        <v>36</v>
      </c>
      <c r="C4" s="5" t="s">
        <v>61</v>
      </c>
      <c r="D4" s="8" t="s">
        <v>78</v>
      </c>
      <c r="E4" s="8"/>
      <c r="F4" s="2" t="s">
        <v>116</v>
      </c>
      <c r="G4" s="17"/>
    </row>
    <row r="5" spans="1:7" ht="51" x14ac:dyDescent="0.25">
      <c r="A5" s="5" t="s">
        <v>119</v>
      </c>
      <c r="B5" s="8" t="s">
        <v>140</v>
      </c>
      <c r="C5" s="5" t="s">
        <v>160</v>
      </c>
      <c r="D5" s="8" t="s">
        <v>157</v>
      </c>
      <c r="E5" s="8"/>
      <c r="F5" s="2" t="s">
        <v>116</v>
      </c>
      <c r="G5" s="17"/>
    </row>
    <row r="6" spans="1:7" ht="267.75" x14ac:dyDescent="0.25">
      <c r="A6" s="5" t="s">
        <v>120</v>
      </c>
      <c r="B6" s="8" t="s">
        <v>141</v>
      </c>
      <c r="C6" s="5" t="s">
        <v>161</v>
      </c>
      <c r="D6" s="8" t="s">
        <v>177</v>
      </c>
      <c r="E6" s="8" t="s">
        <v>186</v>
      </c>
      <c r="F6" s="2" t="s">
        <v>116</v>
      </c>
      <c r="G6" s="17"/>
    </row>
    <row r="7" spans="1:7" ht="38.25" x14ac:dyDescent="0.25">
      <c r="A7" s="5" t="s">
        <v>121</v>
      </c>
      <c r="B7" s="8" t="s">
        <v>142</v>
      </c>
      <c r="C7" s="5" t="s">
        <v>162</v>
      </c>
      <c r="D7" s="8" t="s">
        <v>178</v>
      </c>
      <c r="E7" s="8"/>
      <c r="F7" s="2">
        <v>900</v>
      </c>
      <c r="G7" s="17"/>
    </row>
    <row r="8" spans="1:7" ht="51" x14ac:dyDescent="0.25">
      <c r="A8" s="5" t="s">
        <v>122</v>
      </c>
      <c r="B8" s="8" t="s">
        <v>143</v>
      </c>
      <c r="C8" s="5" t="s">
        <v>160</v>
      </c>
      <c r="D8" s="8" t="s">
        <v>157</v>
      </c>
      <c r="E8" s="8"/>
      <c r="F8">
        <v>90.909090909090907</v>
      </c>
      <c r="G8" s="17"/>
    </row>
    <row r="9" spans="1:7" ht="96" x14ac:dyDescent="0.25">
      <c r="A9" s="13" t="s">
        <v>7</v>
      </c>
      <c r="B9" s="14" t="s">
        <v>37</v>
      </c>
      <c r="C9" s="14" t="s">
        <v>62</v>
      </c>
      <c r="D9" s="14" t="s">
        <v>79</v>
      </c>
      <c r="E9" s="14" t="s">
        <v>101</v>
      </c>
      <c r="F9" s="14">
        <v>-71.794871794871796</v>
      </c>
      <c r="G9" s="17"/>
    </row>
    <row r="10" spans="1:7" ht="63.75" x14ac:dyDescent="0.25">
      <c r="A10" s="5" t="s">
        <v>123</v>
      </c>
      <c r="B10" s="8" t="s">
        <v>144</v>
      </c>
      <c r="C10" s="5" t="s">
        <v>163</v>
      </c>
      <c r="D10" s="8" t="s">
        <v>179</v>
      </c>
      <c r="E10" s="8" t="s">
        <v>187</v>
      </c>
      <c r="F10">
        <v>-66.666666666666657</v>
      </c>
      <c r="G10" s="17"/>
    </row>
    <row r="11" spans="1:7" ht="24" x14ac:dyDescent="0.25">
      <c r="A11" s="13" t="s">
        <v>8</v>
      </c>
      <c r="B11" s="14" t="s">
        <v>38</v>
      </c>
      <c r="C11" s="14" t="s">
        <v>63</v>
      </c>
      <c r="D11" s="14" t="s">
        <v>80</v>
      </c>
      <c r="F11" s="14">
        <v>-38.461538461538467</v>
      </c>
      <c r="G11" s="17"/>
    </row>
    <row r="12" spans="1:7" ht="72" x14ac:dyDescent="0.25">
      <c r="A12" s="13" t="s">
        <v>9</v>
      </c>
      <c r="B12" s="14" t="s">
        <v>39</v>
      </c>
      <c r="C12" s="14" t="s">
        <v>64</v>
      </c>
      <c r="D12" s="14" t="s">
        <v>81</v>
      </c>
      <c r="E12" s="14" t="s">
        <v>102</v>
      </c>
      <c r="F12" s="14">
        <v>-37.5</v>
      </c>
      <c r="G12" s="17"/>
    </row>
    <row r="13" spans="1:7" ht="60" x14ac:dyDescent="0.25">
      <c r="A13" s="5" t="s">
        <v>124</v>
      </c>
      <c r="B13" s="8" t="s">
        <v>145</v>
      </c>
      <c r="C13" s="5" t="s">
        <v>164</v>
      </c>
      <c r="D13" s="8" t="s">
        <v>180</v>
      </c>
      <c r="E13" s="8"/>
      <c r="F13">
        <v>-36.231884057971023</v>
      </c>
      <c r="G13" s="17"/>
    </row>
    <row r="14" spans="1:7" ht="127.5" x14ac:dyDescent="0.25">
      <c r="A14" s="5" t="s">
        <v>125</v>
      </c>
      <c r="B14" s="8" t="s">
        <v>146</v>
      </c>
      <c r="C14" s="5" t="s">
        <v>165</v>
      </c>
      <c r="D14" s="8" t="s">
        <v>181</v>
      </c>
      <c r="E14" s="8" t="s">
        <v>188</v>
      </c>
      <c r="F14">
        <v>34.782608695652172</v>
      </c>
      <c r="G14" s="17"/>
    </row>
    <row r="15" spans="1:7" ht="36" x14ac:dyDescent="0.25">
      <c r="A15" s="13" t="s">
        <v>10</v>
      </c>
      <c r="B15" s="14" t="s">
        <v>40</v>
      </c>
      <c r="C15" s="14" t="s">
        <v>65</v>
      </c>
      <c r="D15" s="14" t="s">
        <v>82</v>
      </c>
      <c r="F15" s="14">
        <v>-33.333333333333329</v>
      </c>
      <c r="G15" s="17"/>
    </row>
    <row r="16" spans="1:7" ht="96" x14ac:dyDescent="0.25">
      <c r="A16" s="13" t="s">
        <v>11</v>
      </c>
      <c r="B16" s="14" t="s">
        <v>41</v>
      </c>
      <c r="C16" s="14" t="s">
        <v>66</v>
      </c>
      <c r="D16" s="14" t="s">
        <v>83</v>
      </c>
      <c r="E16" s="14" t="s">
        <v>103</v>
      </c>
      <c r="F16" s="14">
        <v>-33.333333333333329</v>
      </c>
      <c r="G16" s="17"/>
    </row>
    <row r="17" spans="1:7" ht="135" x14ac:dyDescent="0.25">
      <c r="A17" s="5" t="s">
        <v>126</v>
      </c>
      <c r="B17" s="8" t="s">
        <v>147</v>
      </c>
      <c r="C17" s="5" t="s">
        <v>166</v>
      </c>
      <c r="D17" s="8" t="s">
        <v>98</v>
      </c>
      <c r="E17" s="8" t="s">
        <v>189</v>
      </c>
      <c r="F17">
        <v>-31.25</v>
      </c>
      <c r="G17" s="17"/>
    </row>
    <row r="18" spans="1:7" ht="72" x14ac:dyDescent="0.25">
      <c r="A18" s="13" t="s">
        <v>12</v>
      </c>
      <c r="B18" s="14" t="s">
        <v>42</v>
      </c>
      <c r="C18" s="14" t="s">
        <v>67</v>
      </c>
      <c r="D18" s="14" t="s">
        <v>84</v>
      </c>
      <c r="E18" s="14" t="s">
        <v>104</v>
      </c>
      <c r="F18" s="14">
        <v>-31.111111111111111</v>
      </c>
      <c r="G18" s="17"/>
    </row>
    <row r="19" spans="1:7" ht="36" x14ac:dyDescent="0.25">
      <c r="A19" s="13" t="s">
        <v>13</v>
      </c>
      <c r="B19" s="14" t="s">
        <v>43</v>
      </c>
      <c r="C19" s="14" t="s">
        <v>63</v>
      </c>
      <c r="D19" s="14" t="s">
        <v>85</v>
      </c>
      <c r="F19" s="14">
        <v>-29.383886255924171</v>
      </c>
      <c r="G19" s="17"/>
    </row>
    <row r="20" spans="1:7" ht="156" x14ac:dyDescent="0.25">
      <c r="A20" s="13" t="s">
        <v>14</v>
      </c>
      <c r="B20" s="14" t="s">
        <v>44</v>
      </c>
      <c r="C20" s="14" t="s">
        <v>68</v>
      </c>
      <c r="D20" s="14" t="s">
        <v>86</v>
      </c>
      <c r="E20" s="14" t="s">
        <v>105</v>
      </c>
      <c r="F20" s="14">
        <v>28.94736842105263</v>
      </c>
      <c r="G20" s="17"/>
    </row>
    <row r="21" spans="1:7" ht="108" x14ac:dyDescent="0.25">
      <c r="A21" s="13" t="s">
        <v>15</v>
      </c>
      <c r="B21" s="14" t="s">
        <v>45</v>
      </c>
      <c r="C21" s="14" t="s">
        <v>69</v>
      </c>
      <c r="D21" s="14" t="s">
        <v>87</v>
      </c>
      <c r="E21" s="14" t="s">
        <v>106</v>
      </c>
      <c r="F21" s="14">
        <v>-28.148148148148149</v>
      </c>
      <c r="G21" s="17"/>
    </row>
    <row r="22" spans="1:7" ht="36" x14ac:dyDescent="0.25">
      <c r="A22" s="13" t="s">
        <v>16</v>
      </c>
      <c r="B22" s="14" t="s">
        <v>43</v>
      </c>
      <c r="C22" s="14" t="s">
        <v>63</v>
      </c>
      <c r="D22" s="14" t="s">
        <v>85</v>
      </c>
      <c r="F22" s="14">
        <v>-22.779922779922781</v>
      </c>
      <c r="G22" s="17"/>
    </row>
    <row r="23" spans="1:7" ht="96" x14ac:dyDescent="0.25">
      <c r="A23" s="13" t="s">
        <v>17</v>
      </c>
      <c r="B23" s="14" t="s">
        <v>46</v>
      </c>
      <c r="C23" s="14" t="s">
        <v>70</v>
      </c>
      <c r="D23" s="14" t="s">
        <v>88</v>
      </c>
      <c r="E23" s="14" t="s">
        <v>107</v>
      </c>
      <c r="F23" s="14">
        <v>-21.875</v>
      </c>
      <c r="G23" s="17"/>
    </row>
    <row r="24" spans="1:7" ht="48" x14ac:dyDescent="0.25">
      <c r="A24" s="13" t="s">
        <v>18</v>
      </c>
      <c r="B24" s="14" t="s">
        <v>47</v>
      </c>
      <c r="C24" s="14" t="s">
        <v>71</v>
      </c>
      <c r="D24" s="14" t="s">
        <v>89</v>
      </c>
      <c r="F24" s="14">
        <v>-18.46153846153846</v>
      </c>
      <c r="G24" s="17"/>
    </row>
    <row r="25" spans="1:7" ht="48" x14ac:dyDescent="0.25">
      <c r="A25" s="13" t="s">
        <v>19</v>
      </c>
      <c r="B25" s="14" t="s">
        <v>48</v>
      </c>
      <c r="C25" s="14" t="s">
        <v>72</v>
      </c>
      <c r="D25" s="14" t="s">
        <v>90</v>
      </c>
      <c r="F25" s="14">
        <v>-17.073170731707322</v>
      </c>
      <c r="G25" s="17"/>
    </row>
    <row r="26" spans="1:7" ht="96" x14ac:dyDescent="0.25">
      <c r="A26" s="13" t="s">
        <v>20</v>
      </c>
      <c r="B26" s="14" t="s">
        <v>49</v>
      </c>
      <c r="C26" s="14" t="s">
        <v>73</v>
      </c>
      <c r="D26" s="14" t="s">
        <v>91</v>
      </c>
      <c r="E26" s="14" t="s">
        <v>108</v>
      </c>
      <c r="F26" s="14">
        <v>16.666666666666661</v>
      </c>
      <c r="G26" s="17"/>
    </row>
    <row r="27" spans="1:7" ht="96" x14ac:dyDescent="0.25">
      <c r="A27" s="13" t="s">
        <v>21</v>
      </c>
      <c r="B27" s="14" t="s">
        <v>50</v>
      </c>
      <c r="C27" s="14" t="s">
        <v>73</v>
      </c>
      <c r="D27" s="14" t="s">
        <v>92</v>
      </c>
      <c r="E27" s="14" t="s">
        <v>109</v>
      </c>
      <c r="F27" s="14">
        <v>-13.793103448275859</v>
      </c>
      <c r="G27" s="17"/>
    </row>
    <row r="28" spans="1:7" ht="24" x14ac:dyDescent="0.25">
      <c r="A28" s="13" t="s">
        <v>22</v>
      </c>
      <c r="B28" s="14" t="s">
        <v>38</v>
      </c>
      <c r="C28" s="14" t="s">
        <v>63</v>
      </c>
      <c r="D28" s="14" t="s">
        <v>80</v>
      </c>
      <c r="F28" s="14">
        <v>-13.414634146341459</v>
      </c>
      <c r="G28" s="17"/>
    </row>
    <row r="29" spans="1:7" ht="45" x14ac:dyDescent="0.25">
      <c r="A29" s="5" t="s">
        <v>127</v>
      </c>
      <c r="B29" s="8" t="s">
        <v>148</v>
      </c>
      <c r="C29" s="5" t="s">
        <v>167</v>
      </c>
      <c r="D29" s="8" t="s">
        <v>182</v>
      </c>
      <c r="E29" s="8"/>
      <c r="F29">
        <v>9.375</v>
      </c>
      <c r="G29" s="17"/>
    </row>
    <row r="30" spans="1:7" ht="36" x14ac:dyDescent="0.25">
      <c r="A30" s="13" t="s">
        <v>23</v>
      </c>
      <c r="B30" s="14" t="s">
        <v>51</v>
      </c>
      <c r="C30" s="14" t="s">
        <v>74</v>
      </c>
      <c r="D30" s="14" t="s">
        <v>93</v>
      </c>
      <c r="F30" s="14">
        <v>-7.5</v>
      </c>
      <c r="G30" s="17"/>
    </row>
    <row r="31" spans="1:7" ht="156" x14ac:dyDescent="0.25">
      <c r="A31" s="13" t="s">
        <v>24</v>
      </c>
      <c r="B31" s="14" t="s">
        <v>44</v>
      </c>
      <c r="C31" s="14" t="s">
        <v>68</v>
      </c>
      <c r="D31" s="14" t="s">
        <v>86</v>
      </c>
      <c r="E31" s="14" t="s">
        <v>105</v>
      </c>
      <c r="F31" s="14">
        <v>6.0869565217391308</v>
      </c>
      <c r="G31" s="17"/>
    </row>
    <row r="32" spans="1:7" ht="75" x14ac:dyDescent="0.25">
      <c r="A32" s="5" t="s">
        <v>128</v>
      </c>
      <c r="B32" s="8" t="s">
        <v>149</v>
      </c>
      <c r="C32" s="5" t="s">
        <v>168</v>
      </c>
      <c r="D32" s="8" t="s">
        <v>88</v>
      </c>
      <c r="E32" s="8"/>
      <c r="F32">
        <v>0</v>
      </c>
      <c r="G32" s="17"/>
    </row>
    <row r="33" spans="1:7" ht="96" x14ac:dyDescent="0.25">
      <c r="A33" s="13" t="s">
        <v>25</v>
      </c>
      <c r="B33" s="14" t="s">
        <v>52</v>
      </c>
      <c r="C33" s="14" t="s">
        <v>66</v>
      </c>
      <c r="D33" s="14" t="s">
        <v>94</v>
      </c>
      <c r="E33" s="14" t="s">
        <v>110</v>
      </c>
      <c r="F33" s="14">
        <v>0</v>
      </c>
      <c r="G33" s="17"/>
    </row>
    <row r="34" spans="1:7" ht="24" x14ac:dyDescent="0.25">
      <c r="A34" s="13" t="s">
        <v>26</v>
      </c>
      <c r="B34" s="14" t="s">
        <v>53</v>
      </c>
      <c r="C34" s="14" t="s">
        <v>65</v>
      </c>
      <c r="D34" s="14" t="s">
        <v>95</v>
      </c>
      <c r="F34" s="14" t="s">
        <v>117</v>
      </c>
      <c r="G34" s="17"/>
    </row>
    <row r="35" spans="1:7" ht="192" x14ac:dyDescent="0.25">
      <c r="A35" s="13" t="s">
        <v>27</v>
      </c>
      <c r="B35" s="14" t="s">
        <v>54</v>
      </c>
      <c r="C35" s="14" t="s">
        <v>75</v>
      </c>
      <c r="D35" s="14" t="s">
        <v>96</v>
      </c>
      <c r="E35" s="14" t="s">
        <v>111</v>
      </c>
      <c r="F35" s="14" t="s">
        <v>117</v>
      </c>
      <c r="G35" s="17"/>
    </row>
    <row r="36" spans="1:7" ht="156" x14ac:dyDescent="0.25">
      <c r="A36" s="13" t="s">
        <v>28</v>
      </c>
      <c r="B36" s="14" t="s">
        <v>55</v>
      </c>
      <c r="C36" s="14" t="s">
        <v>76</v>
      </c>
      <c r="D36" s="14" t="s">
        <v>97</v>
      </c>
      <c r="E36" s="14" t="s">
        <v>112</v>
      </c>
      <c r="F36" s="14" t="s">
        <v>117</v>
      </c>
      <c r="G36" s="17"/>
    </row>
    <row r="37" spans="1:7" ht="36" x14ac:dyDescent="0.25">
      <c r="A37" s="13" t="s">
        <v>29</v>
      </c>
      <c r="B37" s="14" t="s">
        <v>56</v>
      </c>
      <c r="C37" s="14" t="s">
        <v>65</v>
      </c>
      <c r="D37" s="14" t="s">
        <v>82</v>
      </c>
      <c r="F37" s="14" t="s">
        <v>117</v>
      </c>
      <c r="G37" s="17"/>
    </row>
    <row r="38" spans="1:7" ht="156" x14ac:dyDescent="0.25">
      <c r="A38" s="13" t="s">
        <v>30</v>
      </c>
      <c r="B38" s="14" t="s">
        <v>57</v>
      </c>
      <c r="C38" s="14" t="s">
        <v>77</v>
      </c>
      <c r="D38" s="14" t="s">
        <v>98</v>
      </c>
      <c r="E38" s="14" t="s">
        <v>113</v>
      </c>
      <c r="F38" s="14" t="s">
        <v>117</v>
      </c>
      <c r="G38" s="17"/>
    </row>
    <row r="39" spans="1:7" ht="24" x14ac:dyDescent="0.25">
      <c r="A39" s="13" t="s">
        <v>31</v>
      </c>
      <c r="B39" s="14" t="s">
        <v>58</v>
      </c>
      <c r="C39" s="14" t="s">
        <v>63</v>
      </c>
      <c r="D39" s="14" t="s">
        <v>86</v>
      </c>
      <c r="F39" s="14" t="s">
        <v>117</v>
      </c>
      <c r="G39" s="17"/>
    </row>
    <row r="40" spans="1:7" ht="96" x14ac:dyDescent="0.25">
      <c r="A40" s="13" t="s">
        <v>32</v>
      </c>
      <c r="B40" s="14" t="s">
        <v>59</v>
      </c>
      <c r="C40" s="14" t="s">
        <v>73</v>
      </c>
      <c r="D40" s="14" t="s">
        <v>99</v>
      </c>
      <c r="E40" s="14" t="s">
        <v>114</v>
      </c>
      <c r="F40" s="14" t="s">
        <v>117</v>
      </c>
      <c r="G40" s="17"/>
    </row>
    <row r="41" spans="1:7" ht="156" x14ac:dyDescent="0.25">
      <c r="A41" s="13" t="s">
        <v>33</v>
      </c>
      <c r="B41" s="14" t="s">
        <v>57</v>
      </c>
      <c r="C41" s="14" t="s">
        <v>77</v>
      </c>
      <c r="D41" s="14" t="s">
        <v>98</v>
      </c>
      <c r="E41" s="14" t="s">
        <v>113</v>
      </c>
      <c r="F41" s="14" t="s">
        <v>117</v>
      </c>
      <c r="G41" s="17"/>
    </row>
    <row r="42" spans="1:7" ht="96" x14ac:dyDescent="0.25">
      <c r="A42" s="13" t="s">
        <v>34</v>
      </c>
      <c r="B42" s="14" t="s">
        <v>60</v>
      </c>
      <c r="C42" s="14" t="s">
        <v>73</v>
      </c>
      <c r="D42" s="14" t="s">
        <v>100</v>
      </c>
      <c r="E42" s="14" t="s">
        <v>115</v>
      </c>
      <c r="F42" s="14" t="s">
        <v>117</v>
      </c>
      <c r="G42" s="17"/>
    </row>
    <row r="43" spans="1:7" ht="96" x14ac:dyDescent="0.25">
      <c r="A43" s="13" t="s">
        <v>35</v>
      </c>
      <c r="B43" s="14" t="s">
        <v>37</v>
      </c>
      <c r="C43" s="14" t="s">
        <v>62</v>
      </c>
      <c r="D43" s="14" t="s">
        <v>79</v>
      </c>
      <c r="E43" s="14" t="s">
        <v>101</v>
      </c>
      <c r="F43" s="14" t="s">
        <v>117</v>
      </c>
      <c r="G43" s="17"/>
    </row>
    <row r="44" spans="1:7" ht="84" x14ac:dyDescent="0.25">
      <c r="A44" s="16" t="s">
        <v>129</v>
      </c>
      <c r="B44" s="17" t="s">
        <v>150</v>
      </c>
      <c r="C44" s="17" t="s">
        <v>169</v>
      </c>
      <c r="D44" s="17" t="s">
        <v>183</v>
      </c>
      <c r="E44" s="17" t="s">
        <v>190</v>
      </c>
      <c r="F44" s="17" t="s">
        <v>117</v>
      </c>
      <c r="G44" s="17"/>
    </row>
    <row r="45" spans="1:7" ht="60" x14ac:dyDescent="0.25">
      <c r="A45" s="16" t="s">
        <v>130</v>
      </c>
      <c r="B45" s="17" t="s">
        <v>151</v>
      </c>
      <c r="C45" s="17" t="s">
        <v>170</v>
      </c>
      <c r="D45" s="17" t="s">
        <v>98</v>
      </c>
      <c r="E45" s="17" t="s">
        <v>191</v>
      </c>
      <c r="F45" s="17" t="s">
        <v>117</v>
      </c>
      <c r="G45" s="17"/>
    </row>
    <row r="46" spans="1:7" ht="36" x14ac:dyDescent="0.25">
      <c r="A46" s="16" t="s">
        <v>131</v>
      </c>
      <c r="B46" s="17" t="s">
        <v>152</v>
      </c>
      <c r="C46" s="17" t="s">
        <v>162</v>
      </c>
      <c r="D46" s="17" t="s">
        <v>178</v>
      </c>
      <c r="E46" s="17"/>
      <c r="F46" s="17" t="s">
        <v>117</v>
      </c>
      <c r="G46" s="17"/>
    </row>
    <row r="47" spans="1:7" ht="120" x14ac:dyDescent="0.25">
      <c r="A47" s="16" t="s">
        <v>132</v>
      </c>
      <c r="B47" s="17" t="s">
        <v>153</v>
      </c>
      <c r="C47" s="17" t="s">
        <v>171</v>
      </c>
      <c r="D47" s="17" t="s">
        <v>184</v>
      </c>
      <c r="E47" s="17" t="s">
        <v>192</v>
      </c>
      <c r="F47" s="17" t="s">
        <v>117</v>
      </c>
      <c r="G47" s="17"/>
    </row>
    <row r="48" spans="1:7" ht="24" x14ac:dyDescent="0.25">
      <c r="A48" s="16" t="s">
        <v>133</v>
      </c>
      <c r="B48" s="17" t="s">
        <v>154</v>
      </c>
      <c r="C48" s="17" t="s">
        <v>172</v>
      </c>
      <c r="D48" s="17" t="s">
        <v>90</v>
      </c>
      <c r="E48" s="17"/>
      <c r="F48" s="17" t="s">
        <v>117</v>
      </c>
      <c r="G48" s="17"/>
    </row>
    <row r="49" spans="1:7" ht="24" x14ac:dyDescent="0.25">
      <c r="A49" s="16" t="s">
        <v>134</v>
      </c>
      <c r="B49" s="17" t="s">
        <v>155</v>
      </c>
      <c r="C49" s="17" t="s">
        <v>173</v>
      </c>
      <c r="D49" s="17" t="s">
        <v>157</v>
      </c>
      <c r="E49" s="17"/>
      <c r="F49" s="17" t="s">
        <v>117</v>
      </c>
      <c r="G49" s="17"/>
    </row>
    <row r="50" spans="1:7" ht="96" x14ac:dyDescent="0.25">
      <c r="A50" s="16" t="s">
        <v>32</v>
      </c>
      <c r="B50" s="17" t="s">
        <v>59</v>
      </c>
      <c r="C50" s="17" t="s">
        <v>73</v>
      </c>
      <c r="D50" s="17" t="s">
        <v>99</v>
      </c>
      <c r="E50" s="17" t="s">
        <v>114</v>
      </c>
      <c r="F50" s="17" t="s">
        <v>117</v>
      </c>
      <c r="G50" s="17"/>
    </row>
    <row r="51" spans="1:7" ht="36" x14ac:dyDescent="0.25">
      <c r="A51" s="16" t="s">
        <v>135</v>
      </c>
      <c r="B51" s="17" t="s">
        <v>142</v>
      </c>
      <c r="C51" s="17"/>
      <c r="D51" s="17" t="s">
        <v>178</v>
      </c>
      <c r="E51" s="17"/>
      <c r="F51" s="17" t="s">
        <v>117</v>
      </c>
      <c r="G51" s="17"/>
    </row>
    <row r="52" spans="1:7" ht="96" x14ac:dyDescent="0.25">
      <c r="A52" s="16" t="s">
        <v>34</v>
      </c>
      <c r="B52" s="17" t="s">
        <v>60</v>
      </c>
      <c r="C52" s="17" t="s">
        <v>73</v>
      </c>
      <c r="D52" s="17" t="s">
        <v>100</v>
      </c>
      <c r="E52" s="17" t="s">
        <v>115</v>
      </c>
      <c r="F52" s="17" t="s">
        <v>117</v>
      </c>
      <c r="G52" s="17"/>
    </row>
    <row r="53" spans="1:7" ht="60" x14ac:dyDescent="0.25">
      <c r="A53" s="16" t="s">
        <v>136</v>
      </c>
      <c r="B53" s="17" t="s">
        <v>156</v>
      </c>
      <c r="C53" s="17" t="s">
        <v>174</v>
      </c>
      <c r="D53" s="17" t="s">
        <v>185</v>
      </c>
      <c r="E53" s="17"/>
      <c r="F53" s="17" t="s">
        <v>117</v>
      </c>
      <c r="G53" s="17"/>
    </row>
    <row r="54" spans="1:7" ht="96" x14ac:dyDescent="0.25">
      <c r="A54" s="16" t="s">
        <v>35</v>
      </c>
      <c r="B54" s="17" t="s">
        <v>37</v>
      </c>
      <c r="C54" s="17" t="s">
        <v>62</v>
      </c>
      <c r="D54" s="17" t="s">
        <v>79</v>
      </c>
      <c r="E54" s="17" t="s">
        <v>101</v>
      </c>
      <c r="F54" s="17" t="s">
        <v>117</v>
      </c>
      <c r="G54" s="17"/>
    </row>
    <row r="55" spans="1:7" ht="24" x14ac:dyDescent="0.25">
      <c r="A55" s="16" t="s">
        <v>137</v>
      </c>
      <c r="B55" s="17" t="s">
        <v>157</v>
      </c>
      <c r="C55" s="17"/>
      <c r="D55" s="17" t="s">
        <v>157</v>
      </c>
      <c r="E55" s="17"/>
      <c r="F55" s="17" t="s">
        <v>117</v>
      </c>
      <c r="G55" s="17"/>
    </row>
    <row r="56" spans="1:7" ht="48" x14ac:dyDescent="0.25">
      <c r="A56" s="16" t="s">
        <v>138</v>
      </c>
      <c r="B56" s="17" t="s">
        <v>158</v>
      </c>
      <c r="C56" s="17" t="s">
        <v>175</v>
      </c>
      <c r="D56" s="17" t="s">
        <v>179</v>
      </c>
      <c r="E56" s="17" t="s">
        <v>193</v>
      </c>
      <c r="F56" s="17" t="s">
        <v>117</v>
      </c>
      <c r="G56" s="17"/>
    </row>
  </sheetData>
  <conditionalFormatting sqref="F8">
    <cfRule type="colorScale" priority="11">
      <colorScale>
        <cfvo type="min"/>
        <cfvo type="percentile" val="50"/>
        <cfvo type="max"/>
        <color rgb="FFF8696B"/>
        <color rgb="FFFFEB84"/>
        <color rgb="FF63BE7B"/>
      </colorScale>
    </cfRule>
  </conditionalFormatting>
  <conditionalFormatting sqref="F10">
    <cfRule type="colorScale" priority="10">
      <colorScale>
        <cfvo type="min"/>
        <cfvo type="percentile" val="50"/>
        <cfvo type="max"/>
        <color rgb="FFF8696B"/>
        <color rgb="FFFFEB84"/>
        <color rgb="FF63BE7B"/>
      </colorScale>
    </cfRule>
  </conditionalFormatting>
  <conditionalFormatting sqref="F13:F14">
    <cfRule type="colorScale" priority="9">
      <colorScale>
        <cfvo type="min"/>
        <cfvo type="percentile" val="50"/>
        <cfvo type="max"/>
        <color rgb="FFF8696B"/>
        <color rgb="FFFFEB84"/>
        <color rgb="FF63BE7B"/>
      </colorScale>
    </cfRule>
  </conditionalFormatting>
  <conditionalFormatting sqref="F17">
    <cfRule type="colorScale" priority="8">
      <colorScale>
        <cfvo type="min"/>
        <cfvo type="percentile" val="50"/>
        <cfvo type="max"/>
        <color rgb="FFF8696B"/>
        <color rgb="FFFFEB84"/>
        <color rgb="FF63BE7B"/>
      </colorScale>
    </cfRule>
  </conditionalFormatting>
  <conditionalFormatting sqref="F29">
    <cfRule type="colorScale" priority="7">
      <colorScale>
        <cfvo type="min"/>
        <cfvo type="percentile" val="50"/>
        <cfvo type="max"/>
        <color rgb="FFF8696B"/>
        <color rgb="FFFFEB84"/>
        <color rgb="FF63BE7B"/>
      </colorScale>
    </cfRule>
  </conditionalFormatting>
  <conditionalFormatting sqref="F11:F12 F9 F15:F16 F18:F28 F30:F31 F33">
    <cfRule type="colorScale" priority="20">
      <colorScale>
        <cfvo type="min"/>
        <cfvo type="percentile" val="50"/>
        <cfvo type="max"/>
        <color rgb="FFF8696B"/>
        <color rgb="FFFFEB84"/>
        <color rgb="FF63BE7B"/>
      </colorScale>
    </cfRule>
  </conditionalFormatting>
  <conditionalFormatting sqref="F32">
    <cfRule type="colorScale" priority="6">
      <colorScale>
        <cfvo type="min"/>
        <cfvo type="percentile" val="50"/>
        <cfvo type="max"/>
        <color rgb="FFF8696B"/>
        <color rgb="FFFFEB84"/>
        <color rgb="FF63BE7B"/>
      </colorScale>
    </cfRule>
  </conditionalFormatting>
  <conditionalFormatting sqref="F8:F33">
    <cfRule type="colorScale" priority="1">
      <colorScale>
        <cfvo type="min"/>
        <cfvo type="max"/>
        <color rgb="FFF86868"/>
        <color rgb="FF08D621"/>
      </colorScale>
    </cfRule>
    <cfRule type="colorScale" priority="2">
      <colorScale>
        <cfvo type="min"/>
        <cfvo type="max"/>
        <color rgb="FF08D621"/>
        <color rgb="FFF86868"/>
      </colorScale>
    </cfRule>
    <cfRule type="colorScale" priority="3">
      <colorScale>
        <cfvo type="min"/>
        <cfvo type="max"/>
        <color rgb="FFFF9966"/>
        <color rgb="FF99CC00"/>
      </colorScale>
    </cfRule>
    <cfRule type="colorScale" priority="4">
      <colorScale>
        <cfvo type="min"/>
        <cfvo type="max"/>
        <color rgb="FFFF0000"/>
        <color rgb="FF00B050"/>
      </colorScale>
    </cfRule>
    <cfRule type="colorScale" priority="5">
      <colorScale>
        <cfvo type="min"/>
        <cfvo type="max"/>
        <color rgb="FFFF9966"/>
        <color rgb="FF99CC00"/>
      </colorScale>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5"/>
  <sheetViews>
    <sheetView topLeftCell="A53" workbookViewId="0">
      <selection activeCell="F2" sqref="F2:F54"/>
    </sheetView>
  </sheetViews>
  <sheetFormatPr defaultRowHeight="15" x14ac:dyDescent="0.25"/>
  <cols>
    <col min="1" max="1" width="9.140625" style="8"/>
    <col min="2" max="2" width="22.42578125" style="8" customWidth="1"/>
    <col min="3" max="3" width="34.5703125" style="4" customWidth="1"/>
    <col min="4" max="4" width="32.28515625" style="8" customWidth="1"/>
    <col min="5" max="5" width="37.5703125" style="8" customWidth="1"/>
    <col min="6" max="6" width="20.85546875" style="8" customWidth="1"/>
  </cols>
  <sheetData>
    <row r="1" spans="1:7" ht="25.5" x14ac:dyDescent="0.25">
      <c r="A1" s="7" t="s">
        <v>0</v>
      </c>
      <c r="B1" s="7" t="s">
        <v>1</v>
      </c>
      <c r="C1" s="6" t="s">
        <v>2</v>
      </c>
      <c r="D1" s="7" t="s">
        <v>3</v>
      </c>
      <c r="E1" s="7" t="s">
        <v>4</v>
      </c>
      <c r="F1" s="7" t="s">
        <v>5</v>
      </c>
      <c r="G1" s="1" t="s">
        <v>5961</v>
      </c>
    </row>
    <row r="2" spans="1:7" ht="45" x14ac:dyDescent="0.25">
      <c r="A2" s="8" t="s">
        <v>195</v>
      </c>
      <c r="B2" s="8" t="s">
        <v>759</v>
      </c>
      <c r="C2" s="4" t="s">
        <v>960</v>
      </c>
      <c r="D2" s="8" t="s">
        <v>1085</v>
      </c>
      <c r="F2" s="9" t="s">
        <v>194</v>
      </c>
      <c r="G2" s="8"/>
    </row>
    <row r="3" spans="1:7" ht="30" x14ac:dyDescent="0.25">
      <c r="A3" s="8" t="s">
        <v>196</v>
      </c>
      <c r="B3" s="8" t="s">
        <v>760</v>
      </c>
      <c r="C3" s="4" t="s">
        <v>162</v>
      </c>
      <c r="D3" s="8" t="s">
        <v>98</v>
      </c>
      <c r="F3" s="9" t="s">
        <v>194</v>
      </c>
      <c r="G3" s="8"/>
    </row>
    <row r="4" spans="1:7" ht="30" x14ac:dyDescent="0.25">
      <c r="A4" s="8" t="s">
        <v>197</v>
      </c>
      <c r="B4" s="8" t="s">
        <v>142</v>
      </c>
      <c r="C4" s="4" t="s">
        <v>162</v>
      </c>
      <c r="D4" s="8" t="s">
        <v>1086</v>
      </c>
      <c r="F4" s="10" t="s">
        <v>116</v>
      </c>
      <c r="G4" s="8"/>
    </row>
    <row r="5" spans="1:7" ht="45" x14ac:dyDescent="0.25">
      <c r="A5" s="8" t="s">
        <v>198</v>
      </c>
      <c r="B5" s="8" t="s">
        <v>761</v>
      </c>
      <c r="C5" s="4" t="s">
        <v>961</v>
      </c>
      <c r="D5" s="8" t="s">
        <v>1087</v>
      </c>
      <c r="F5" s="10" t="s">
        <v>116</v>
      </c>
      <c r="G5" s="8"/>
    </row>
    <row r="6" spans="1:7" ht="30" x14ac:dyDescent="0.25">
      <c r="A6" s="8" t="s">
        <v>199</v>
      </c>
      <c r="B6" s="8" t="s">
        <v>762</v>
      </c>
      <c r="C6" s="4" t="s">
        <v>162</v>
      </c>
      <c r="D6" s="8" t="s">
        <v>98</v>
      </c>
      <c r="F6" s="10" t="s">
        <v>116</v>
      </c>
      <c r="G6" s="8"/>
    </row>
    <row r="7" spans="1:7" ht="45" x14ac:dyDescent="0.25">
      <c r="A7" s="8" t="s">
        <v>200</v>
      </c>
      <c r="B7" s="8" t="s">
        <v>763</v>
      </c>
      <c r="C7" s="4" t="s">
        <v>962</v>
      </c>
      <c r="D7" s="8" t="s">
        <v>1088</v>
      </c>
      <c r="F7" s="10" t="s">
        <v>116</v>
      </c>
      <c r="G7" s="8"/>
    </row>
    <row r="8" spans="1:7" ht="38.25" x14ac:dyDescent="0.25">
      <c r="A8" s="8" t="s">
        <v>201</v>
      </c>
      <c r="B8" s="8" t="s">
        <v>154</v>
      </c>
      <c r="C8" s="4" t="s">
        <v>162</v>
      </c>
      <c r="D8" s="8" t="s">
        <v>1089</v>
      </c>
      <c r="F8" s="10" t="s">
        <v>116</v>
      </c>
      <c r="G8" s="8"/>
    </row>
    <row r="9" spans="1:7" ht="30" x14ac:dyDescent="0.25">
      <c r="A9" s="8" t="s">
        <v>202</v>
      </c>
      <c r="B9" s="8" t="s">
        <v>154</v>
      </c>
      <c r="C9" s="4" t="s">
        <v>162</v>
      </c>
      <c r="D9" s="8" t="s">
        <v>1086</v>
      </c>
      <c r="F9" s="10" t="s">
        <v>116</v>
      </c>
      <c r="G9" s="8"/>
    </row>
    <row r="10" spans="1:7" ht="165.75" x14ac:dyDescent="0.25">
      <c r="A10" s="8" t="s">
        <v>203</v>
      </c>
      <c r="B10" s="8" t="s">
        <v>764</v>
      </c>
      <c r="C10" s="5" t="s">
        <v>963</v>
      </c>
      <c r="D10" s="8" t="s">
        <v>1090</v>
      </c>
      <c r="E10" s="8" t="s">
        <v>1357</v>
      </c>
      <c r="F10" s="10" t="s">
        <v>116</v>
      </c>
      <c r="G10" s="8"/>
    </row>
    <row r="11" spans="1:7" ht="45" x14ac:dyDescent="0.25">
      <c r="A11" s="8" t="s">
        <v>204</v>
      </c>
      <c r="B11" s="8" t="s">
        <v>142</v>
      </c>
      <c r="C11" s="4" t="s">
        <v>964</v>
      </c>
      <c r="D11" s="8" t="s">
        <v>1091</v>
      </c>
      <c r="F11" s="10" t="s">
        <v>116</v>
      </c>
      <c r="G11" s="8"/>
    </row>
    <row r="12" spans="1:7" ht="30" x14ac:dyDescent="0.25">
      <c r="A12" s="8" t="s">
        <v>205</v>
      </c>
      <c r="B12" s="8" t="s">
        <v>154</v>
      </c>
      <c r="C12" s="4" t="s">
        <v>162</v>
      </c>
      <c r="D12" s="8" t="s">
        <v>1086</v>
      </c>
      <c r="F12" s="10" t="s">
        <v>116</v>
      </c>
      <c r="G12" s="8"/>
    </row>
    <row r="13" spans="1:7" ht="127.5" x14ac:dyDescent="0.25">
      <c r="A13" s="8" t="s">
        <v>206</v>
      </c>
      <c r="B13" s="8" t="s">
        <v>765</v>
      </c>
      <c r="C13" s="4" t="s">
        <v>965</v>
      </c>
      <c r="D13" s="8" t="s">
        <v>1092</v>
      </c>
      <c r="E13" s="8" t="s">
        <v>1358</v>
      </c>
      <c r="F13" s="9" t="s">
        <v>194</v>
      </c>
      <c r="G13" s="8"/>
    </row>
    <row r="14" spans="1:7" ht="60" x14ac:dyDescent="0.25">
      <c r="A14" s="8" t="s">
        <v>207</v>
      </c>
      <c r="B14" s="8" t="s">
        <v>766</v>
      </c>
      <c r="C14" s="4" t="s">
        <v>966</v>
      </c>
      <c r="D14" s="8" t="s">
        <v>1093</v>
      </c>
      <c r="F14" s="9" t="s">
        <v>194</v>
      </c>
      <c r="G14" s="8"/>
    </row>
    <row r="15" spans="1:7" ht="105" x14ac:dyDescent="0.25">
      <c r="A15" s="8" t="s">
        <v>208</v>
      </c>
      <c r="B15" s="8" t="s">
        <v>767</v>
      </c>
      <c r="C15" s="4" t="s">
        <v>967</v>
      </c>
      <c r="D15" s="8" t="s">
        <v>1094</v>
      </c>
      <c r="E15" s="8" t="s">
        <v>1359</v>
      </c>
      <c r="F15" s="10" t="s">
        <v>116</v>
      </c>
      <c r="G15" s="8"/>
    </row>
    <row r="16" spans="1:7" ht="38.25" x14ac:dyDescent="0.25">
      <c r="A16" s="8" t="s">
        <v>209</v>
      </c>
      <c r="B16" s="8" t="s">
        <v>768</v>
      </c>
      <c r="C16" s="4" t="s">
        <v>968</v>
      </c>
      <c r="D16" s="8" t="s">
        <v>1095</v>
      </c>
      <c r="F16" s="9" t="s">
        <v>194</v>
      </c>
      <c r="G16" s="8"/>
    </row>
    <row r="17" spans="1:7" ht="30" x14ac:dyDescent="0.25">
      <c r="A17" s="8" t="s">
        <v>210</v>
      </c>
      <c r="B17" s="8" t="s">
        <v>152</v>
      </c>
      <c r="C17" s="4" t="s">
        <v>162</v>
      </c>
      <c r="D17" s="8" t="s">
        <v>98</v>
      </c>
      <c r="F17" s="9" t="s">
        <v>194</v>
      </c>
      <c r="G17" s="8"/>
    </row>
    <row r="18" spans="1:7" ht="45" x14ac:dyDescent="0.25">
      <c r="A18" s="8" t="s">
        <v>211</v>
      </c>
      <c r="B18" s="8" t="s">
        <v>769</v>
      </c>
      <c r="C18" s="4" t="s">
        <v>969</v>
      </c>
      <c r="D18" s="8" t="s">
        <v>1096</v>
      </c>
      <c r="F18" s="9" t="s">
        <v>194</v>
      </c>
      <c r="G18" s="8"/>
    </row>
    <row r="19" spans="1:7" ht="25.5" x14ac:dyDescent="0.25">
      <c r="A19" s="8" t="s">
        <v>212</v>
      </c>
      <c r="B19" s="8" t="s">
        <v>152</v>
      </c>
      <c r="D19" s="8" t="s">
        <v>1086</v>
      </c>
      <c r="F19" s="9" t="s">
        <v>194</v>
      </c>
      <c r="G19" s="8"/>
    </row>
    <row r="20" spans="1:7" ht="60" x14ac:dyDescent="0.25">
      <c r="A20" s="8" t="s">
        <v>213</v>
      </c>
      <c r="B20" s="8" t="s">
        <v>770</v>
      </c>
      <c r="C20" s="4" t="s">
        <v>970</v>
      </c>
      <c r="D20" s="8" t="s">
        <v>1097</v>
      </c>
      <c r="F20" s="9" t="s">
        <v>194</v>
      </c>
      <c r="G20" s="8"/>
    </row>
    <row r="21" spans="1:7" ht="25.5" x14ac:dyDescent="0.25">
      <c r="A21" s="8" t="s">
        <v>214</v>
      </c>
      <c r="B21" s="8" t="s">
        <v>142</v>
      </c>
      <c r="D21" s="8" t="s">
        <v>1098</v>
      </c>
      <c r="F21" s="9" t="s">
        <v>194</v>
      </c>
      <c r="G21" s="8"/>
    </row>
    <row r="22" spans="1:7" ht="30" x14ac:dyDescent="0.25">
      <c r="A22" s="8" t="s">
        <v>215</v>
      </c>
      <c r="B22" s="8" t="s">
        <v>154</v>
      </c>
      <c r="C22" s="4" t="s">
        <v>162</v>
      </c>
      <c r="D22" s="8" t="s">
        <v>1099</v>
      </c>
      <c r="F22" s="9" t="s">
        <v>194</v>
      </c>
      <c r="G22" s="8"/>
    </row>
    <row r="23" spans="1:7" ht="38.25" x14ac:dyDescent="0.25">
      <c r="A23" s="8" t="s">
        <v>216</v>
      </c>
      <c r="B23" s="8" t="s">
        <v>771</v>
      </c>
      <c r="C23" s="4" t="s">
        <v>162</v>
      </c>
      <c r="D23" s="8" t="s">
        <v>1100</v>
      </c>
      <c r="F23" s="9" t="s">
        <v>194</v>
      </c>
      <c r="G23" s="8"/>
    </row>
    <row r="24" spans="1:7" ht="30" x14ac:dyDescent="0.25">
      <c r="A24" s="8" t="s">
        <v>217</v>
      </c>
      <c r="B24" s="8" t="s">
        <v>154</v>
      </c>
      <c r="C24" s="4" t="s">
        <v>162</v>
      </c>
      <c r="D24" s="8" t="s">
        <v>1101</v>
      </c>
      <c r="F24" s="9" t="s">
        <v>194</v>
      </c>
      <c r="G24" s="8"/>
    </row>
    <row r="25" spans="1:7" ht="75" x14ac:dyDescent="0.25">
      <c r="A25" s="8" t="s">
        <v>218</v>
      </c>
      <c r="B25" s="8" t="s">
        <v>772</v>
      </c>
      <c r="C25" s="4" t="s">
        <v>971</v>
      </c>
      <c r="D25" s="8" t="s">
        <v>1102</v>
      </c>
      <c r="F25" s="9" t="s">
        <v>194</v>
      </c>
      <c r="G25" s="8"/>
    </row>
    <row r="26" spans="1:7" ht="51" x14ac:dyDescent="0.25">
      <c r="A26" s="8" t="s">
        <v>121</v>
      </c>
      <c r="B26" s="8" t="s">
        <v>142</v>
      </c>
      <c r="C26" s="4" t="s">
        <v>162</v>
      </c>
      <c r="D26" s="8" t="s">
        <v>178</v>
      </c>
      <c r="F26" s="10">
        <v>900</v>
      </c>
      <c r="G26" s="8"/>
    </row>
    <row r="27" spans="1:7" ht="165" x14ac:dyDescent="0.25">
      <c r="A27" s="8" t="s">
        <v>7</v>
      </c>
      <c r="B27" s="8" t="s">
        <v>37</v>
      </c>
      <c r="C27" s="4" t="s">
        <v>62</v>
      </c>
      <c r="D27" s="8" t="s">
        <v>79</v>
      </c>
      <c r="E27" s="8" t="s">
        <v>101</v>
      </c>
      <c r="F27" s="8">
        <v>-71.794871794871796</v>
      </c>
      <c r="G27" s="8"/>
    </row>
    <row r="28" spans="1:7" ht="30" x14ac:dyDescent="0.25">
      <c r="A28" s="8" t="s">
        <v>219</v>
      </c>
      <c r="B28" s="8" t="s">
        <v>773</v>
      </c>
      <c r="C28" s="4" t="s">
        <v>162</v>
      </c>
      <c r="D28" s="8" t="s">
        <v>1103</v>
      </c>
      <c r="F28" s="8">
        <v>-69.230769230769226</v>
      </c>
      <c r="G28" s="8"/>
    </row>
    <row r="29" spans="1:7" ht="30" x14ac:dyDescent="0.25">
      <c r="A29" s="8" t="s">
        <v>220</v>
      </c>
      <c r="B29" s="8" t="s">
        <v>774</v>
      </c>
      <c r="C29" s="4" t="s">
        <v>162</v>
      </c>
      <c r="D29" s="8" t="s">
        <v>1104</v>
      </c>
      <c r="F29" s="8">
        <v>-63.636363636363633</v>
      </c>
      <c r="G29" s="8"/>
    </row>
    <row r="30" spans="1:7" ht="153" x14ac:dyDescent="0.25">
      <c r="A30" s="8" t="s">
        <v>221</v>
      </c>
      <c r="B30" s="8" t="s">
        <v>775</v>
      </c>
      <c r="C30" s="4" t="s">
        <v>972</v>
      </c>
      <c r="D30" s="8" t="s">
        <v>1105</v>
      </c>
      <c r="E30" s="8" t="s">
        <v>1360</v>
      </c>
      <c r="F30" s="8">
        <v>-61.29032258064516</v>
      </c>
      <c r="G30" s="8"/>
    </row>
    <row r="31" spans="1:7" ht="30" x14ac:dyDescent="0.25">
      <c r="A31" s="8" t="s">
        <v>222</v>
      </c>
      <c r="B31" s="8" t="s">
        <v>142</v>
      </c>
      <c r="C31" s="4" t="s">
        <v>162</v>
      </c>
      <c r="D31" s="8" t="s">
        <v>1106</v>
      </c>
      <c r="F31" s="8">
        <v>-50</v>
      </c>
      <c r="G31" s="8"/>
    </row>
    <row r="32" spans="1:7" ht="30" x14ac:dyDescent="0.25">
      <c r="A32" s="8" t="s">
        <v>223</v>
      </c>
      <c r="B32" s="8" t="s">
        <v>762</v>
      </c>
      <c r="C32" s="4" t="s">
        <v>162</v>
      </c>
      <c r="D32" s="8" t="s">
        <v>98</v>
      </c>
      <c r="F32" s="8">
        <v>-47.222222222222221</v>
      </c>
      <c r="G32" s="8"/>
    </row>
    <row r="33" spans="1:7" ht="25.5" x14ac:dyDescent="0.25">
      <c r="A33" s="8" t="s">
        <v>224</v>
      </c>
      <c r="B33" s="8" t="s">
        <v>154</v>
      </c>
      <c r="D33" s="8" t="s">
        <v>1086</v>
      </c>
      <c r="F33" s="8">
        <v>-43.478260869565219</v>
      </c>
      <c r="G33" s="8"/>
    </row>
    <row r="34" spans="1:7" ht="60" x14ac:dyDescent="0.25">
      <c r="A34" s="8" t="s">
        <v>225</v>
      </c>
      <c r="B34" s="8" t="s">
        <v>776</v>
      </c>
      <c r="C34" s="4" t="s">
        <v>973</v>
      </c>
      <c r="D34" s="8" t="s">
        <v>1107</v>
      </c>
      <c r="F34" s="8">
        <v>-41.558441558441558</v>
      </c>
      <c r="G34" s="8"/>
    </row>
    <row r="35" spans="1:7" ht="30" x14ac:dyDescent="0.25">
      <c r="A35" s="8" t="s">
        <v>226</v>
      </c>
      <c r="B35" s="8" t="s">
        <v>154</v>
      </c>
      <c r="C35" s="4" t="s">
        <v>162</v>
      </c>
      <c r="D35" s="8" t="s">
        <v>1086</v>
      </c>
      <c r="F35" s="8">
        <v>-37.209302325581397</v>
      </c>
      <c r="G35" s="8"/>
    </row>
    <row r="36" spans="1:7" ht="30" x14ac:dyDescent="0.25">
      <c r="A36" s="8" t="s">
        <v>227</v>
      </c>
      <c r="B36" s="8" t="s">
        <v>154</v>
      </c>
      <c r="C36" s="4" t="s">
        <v>162</v>
      </c>
      <c r="D36" s="8" t="s">
        <v>179</v>
      </c>
      <c r="F36" s="8">
        <v>-35.483870967741943</v>
      </c>
      <c r="G36" s="8"/>
    </row>
    <row r="37" spans="1:7" ht="51" x14ac:dyDescent="0.25">
      <c r="A37" s="8" t="s">
        <v>228</v>
      </c>
      <c r="B37" s="8" t="s">
        <v>777</v>
      </c>
      <c r="D37" s="8" t="s">
        <v>1108</v>
      </c>
      <c r="F37" s="8">
        <v>-33.333333333333329</v>
      </c>
      <c r="G37" s="8"/>
    </row>
    <row r="38" spans="1:7" ht="180" x14ac:dyDescent="0.25">
      <c r="A38" s="8" t="s">
        <v>11</v>
      </c>
      <c r="B38" s="8" t="s">
        <v>41</v>
      </c>
      <c r="C38" s="4" t="s">
        <v>66</v>
      </c>
      <c r="D38" s="8" t="s">
        <v>83</v>
      </c>
      <c r="E38" s="8" t="s">
        <v>103</v>
      </c>
      <c r="F38" s="8">
        <v>-33.333333333333329</v>
      </c>
      <c r="G38" s="8"/>
    </row>
    <row r="39" spans="1:7" ht="30" x14ac:dyDescent="0.25">
      <c r="A39" s="8" t="s">
        <v>229</v>
      </c>
      <c r="B39" s="8" t="s">
        <v>154</v>
      </c>
      <c r="C39" s="4" t="s">
        <v>162</v>
      </c>
      <c r="D39" s="8" t="s">
        <v>1109</v>
      </c>
      <c r="F39" s="8">
        <v>-25</v>
      </c>
      <c r="G39" s="8"/>
    </row>
    <row r="40" spans="1:7" ht="120" x14ac:dyDescent="0.25">
      <c r="A40" s="8" t="s">
        <v>230</v>
      </c>
      <c r="B40" s="8" t="s">
        <v>778</v>
      </c>
      <c r="C40" s="4" t="s">
        <v>974</v>
      </c>
      <c r="D40" s="8" t="s">
        <v>1110</v>
      </c>
      <c r="E40" s="8" t="s">
        <v>1361</v>
      </c>
      <c r="F40" s="8">
        <v>-24.21875</v>
      </c>
      <c r="G40" s="8"/>
    </row>
    <row r="41" spans="1:7" ht="127.5" x14ac:dyDescent="0.25">
      <c r="A41" s="8" t="s">
        <v>231</v>
      </c>
      <c r="B41" s="8" t="s">
        <v>779</v>
      </c>
      <c r="C41" s="4" t="s">
        <v>975</v>
      </c>
      <c r="D41" s="8" t="s">
        <v>1111</v>
      </c>
      <c r="E41" s="8" t="s">
        <v>1362</v>
      </c>
      <c r="F41" s="8">
        <v>-21.56862745098039</v>
      </c>
      <c r="G41" s="8"/>
    </row>
    <row r="42" spans="1:7" ht="135" x14ac:dyDescent="0.25">
      <c r="A42" s="8" t="s">
        <v>20</v>
      </c>
      <c r="B42" s="8" t="s">
        <v>49</v>
      </c>
      <c r="C42" s="4" t="s">
        <v>73</v>
      </c>
      <c r="D42" s="8" t="s">
        <v>91</v>
      </c>
      <c r="E42" s="8" t="s">
        <v>108</v>
      </c>
      <c r="F42" s="8">
        <v>16.666666666666661</v>
      </c>
      <c r="G42" s="8"/>
    </row>
    <row r="43" spans="1:7" ht="180" x14ac:dyDescent="0.25">
      <c r="A43" s="8" t="s">
        <v>232</v>
      </c>
      <c r="B43" s="8" t="s">
        <v>780</v>
      </c>
      <c r="C43" s="4" t="s">
        <v>976</v>
      </c>
      <c r="D43" s="8" t="s">
        <v>1112</v>
      </c>
      <c r="E43" s="8" t="s">
        <v>1363</v>
      </c>
      <c r="F43" s="8">
        <v>-15.789473684210529</v>
      </c>
      <c r="G43" s="8"/>
    </row>
    <row r="44" spans="1:7" ht="30" x14ac:dyDescent="0.25">
      <c r="A44" s="8" t="s">
        <v>233</v>
      </c>
      <c r="B44" s="8" t="s">
        <v>154</v>
      </c>
      <c r="C44" s="4" t="s">
        <v>162</v>
      </c>
      <c r="D44" s="8" t="s">
        <v>1113</v>
      </c>
      <c r="F44" s="8">
        <v>15.38461538461539</v>
      </c>
      <c r="G44" s="8"/>
    </row>
    <row r="45" spans="1:7" ht="63.75" x14ac:dyDescent="0.25">
      <c r="A45" s="8" t="s">
        <v>234</v>
      </c>
      <c r="B45" s="8" t="s">
        <v>781</v>
      </c>
      <c r="C45" s="4" t="s">
        <v>977</v>
      </c>
      <c r="D45" s="8" t="s">
        <v>1103</v>
      </c>
      <c r="F45" s="8">
        <v>-15.38461538461539</v>
      </c>
      <c r="G45" s="8"/>
    </row>
    <row r="46" spans="1:7" ht="63.75" x14ac:dyDescent="0.25">
      <c r="A46" s="8" t="s">
        <v>235</v>
      </c>
      <c r="B46" s="8" t="s">
        <v>782</v>
      </c>
      <c r="C46" s="4" t="s">
        <v>162</v>
      </c>
      <c r="D46" s="8" t="s">
        <v>1106</v>
      </c>
      <c r="F46" s="8">
        <v>-14.285714285714279</v>
      </c>
      <c r="G46" s="8"/>
    </row>
    <row r="47" spans="1:7" ht="135" x14ac:dyDescent="0.25">
      <c r="A47" s="8" t="s">
        <v>21</v>
      </c>
      <c r="B47" s="8" t="s">
        <v>50</v>
      </c>
      <c r="C47" s="4" t="s">
        <v>73</v>
      </c>
      <c r="D47" s="8" t="s">
        <v>92</v>
      </c>
      <c r="E47" s="8" t="s">
        <v>109</v>
      </c>
      <c r="F47" s="8">
        <v>-13.793103448275859</v>
      </c>
      <c r="G47" s="8"/>
    </row>
    <row r="48" spans="1:7" ht="120" x14ac:dyDescent="0.25">
      <c r="A48" s="8" t="s">
        <v>236</v>
      </c>
      <c r="B48" s="8" t="s">
        <v>783</v>
      </c>
      <c r="C48" s="4" t="s">
        <v>978</v>
      </c>
      <c r="D48" s="8" t="s">
        <v>1114</v>
      </c>
      <c r="E48" s="8" t="s">
        <v>1364</v>
      </c>
      <c r="F48" s="8">
        <v>-13.043478260869559</v>
      </c>
      <c r="G48" s="8"/>
    </row>
    <row r="49" spans="1:7" ht="51" x14ac:dyDescent="0.25">
      <c r="A49" s="8" t="s">
        <v>237</v>
      </c>
      <c r="B49" s="8" t="s">
        <v>784</v>
      </c>
      <c r="C49" s="4" t="s">
        <v>979</v>
      </c>
      <c r="D49" s="8" t="s">
        <v>1115</v>
      </c>
      <c r="F49" s="8">
        <v>12.5</v>
      </c>
      <c r="G49" s="8"/>
    </row>
    <row r="50" spans="1:7" ht="45" x14ac:dyDescent="0.25">
      <c r="A50" s="8" t="s">
        <v>238</v>
      </c>
      <c r="B50" s="8" t="s">
        <v>785</v>
      </c>
      <c r="C50" s="4" t="s">
        <v>980</v>
      </c>
      <c r="D50" s="8" t="s">
        <v>98</v>
      </c>
      <c r="F50" s="8">
        <v>8.695652173913043</v>
      </c>
      <c r="G50" s="8"/>
    </row>
    <row r="51" spans="1:7" ht="180" x14ac:dyDescent="0.25">
      <c r="A51" s="8" t="s">
        <v>239</v>
      </c>
      <c r="B51" s="8" t="s">
        <v>786</v>
      </c>
      <c r="C51" s="4" t="s">
        <v>981</v>
      </c>
      <c r="D51" s="8" t="s">
        <v>1116</v>
      </c>
      <c r="E51" s="8" t="s">
        <v>1365</v>
      </c>
      <c r="F51" s="8">
        <v>-7.4626865671641784</v>
      </c>
      <c r="G51" s="8"/>
    </row>
    <row r="52" spans="1:7" ht="180" x14ac:dyDescent="0.25">
      <c r="A52" s="8" t="s">
        <v>240</v>
      </c>
      <c r="B52" s="8" t="s">
        <v>787</v>
      </c>
      <c r="C52" s="4" t="s">
        <v>982</v>
      </c>
      <c r="D52" s="8" t="s">
        <v>1117</v>
      </c>
      <c r="E52" s="8" t="s">
        <v>1366</v>
      </c>
      <c r="F52" s="8">
        <v>5.1428571428571423</v>
      </c>
      <c r="G52" s="8"/>
    </row>
    <row r="53" spans="1:7" ht="60" x14ac:dyDescent="0.25">
      <c r="A53" s="8" t="s">
        <v>241</v>
      </c>
      <c r="B53" s="8" t="s">
        <v>154</v>
      </c>
      <c r="C53" s="4" t="s">
        <v>983</v>
      </c>
      <c r="D53" s="8" t="s">
        <v>1118</v>
      </c>
      <c r="F53" s="8">
        <v>0</v>
      </c>
      <c r="G53" s="8"/>
    </row>
    <row r="54" spans="1:7" ht="180" x14ac:dyDescent="0.25">
      <c r="A54" s="8" t="s">
        <v>25</v>
      </c>
      <c r="B54" s="8" t="s">
        <v>52</v>
      </c>
      <c r="C54" s="4" t="s">
        <v>66</v>
      </c>
      <c r="D54" s="8" t="s">
        <v>94</v>
      </c>
      <c r="E54" s="8" t="s">
        <v>110</v>
      </c>
      <c r="F54" s="8">
        <v>0</v>
      </c>
      <c r="G54" s="8"/>
    </row>
    <row r="55" spans="1:7" ht="30" x14ac:dyDescent="0.25">
      <c r="A55" s="8" t="s">
        <v>242</v>
      </c>
      <c r="B55" s="8" t="s">
        <v>154</v>
      </c>
      <c r="C55" s="4" t="s">
        <v>162</v>
      </c>
      <c r="D55" s="8" t="s">
        <v>1119</v>
      </c>
      <c r="F55" s="8" t="s">
        <v>117</v>
      </c>
      <c r="G55" s="8"/>
    </row>
    <row r="56" spans="1:7" ht="114.75" x14ac:dyDescent="0.25">
      <c r="A56" s="8" t="s">
        <v>243</v>
      </c>
      <c r="B56" s="8" t="s">
        <v>788</v>
      </c>
      <c r="C56" s="4" t="s">
        <v>984</v>
      </c>
      <c r="D56" s="8" t="s">
        <v>1120</v>
      </c>
      <c r="E56" s="8" t="s">
        <v>1367</v>
      </c>
      <c r="F56" s="8" t="s">
        <v>117</v>
      </c>
      <c r="G56" s="8"/>
    </row>
    <row r="57" spans="1:7" ht="105" x14ac:dyDescent="0.25">
      <c r="A57" s="8" t="s">
        <v>244</v>
      </c>
      <c r="B57" s="8" t="s">
        <v>789</v>
      </c>
      <c r="C57" s="4" t="s">
        <v>985</v>
      </c>
      <c r="D57" s="8" t="s">
        <v>1121</v>
      </c>
      <c r="F57" s="8" t="s">
        <v>117</v>
      </c>
      <c r="G57" s="8"/>
    </row>
    <row r="58" spans="1:7" ht="105" x14ac:dyDescent="0.25">
      <c r="A58" s="8" t="s">
        <v>245</v>
      </c>
      <c r="B58" s="8" t="s">
        <v>789</v>
      </c>
      <c r="C58" s="4" t="s">
        <v>985</v>
      </c>
      <c r="D58" s="8" t="s">
        <v>1121</v>
      </c>
      <c r="F58" s="8" t="s">
        <v>117</v>
      </c>
      <c r="G58" s="8"/>
    </row>
    <row r="59" spans="1:7" ht="30" x14ac:dyDescent="0.25">
      <c r="A59" s="8" t="s">
        <v>246</v>
      </c>
      <c r="B59" s="8" t="s">
        <v>152</v>
      </c>
      <c r="C59" s="4" t="s">
        <v>162</v>
      </c>
      <c r="D59" s="8" t="s">
        <v>1122</v>
      </c>
      <c r="F59" s="8" t="s">
        <v>117</v>
      </c>
      <c r="G59" s="8"/>
    </row>
    <row r="60" spans="1:7" ht="105" x14ac:dyDescent="0.25">
      <c r="A60" s="8" t="s">
        <v>247</v>
      </c>
      <c r="B60" s="8" t="s">
        <v>790</v>
      </c>
      <c r="C60" s="4" t="s">
        <v>986</v>
      </c>
      <c r="D60" s="8" t="s">
        <v>1092</v>
      </c>
      <c r="E60" s="8" t="s">
        <v>1368</v>
      </c>
      <c r="F60" s="8" t="s">
        <v>117</v>
      </c>
      <c r="G60" s="8"/>
    </row>
    <row r="61" spans="1:7" ht="51" x14ac:dyDescent="0.25">
      <c r="A61" s="8" t="s">
        <v>248</v>
      </c>
      <c r="B61" s="8" t="s">
        <v>791</v>
      </c>
      <c r="C61" s="4" t="s">
        <v>987</v>
      </c>
      <c r="D61" s="8" t="s">
        <v>1123</v>
      </c>
      <c r="F61" s="8" t="s">
        <v>117</v>
      </c>
      <c r="G61" s="8"/>
    </row>
    <row r="62" spans="1:7" ht="60" x14ac:dyDescent="0.25">
      <c r="A62" s="8" t="s">
        <v>249</v>
      </c>
      <c r="B62" s="8" t="s">
        <v>792</v>
      </c>
      <c r="C62" s="4" t="s">
        <v>988</v>
      </c>
      <c r="D62" s="8" t="s">
        <v>1124</v>
      </c>
      <c r="F62" s="8" t="s">
        <v>117</v>
      </c>
      <c r="G62" s="8"/>
    </row>
    <row r="63" spans="1:7" ht="38.25" x14ac:dyDescent="0.25">
      <c r="A63" s="8" t="s">
        <v>250</v>
      </c>
      <c r="B63" s="8" t="s">
        <v>154</v>
      </c>
      <c r="C63" s="4" t="s">
        <v>162</v>
      </c>
      <c r="D63" s="8" t="s">
        <v>1125</v>
      </c>
      <c r="F63" s="8" t="s">
        <v>117</v>
      </c>
      <c r="G63" s="8"/>
    </row>
    <row r="64" spans="1:7" ht="60" x14ac:dyDescent="0.25">
      <c r="A64" s="8" t="s">
        <v>251</v>
      </c>
      <c r="B64" s="8" t="s">
        <v>152</v>
      </c>
      <c r="C64" s="4" t="s">
        <v>989</v>
      </c>
      <c r="D64" s="8" t="s">
        <v>907</v>
      </c>
      <c r="F64" s="8" t="s">
        <v>117</v>
      </c>
      <c r="G64" s="8"/>
    </row>
    <row r="65" spans="1:7" ht="30" x14ac:dyDescent="0.25">
      <c r="A65" s="8" t="s">
        <v>252</v>
      </c>
      <c r="B65" s="8" t="s">
        <v>154</v>
      </c>
      <c r="C65" s="4" t="s">
        <v>162</v>
      </c>
      <c r="D65" s="8" t="s">
        <v>1126</v>
      </c>
      <c r="F65" s="8" t="s">
        <v>117</v>
      </c>
      <c r="G65" s="8"/>
    </row>
    <row r="66" spans="1:7" ht="90" x14ac:dyDescent="0.25">
      <c r="A66" s="8" t="s">
        <v>253</v>
      </c>
      <c r="B66" s="8" t="s">
        <v>793</v>
      </c>
      <c r="C66" s="4" t="s">
        <v>990</v>
      </c>
      <c r="D66" s="8" t="s">
        <v>1127</v>
      </c>
      <c r="E66" s="8" t="s">
        <v>1369</v>
      </c>
      <c r="F66" s="8" t="s">
        <v>117</v>
      </c>
      <c r="G66" s="8"/>
    </row>
    <row r="67" spans="1:7" ht="25.5" x14ac:dyDescent="0.25">
      <c r="A67" s="8" t="s">
        <v>254</v>
      </c>
      <c r="B67" s="8" t="s">
        <v>154</v>
      </c>
      <c r="D67" s="8" t="s">
        <v>1128</v>
      </c>
      <c r="F67" s="8" t="s">
        <v>117</v>
      </c>
      <c r="G67" s="8"/>
    </row>
    <row r="68" spans="1:7" ht="45" x14ac:dyDescent="0.25">
      <c r="A68" s="8" t="s">
        <v>255</v>
      </c>
      <c r="B68" s="8" t="s">
        <v>794</v>
      </c>
      <c r="C68" s="4" t="s">
        <v>991</v>
      </c>
      <c r="D68" s="8" t="s">
        <v>1129</v>
      </c>
      <c r="F68" s="8" t="s">
        <v>117</v>
      </c>
      <c r="G68" s="8"/>
    </row>
    <row r="69" spans="1:7" ht="45" x14ac:dyDescent="0.25">
      <c r="A69" s="8" t="s">
        <v>256</v>
      </c>
      <c r="B69" s="8" t="s">
        <v>794</v>
      </c>
      <c r="C69" s="4" t="s">
        <v>991</v>
      </c>
      <c r="D69" s="8" t="s">
        <v>1129</v>
      </c>
      <c r="F69" s="8" t="s">
        <v>117</v>
      </c>
      <c r="G69" s="8"/>
    </row>
    <row r="70" spans="1:7" ht="38.25" x14ac:dyDescent="0.25">
      <c r="A70" s="8" t="s">
        <v>257</v>
      </c>
      <c r="B70" s="8" t="s">
        <v>154</v>
      </c>
      <c r="C70" s="4" t="s">
        <v>162</v>
      </c>
      <c r="D70" s="8" t="s">
        <v>1100</v>
      </c>
      <c r="F70" s="8" t="s">
        <v>117</v>
      </c>
      <c r="G70" s="8"/>
    </row>
    <row r="71" spans="1:7" ht="120" x14ac:dyDescent="0.25">
      <c r="A71" s="8" t="s">
        <v>258</v>
      </c>
      <c r="B71" s="8" t="s">
        <v>795</v>
      </c>
      <c r="C71" s="4" t="s">
        <v>992</v>
      </c>
      <c r="D71" s="8" t="s">
        <v>1130</v>
      </c>
      <c r="F71" s="8" t="s">
        <v>117</v>
      </c>
      <c r="G71" s="8"/>
    </row>
    <row r="72" spans="1:7" ht="38.25" x14ac:dyDescent="0.25">
      <c r="A72" s="8" t="s">
        <v>259</v>
      </c>
      <c r="B72" s="8" t="s">
        <v>152</v>
      </c>
      <c r="C72" s="4" t="s">
        <v>162</v>
      </c>
      <c r="D72" s="8" t="s">
        <v>1131</v>
      </c>
      <c r="F72" s="8" t="s">
        <v>117</v>
      </c>
      <c r="G72" s="8"/>
    </row>
    <row r="73" spans="1:7" ht="45" x14ac:dyDescent="0.25">
      <c r="A73" s="8" t="s">
        <v>260</v>
      </c>
      <c r="B73" s="8" t="s">
        <v>152</v>
      </c>
      <c r="C73" s="4" t="s">
        <v>993</v>
      </c>
      <c r="D73" s="8" t="s">
        <v>1132</v>
      </c>
      <c r="F73" s="8" t="s">
        <v>117</v>
      </c>
      <c r="G73" s="8"/>
    </row>
    <row r="74" spans="1:7" ht="60" x14ac:dyDescent="0.25">
      <c r="A74" s="8" t="s">
        <v>261</v>
      </c>
      <c r="B74" s="8" t="s">
        <v>796</v>
      </c>
      <c r="C74" s="4" t="s">
        <v>988</v>
      </c>
      <c r="D74" s="8" t="s">
        <v>1124</v>
      </c>
      <c r="F74" s="8" t="s">
        <v>117</v>
      </c>
      <c r="G74" s="8"/>
    </row>
    <row r="75" spans="1:7" ht="30" x14ac:dyDescent="0.25">
      <c r="A75" s="8" t="s">
        <v>262</v>
      </c>
      <c r="B75" s="8" t="s">
        <v>154</v>
      </c>
      <c r="C75" s="4" t="s">
        <v>162</v>
      </c>
      <c r="D75" s="8" t="s">
        <v>1086</v>
      </c>
      <c r="F75" s="8" t="s">
        <v>117</v>
      </c>
      <c r="G75" s="8"/>
    </row>
    <row r="76" spans="1:7" ht="45" x14ac:dyDescent="0.25">
      <c r="A76" s="8" t="s">
        <v>263</v>
      </c>
      <c r="B76" s="8" t="s">
        <v>797</v>
      </c>
      <c r="C76" s="4" t="s">
        <v>964</v>
      </c>
      <c r="D76" s="8" t="s">
        <v>1091</v>
      </c>
      <c r="F76" s="8" t="s">
        <v>117</v>
      </c>
      <c r="G76" s="8"/>
    </row>
    <row r="77" spans="1:7" ht="90" x14ac:dyDescent="0.25">
      <c r="A77" s="8" t="s">
        <v>264</v>
      </c>
      <c r="B77" s="8" t="s">
        <v>798</v>
      </c>
      <c r="C77" s="4" t="s">
        <v>994</v>
      </c>
      <c r="D77" s="8" t="s">
        <v>1133</v>
      </c>
      <c r="E77" s="8" t="s">
        <v>1370</v>
      </c>
      <c r="F77" s="8" t="s">
        <v>117</v>
      </c>
      <c r="G77" s="8"/>
    </row>
    <row r="78" spans="1:7" ht="30" x14ac:dyDescent="0.25">
      <c r="A78" s="8" t="s">
        <v>265</v>
      </c>
      <c r="B78" s="8" t="s">
        <v>154</v>
      </c>
      <c r="C78" s="4" t="s">
        <v>162</v>
      </c>
      <c r="D78" s="8" t="s">
        <v>1134</v>
      </c>
      <c r="F78" s="8" t="s">
        <v>117</v>
      </c>
      <c r="G78" s="8"/>
    </row>
    <row r="79" spans="1:7" ht="153" x14ac:dyDescent="0.25">
      <c r="A79" s="8" t="s">
        <v>266</v>
      </c>
      <c r="B79" s="8" t="s">
        <v>775</v>
      </c>
      <c r="C79" s="4" t="s">
        <v>972</v>
      </c>
      <c r="D79" s="8" t="s">
        <v>1105</v>
      </c>
      <c r="E79" s="8" t="s">
        <v>1360</v>
      </c>
      <c r="F79" s="8" t="s">
        <v>117</v>
      </c>
      <c r="G79" s="8"/>
    </row>
    <row r="80" spans="1:7" ht="51" x14ac:dyDescent="0.25">
      <c r="A80" s="8" t="s">
        <v>267</v>
      </c>
      <c r="B80" s="8" t="s">
        <v>799</v>
      </c>
      <c r="C80" s="4" t="s">
        <v>162</v>
      </c>
      <c r="D80" s="8" t="s">
        <v>1086</v>
      </c>
      <c r="F80" s="8" t="s">
        <v>117</v>
      </c>
      <c r="G80" s="8"/>
    </row>
    <row r="81" spans="1:7" ht="135" x14ac:dyDescent="0.25">
      <c r="A81" s="8" t="s">
        <v>32</v>
      </c>
      <c r="B81" s="8" t="s">
        <v>59</v>
      </c>
      <c r="C81" s="4" t="s">
        <v>73</v>
      </c>
      <c r="D81" s="8" t="s">
        <v>99</v>
      </c>
      <c r="E81" s="8" t="s">
        <v>114</v>
      </c>
      <c r="F81" s="8" t="s">
        <v>117</v>
      </c>
      <c r="G81" s="8"/>
    </row>
    <row r="82" spans="1:7" ht="75" x14ac:dyDescent="0.25">
      <c r="A82" s="8" t="s">
        <v>268</v>
      </c>
      <c r="B82" s="8" t="s">
        <v>800</v>
      </c>
      <c r="C82" s="4" t="s">
        <v>995</v>
      </c>
      <c r="D82" s="8" t="s">
        <v>1095</v>
      </c>
      <c r="F82" s="8" t="s">
        <v>117</v>
      </c>
      <c r="G82" s="8"/>
    </row>
    <row r="83" spans="1:7" ht="38.25" x14ac:dyDescent="0.25">
      <c r="A83" s="8" t="s">
        <v>269</v>
      </c>
      <c r="B83" s="8" t="s">
        <v>801</v>
      </c>
      <c r="C83" s="4" t="s">
        <v>162</v>
      </c>
      <c r="D83" s="8" t="s">
        <v>1135</v>
      </c>
      <c r="F83" s="8" t="s">
        <v>117</v>
      </c>
      <c r="G83" s="8"/>
    </row>
    <row r="84" spans="1:7" ht="30" x14ac:dyDescent="0.25">
      <c r="A84" s="8" t="s">
        <v>270</v>
      </c>
      <c r="B84" s="8" t="s">
        <v>154</v>
      </c>
      <c r="C84" s="4" t="s">
        <v>162</v>
      </c>
      <c r="D84" s="8" t="s">
        <v>863</v>
      </c>
      <c r="F84" s="8" t="s">
        <v>117</v>
      </c>
      <c r="G84" s="8"/>
    </row>
    <row r="85" spans="1:7" ht="45" x14ac:dyDescent="0.25">
      <c r="A85" s="8" t="s">
        <v>271</v>
      </c>
      <c r="B85" s="8" t="s">
        <v>802</v>
      </c>
      <c r="C85" s="4" t="s">
        <v>996</v>
      </c>
      <c r="D85" s="8" t="s">
        <v>1136</v>
      </c>
      <c r="F85" s="8" t="s">
        <v>117</v>
      </c>
      <c r="G85" s="8"/>
    </row>
    <row r="86" spans="1:7" ht="60" x14ac:dyDescent="0.25">
      <c r="A86" s="8" t="s">
        <v>272</v>
      </c>
      <c r="B86" s="8" t="s">
        <v>803</v>
      </c>
      <c r="C86" s="4" t="s">
        <v>997</v>
      </c>
      <c r="D86" s="8" t="s">
        <v>1137</v>
      </c>
      <c r="F86" s="8" t="s">
        <v>117</v>
      </c>
      <c r="G86" s="8"/>
    </row>
    <row r="87" spans="1:7" ht="30" x14ac:dyDescent="0.25">
      <c r="A87" s="8" t="s">
        <v>273</v>
      </c>
      <c r="B87" s="8" t="s">
        <v>154</v>
      </c>
      <c r="C87" s="4" t="s">
        <v>162</v>
      </c>
      <c r="D87" s="8" t="s">
        <v>98</v>
      </c>
      <c r="F87" s="8" t="s">
        <v>117</v>
      </c>
      <c r="G87" s="8"/>
    </row>
    <row r="88" spans="1:7" ht="45" x14ac:dyDescent="0.25">
      <c r="A88" s="8" t="s">
        <v>274</v>
      </c>
      <c r="B88" s="8" t="s">
        <v>804</v>
      </c>
      <c r="C88" s="4" t="s">
        <v>960</v>
      </c>
      <c r="D88" s="8" t="s">
        <v>1138</v>
      </c>
      <c r="F88" s="8" t="s">
        <v>117</v>
      </c>
      <c r="G88" s="8"/>
    </row>
    <row r="89" spans="1:7" ht="30" x14ac:dyDescent="0.25">
      <c r="A89" s="8" t="s">
        <v>275</v>
      </c>
      <c r="B89" s="8" t="s">
        <v>805</v>
      </c>
      <c r="C89" s="4" t="s">
        <v>162</v>
      </c>
      <c r="D89" s="8" t="s">
        <v>1139</v>
      </c>
      <c r="F89" s="8" t="s">
        <v>117</v>
      </c>
      <c r="G89" s="8"/>
    </row>
    <row r="90" spans="1:7" ht="30" x14ac:dyDescent="0.25">
      <c r="A90" s="8" t="s">
        <v>276</v>
      </c>
      <c r="B90" s="8" t="s">
        <v>154</v>
      </c>
      <c r="C90" s="4" t="s">
        <v>162</v>
      </c>
      <c r="D90" s="8" t="s">
        <v>1140</v>
      </c>
      <c r="F90" s="8" t="s">
        <v>117</v>
      </c>
      <c r="G90" s="8"/>
    </row>
    <row r="91" spans="1:7" ht="90" x14ac:dyDescent="0.25">
      <c r="A91" s="8" t="s">
        <v>277</v>
      </c>
      <c r="B91" s="8" t="s">
        <v>806</v>
      </c>
      <c r="C91" s="4" t="s">
        <v>998</v>
      </c>
      <c r="D91" s="8" t="s">
        <v>1141</v>
      </c>
      <c r="E91" s="8" t="s">
        <v>1371</v>
      </c>
      <c r="F91" s="8" t="s">
        <v>117</v>
      </c>
      <c r="G91" s="8"/>
    </row>
    <row r="92" spans="1:7" ht="30" x14ac:dyDescent="0.25">
      <c r="A92" s="8" t="s">
        <v>278</v>
      </c>
      <c r="B92" s="8" t="s">
        <v>154</v>
      </c>
      <c r="C92" s="4" t="s">
        <v>162</v>
      </c>
      <c r="D92" s="8" t="s">
        <v>1142</v>
      </c>
      <c r="F92" s="8" t="s">
        <v>117</v>
      </c>
      <c r="G92" s="8"/>
    </row>
    <row r="93" spans="1:7" ht="38.25" x14ac:dyDescent="0.25">
      <c r="A93" s="8" t="s">
        <v>279</v>
      </c>
      <c r="B93" s="8" t="s">
        <v>807</v>
      </c>
      <c r="C93" s="4" t="s">
        <v>162</v>
      </c>
      <c r="D93" s="8" t="s">
        <v>1086</v>
      </c>
      <c r="F93" s="8" t="s">
        <v>117</v>
      </c>
      <c r="G93" s="8"/>
    </row>
    <row r="94" spans="1:7" ht="30" x14ac:dyDescent="0.25">
      <c r="A94" s="8" t="s">
        <v>280</v>
      </c>
      <c r="B94" s="8" t="s">
        <v>152</v>
      </c>
      <c r="C94" s="4" t="s">
        <v>162</v>
      </c>
      <c r="D94" s="8" t="s">
        <v>1143</v>
      </c>
      <c r="F94" s="8" t="s">
        <v>117</v>
      </c>
      <c r="G94" s="8"/>
    </row>
    <row r="95" spans="1:7" ht="30" x14ac:dyDescent="0.25">
      <c r="A95" s="8" t="s">
        <v>281</v>
      </c>
      <c r="B95" s="8" t="s">
        <v>152</v>
      </c>
      <c r="C95" s="4" t="s">
        <v>162</v>
      </c>
      <c r="D95" s="8" t="s">
        <v>1144</v>
      </c>
      <c r="F95" s="8" t="s">
        <v>117</v>
      </c>
      <c r="G95" s="8"/>
    </row>
    <row r="96" spans="1:7" ht="30" x14ac:dyDescent="0.25">
      <c r="A96" s="8" t="s">
        <v>282</v>
      </c>
      <c r="B96" s="8" t="s">
        <v>154</v>
      </c>
      <c r="C96" s="4" t="s">
        <v>162</v>
      </c>
      <c r="D96" s="8" t="s">
        <v>1145</v>
      </c>
      <c r="F96" s="8" t="s">
        <v>117</v>
      </c>
      <c r="G96" s="8"/>
    </row>
    <row r="97" spans="1:7" ht="105" x14ac:dyDescent="0.25">
      <c r="A97" s="8" t="s">
        <v>283</v>
      </c>
      <c r="B97" s="8" t="s">
        <v>808</v>
      </c>
      <c r="C97" s="4" t="s">
        <v>999</v>
      </c>
      <c r="D97" s="8" t="s">
        <v>1146</v>
      </c>
      <c r="F97" s="8" t="s">
        <v>117</v>
      </c>
      <c r="G97" s="8"/>
    </row>
    <row r="98" spans="1:7" ht="30" x14ac:dyDescent="0.25">
      <c r="A98" s="8" t="s">
        <v>284</v>
      </c>
      <c r="B98" s="8" t="s">
        <v>152</v>
      </c>
      <c r="C98" s="4" t="s">
        <v>162</v>
      </c>
      <c r="D98" s="8" t="s">
        <v>1106</v>
      </c>
      <c r="F98" s="8" t="s">
        <v>117</v>
      </c>
      <c r="G98" s="8"/>
    </row>
    <row r="99" spans="1:7" ht="30" x14ac:dyDescent="0.25">
      <c r="A99" s="8" t="s">
        <v>285</v>
      </c>
      <c r="B99" s="8" t="s">
        <v>154</v>
      </c>
      <c r="C99" s="4" t="s">
        <v>162</v>
      </c>
      <c r="D99" s="8" t="s">
        <v>1147</v>
      </c>
      <c r="F99" s="8" t="s">
        <v>117</v>
      </c>
      <c r="G99" s="8"/>
    </row>
    <row r="100" spans="1:7" ht="30" x14ac:dyDescent="0.25">
      <c r="A100" s="8" t="s">
        <v>286</v>
      </c>
      <c r="B100" s="8" t="s">
        <v>154</v>
      </c>
      <c r="C100" s="4" t="s">
        <v>162</v>
      </c>
      <c r="D100" s="8" t="s">
        <v>1148</v>
      </c>
      <c r="F100" s="8" t="s">
        <v>117</v>
      </c>
      <c r="G100" s="8"/>
    </row>
    <row r="101" spans="1:7" ht="30" x14ac:dyDescent="0.25">
      <c r="A101" s="8" t="s">
        <v>287</v>
      </c>
      <c r="B101" s="8" t="s">
        <v>154</v>
      </c>
      <c r="C101" s="4" t="s">
        <v>162</v>
      </c>
      <c r="D101" s="8" t="s">
        <v>1149</v>
      </c>
      <c r="F101" s="8" t="s">
        <v>117</v>
      </c>
      <c r="G101" s="8"/>
    </row>
    <row r="102" spans="1:7" ht="30" x14ac:dyDescent="0.25">
      <c r="A102" s="8" t="s">
        <v>288</v>
      </c>
      <c r="B102" s="8" t="s">
        <v>154</v>
      </c>
      <c r="C102" s="4" t="s">
        <v>162</v>
      </c>
      <c r="D102" s="8" t="s">
        <v>1150</v>
      </c>
      <c r="F102" s="8" t="s">
        <v>117</v>
      </c>
      <c r="G102" s="8"/>
    </row>
    <row r="103" spans="1:7" ht="51" x14ac:dyDescent="0.25">
      <c r="A103" s="8" t="s">
        <v>289</v>
      </c>
      <c r="B103" s="8" t="s">
        <v>809</v>
      </c>
      <c r="C103" s="4" t="s">
        <v>1000</v>
      </c>
      <c r="D103" s="8" t="s">
        <v>907</v>
      </c>
      <c r="F103" s="8" t="s">
        <v>117</v>
      </c>
      <c r="G103" s="8"/>
    </row>
    <row r="104" spans="1:7" ht="30" x14ac:dyDescent="0.25">
      <c r="A104" s="8" t="s">
        <v>290</v>
      </c>
      <c r="B104" s="8" t="s">
        <v>152</v>
      </c>
      <c r="C104" s="4" t="s">
        <v>162</v>
      </c>
      <c r="D104" s="8" t="s">
        <v>1151</v>
      </c>
      <c r="F104" s="8" t="s">
        <v>117</v>
      </c>
      <c r="G104" s="8"/>
    </row>
    <row r="105" spans="1:7" ht="30" x14ac:dyDescent="0.25">
      <c r="A105" s="8" t="s">
        <v>291</v>
      </c>
      <c r="B105" s="8" t="s">
        <v>154</v>
      </c>
      <c r="C105" s="4" t="s">
        <v>162</v>
      </c>
      <c r="D105" s="8" t="s">
        <v>1152</v>
      </c>
      <c r="F105" s="8" t="s">
        <v>117</v>
      </c>
      <c r="G105" s="8"/>
    </row>
    <row r="106" spans="1:7" ht="25.5" x14ac:dyDescent="0.25">
      <c r="A106" s="8" t="s">
        <v>292</v>
      </c>
      <c r="B106" s="8" t="s">
        <v>154</v>
      </c>
      <c r="D106" s="8" t="s">
        <v>1153</v>
      </c>
      <c r="F106" s="8" t="s">
        <v>117</v>
      </c>
      <c r="G106" s="8"/>
    </row>
    <row r="107" spans="1:7" ht="30" x14ac:dyDescent="0.25">
      <c r="A107" s="8" t="s">
        <v>293</v>
      </c>
      <c r="B107" s="8" t="s">
        <v>154</v>
      </c>
      <c r="C107" s="4" t="s">
        <v>162</v>
      </c>
      <c r="D107" s="8" t="s">
        <v>1154</v>
      </c>
      <c r="F107" s="8" t="s">
        <v>117</v>
      </c>
      <c r="G107" s="8"/>
    </row>
    <row r="108" spans="1:7" ht="38.25" x14ac:dyDescent="0.25">
      <c r="A108" s="8" t="s">
        <v>294</v>
      </c>
      <c r="B108" s="8" t="s">
        <v>810</v>
      </c>
      <c r="C108" s="4" t="s">
        <v>162</v>
      </c>
      <c r="D108" s="8" t="s">
        <v>1086</v>
      </c>
      <c r="F108" s="8" t="s">
        <v>117</v>
      </c>
      <c r="G108" s="8"/>
    </row>
    <row r="109" spans="1:7" ht="165" x14ac:dyDescent="0.25">
      <c r="A109" s="8" t="s">
        <v>35</v>
      </c>
      <c r="B109" s="8" t="s">
        <v>37</v>
      </c>
      <c r="C109" s="4" t="s">
        <v>62</v>
      </c>
      <c r="D109" s="8" t="s">
        <v>79</v>
      </c>
      <c r="E109" s="8" t="s">
        <v>101</v>
      </c>
      <c r="F109" s="8" t="s">
        <v>117</v>
      </c>
      <c r="G109" s="8"/>
    </row>
    <row r="110" spans="1:7" ht="30" x14ac:dyDescent="0.25">
      <c r="A110" s="8" t="s">
        <v>295</v>
      </c>
      <c r="B110" s="8" t="s">
        <v>154</v>
      </c>
      <c r="C110" s="4" t="s">
        <v>162</v>
      </c>
      <c r="D110" s="8" t="s">
        <v>1155</v>
      </c>
      <c r="F110" s="8" t="s">
        <v>117</v>
      </c>
      <c r="G110" s="8"/>
    </row>
    <row r="111" spans="1:7" ht="90" x14ac:dyDescent="0.25">
      <c r="A111" s="8" t="s">
        <v>296</v>
      </c>
      <c r="B111" s="8" t="s">
        <v>811</v>
      </c>
      <c r="C111" s="4" t="s">
        <v>990</v>
      </c>
      <c r="D111" s="8" t="s">
        <v>1156</v>
      </c>
      <c r="E111" s="8" t="s">
        <v>1372</v>
      </c>
      <c r="F111" s="8" t="s">
        <v>117</v>
      </c>
      <c r="G111" s="8"/>
    </row>
    <row r="112" spans="1:7" ht="90" x14ac:dyDescent="0.25">
      <c r="A112" s="8" t="s">
        <v>297</v>
      </c>
      <c r="B112" s="8" t="s">
        <v>812</v>
      </c>
      <c r="C112" s="4" t="s">
        <v>1001</v>
      </c>
      <c r="D112" s="8" t="s">
        <v>1157</v>
      </c>
      <c r="F112" s="8" t="s">
        <v>117</v>
      </c>
      <c r="G112" s="8"/>
    </row>
    <row r="113" spans="1:7" ht="38.25" x14ac:dyDescent="0.25">
      <c r="A113" s="8" t="s">
        <v>298</v>
      </c>
      <c r="B113" s="8" t="s">
        <v>154</v>
      </c>
      <c r="C113" s="4" t="s">
        <v>162</v>
      </c>
      <c r="D113" s="8" t="s">
        <v>1100</v>
      </c>
      <c r="F113" s="8" t="s">
        <v>117</v>
      </c>
      <c r="G113" s="8"/>
    </row>
    <row r="114" spans="1:7" ht="30" x14ac:dyDescent="0.25">
      <c r="A114" s="8" t="s">
        <v>299</v>
      </c>
      <c r="B114" s="8" t="s">
        <v>152</v>
      </c>
      <c r="C114" s="4" t="s">
        <v>162</v>
      </c>
      <c r="D114" s="8" t="s">
        <v>1135</v>
      </c>
      <c r="F114" s="8" t="s">
        <v>117</v>
      </c>
      <c r="G114" s="8"/>
    </row>
    <row r="115" spans="1:7" ht="38.25" x14ac:dyDescent="0.25">
      <c r="A115" s="8" t="s">
        <v>300</v>
      </c>
      <c r="B115" s="8" t="s">
        <v>152</v>
      </c>
      <c r="C115" s="4" t="s">
        <v>162</v>
      </c>
      <c r="D115" s="8" t="s">
        <v>1158</v>
      </c>
      <c r="F115" s="8" t="s">
        <v>117</v>
      </c>
      <c r="G115" s="8"/>
    </row>
    <row r="116" spans="1:7" ht="38.25" x14ac:dyDescent="0.25">
      <c r="A116" s="8" t="s">
        <v>301</v>
      </c>
      <c r="B116" s="8" t="s">
        <v>152</v>
      </c>
      <c r="C116" s="4" t="s">
        <v>162</v>
      </c>
      <c r="D116" s="8" t="s">
        <v>1158</v>
      </c>
      <c r="F116" s="8" t="s">
        <v>117</v>
      </c>
      <c r="G116" s="8"/>
    </row>
    <row r="117" spans="1:7" ht="30" x14ac:dyDescent="0.25">
      <c r="A117" s="8" t="s">
        <v>302</v>
      </c>
      <c r="B117" s="8" t="s">
        <v>152</v>
      </c>
      <c r="C117" s="4" t="s">
        <v>162</v>
      </c>
      <c r="D117" s="8" t="s">
        <v>1159</v>
      </c>
      <c r="F117" s="8" t="s">
        <v>117</v>
      </c>
      <c r="G117" s="8"/>
    </row>
    <row r="118" spans="1:7" ht="38.25" x14ac:dyDescent="0.25">
      <c r="A118" s="8" t="s">
        <v>303</v>
      </c>
      <c r="B118" s="8" t="s">
        <v>154</v>
      </c>
      <c r="C118" s="4" t="s">
        <v>162</v>
      </c>
      <c r="D118" s="8" t="s">
        <v>1131</v>
      </c>
      <c r="F118" s="8" t="s">
        <v>117</v>
      </c>
      <c r="G118" s="8"/>
    </row>
    <row r="119" spans="1:7" ht="90" x14ac:dyDescent="0.25">
      <c r="A119" s="8" t="s">
        <v>304</v>
      </c>
      <c r="B119" s="8" t="s">
        <v>813</v>
      </c>
      <c r="C119" s="4" t="s">
        <v>1002</v>
      </c>
      <c r="D119" s="8" t="s">
        <v>1160</v>
      </c>
      <c r="F119" s="8" t="s">
        <v>117</v>
      </c>
      <c r="G119" s="8"/>
    </row>
    <row r="120" spans="1:7" ht="38.25" x14ac:dyDescent="0.25">
      <c r="A120" s="8" t="s">
        <v>305</v>
      </c>
      <c r="B120" s="8" t="s">
        <v>152</v>
      </c>
      <c r="C120" s="4" t="s">
        <v>162</v>
      </c>
      <c r="D120" s="8" t="s">
        <v>1131</v>
      </c>
      <c r="F120" s="8" t="s">
        <v>117</v>
      </c>
      <c r="G120" s="8"/>
    </row>
    <row r="121" spans="1:7" ht="45" x14ac:dyDescent="0.25">
      <c r="A121" s="8" t="s">
        <v>306</v>
      </c>
      <c r="B121" s="8" t="s">
        <v>814</v>
      </c>
      <c r="C121" s="4" t="s">
        <v>996</v>
      </c>
      <c r="D121" s="8" t="s">
        <v>1161</v>
      </c>
      <c r="F121" s="8" t="s">
        <v>117</v>
      </c>
      <c r="G121" s="8"/>
    </row>
    <row r="122" spans="1:7" ht="30" x14ac:dyDescent="0.25">
      <c r="A122" s="8" t="s">
        <v>307</v>
      </c>
      <c r="B122" s="8" t="s">
        <v>815</v>
      </c>
      <c r="C122" s="4" t="s">
        <v>162</v>
      </c>
      <c r="D122" s="8" t="s">
        <v>1162</v>
      </c>
      <c r="F122" s="8" t="s">
        <v>117</v>
      </c>
      <c r="G122" s="8"/>
    </row>
    <row r="123" spans="1:7" ht="30" x14ac:dyDescent="0.25">
      <c r="A123" s="8" t="s">
        <v>308</v>
      </c>
      <c r="B123" s="8" t="s">
        <v>152</v>
      </c>
      <c r="C123" s="4" t="s">
        <v>162</v>
      </c>
      <c r="D123" s="8" t="s">
        <v>1163</v>
      </c>
      <c r="F123" s="8" t="s">
        <v>117</v>
      </c>
      <c r="G123" s="8"/>
    </row>
    <row r="124" spans="1:7" ht="30" x14ac:dyDescent="0.25">
      <c r="A124" s="8" t="s">
        <v>309</v>
      </c>
      <c r="B124" s="8" t="s">
        <v>152</v>
      </c>
      <c r="C124" s="4" t="s">
        <v>162</v>
      </c>
      <c r="D124" s="8" t="s">
        <v>1119</v>
      </c>
      <c r="F124" s="8" t="s">
        <v>117</v>
      </c>
      <c r="G124" s="8"/>
    </row>
    <row r="125" spans="1:7" ht="30" x14ac:dyDescent="0.25">
      <c r="A125" s="8" t="s">
        <v>310</v>
      </c>
      <c r="B125" s="8" t="s">
        <v>154</v>
      </c>
      <c r="C125" s="4" t="s">
        <v>162</v>
      </c>
      <c r="D125" s="8" t="s">
        <v>1086</v>
      </c>
      <c r="F125" s="8" t="s">
        <v>117</v>
      </c>
      <c r="G125" s="8"/>
    </row>
    <row r="126" spans="1:7" ht="30" x14ac:dyDescent="0.25">
      <c r="A126" s="8" t="s">
        <v>311</v>
      </c>
      <c r="B126" s="8" t="s">
        <v>154</v>
      </c>
      <c r="C126" s="4" t="s">
        <v>162</v>
      </c>
      <c r="D126" s="8" t="s">
        <v>1086</v>
      </c>
      <c r="F126" s="8" t="s">
        <v>117</v>
      </c>
      <c r="G126" s="8"/>
    </row>
    <row r="127" spans="1:7" ht="30" x14ac:dyDescent="0.25">
      <c r="A127" s="8" t="s">
        <v>312</v>
      </c>
      <c r="B127" s="8" t="s">
        <v>152</v>
      </c>
      <c r="C127" s="4" t="s">
        <v>162</v>
      </c>
      <c r="D127" s="8" t="s">
        <v>1164</v>
      </c>
      <c r="F127" s="8" t="s">
        <v>117</v>
      </c>
      <c r="G127" s="8"/>
    </row>
    <row r="128" spans="1:7" ht="38.25" x14ac:dyDescent="0.25">
      <c r="A128" s="8" t="s">
        <v>313</v>
      </c>
      <c r="B128" s="8" t="s">
        <v>152</v>
      </c>
      <c r="C128" s="4" t="s">
        <v>162</v>
      </c>
      <c r="D128" s="8" t="s">
        <v>1165</v>
      </c>
      <c r="F128" s="8" t="s">
        <v>117</v>
      </c>
      <c r="G128" s="8"/>
    </row>
    <row r="129" spans="1:7" ht="25.5" x14ac:dyDescent="0.25">
      <c r="A129" s="8" t="s">
        <v>314</v>
      </c>
      <c r="B129" s="8" t="s">
        <v>154</v>
      </c>
      <c r="D129" s="8" t="s">
        <v>1086</v>
      </c>
      <c r="F129" s="8" t="s">
        <v>117</v>
      </c>
      <c r="G129" s="8"/>
    </row>
    <row r="130" spans="1:7" ht="45" x14ac:dyDescent="0.25">
      <c r="A130" s="8" t="s">
        <v>315</v>
      </c>
      <c r="B130" s="8" t="s">
        <v>816</v>
      </c>
      <c r="C130" s="4" t="s">
        <v>1003</v>
      </c>
      <c r="D130" s="8" t="s">
        <v>1166</v>
      </c>
      <c r="F130" s="8" t="s">
        <v>117</v>
      </c>
      <c r="G130" s="8"/>
    </row>
    <row r="131" spans="1:7" ht="30" x14ac:dyDescent="0.25">
      <c r="A131" s="8" t="s">
        <v>316</v>
      </c>
      <c r="B131" s="8" t="s">
        <v>152</v>
      </c>
      <c r="C131" s="4" t="s">
        <v>162</v>
      </c>
      <c r="D131" s="8" t="s">
        <v>1167</v>
      </c>
      <c r="F131" s="8" t="s">
        <v>117</v>
      </c>
      <c r="G131" s="8"/>
    </row>
    <row r="132" spans="1:7" ht="30" x14ac:dyDescent="0.25">
      <c r="A132" s="8" t="s">
        <v>317</v>
      </c>
      <c r="B132" s="8" t="s">
        <v>152</v>
      </c>
      <c r="C132" s="4" t="s">
        <v>162</v>
      </c>
      <c r="D132" s="8" t="s">
        <v>1168</v>
      </c>
      <c r="F132" s="8" t="s">
        <v>117</v>
      </c>
      <c r="G132" s="8"/>
    </row>
    <row r="133" spans="1:7" ht="135" x14ac:dyDescent="0.25">
      <c r="A133" s="8" t="s">
        <v>318</v>
      </c>
      <c r="B133" s="8" t="s">
        <v>817</v>
      </c>
      <c r="C133" s="4" t="s">
        <v>1004</v>
      </c>
      <c r="D133" s="8" t="s">
        <v>1169</v>
      </c>
      <c r="F133" s="8" t="s">
        <v>117</v>
      </c>
      <c r="G133" s="8"/>
    </row>
    <row r="134" spans="1:7" ht="30" x14ac:dyDescent="0.25">
      <c r="A134" s="8" t="s">
        <v>319</v>
      </c>
      <c r="B134" s="8" t="s">
        <v>152</v>
      </c>
      <c r="C134" s="4" t="s">
        <v>162</v>
      </c>
      <c r="D134" s="8" t="s">
        <v>1170</v>
      </c>
      <c r="F134" s="8" t="s">
        <v>117</v>
      </c>
      <c r="G134" s="8"/>
    </row>
    <row r="135" spans="1:7" ht="30" x14ac:dyDescent="0.25">
      <c r="A135" s="8" t="s">
        <v>320</v>
      </c>
      <c r="B135" s="8" t="s">
        <v>152</v>
      </c>
      <c r="C135" s="4" t="s">
        <v>162</v>
      </c>
      <c r="F135" s="8" t="s">
        <v>117</v>
      </c>
      <c r="G135" s="8"/>
    </row>
    <row r="136" spans="1:7" ht="30" x14ac:dyDescent="0.25">
      <c r="A136" s="8" t="s">
        <v>321</v>
      </c>
      <c r="B136" s="8" t="s">
        <v>154</v>
      </c>
      <c r="C136" s="4" t="s">
        <v>162</v>
      </c>
      <c r="D136" s="8" t="s">
        <v>1086</v>
      </c>
      <c r="F136" s="8" t="s">
        <v>117</v>
      </c>
      <c r="G136" s="8"/>
    </row>
    <row r="137" spans="1:7" ht="30" x14ac:dyDescent="0.25">
      <c r="A137" s="8" t="s">
        <v>322</v>
      </c>
      <c r="B137" s="8" t="s">
        <v>152</v>
      </c>
      <c r="C137" s="4" t="s">
        <v>162</v>
      </c>
      <c r="D137" s="8" t="s">
        <v>1171</v>
      </c>
      <c r="F137" s="8" t="s">
        <v>117</v>
      </c>
      <c r="G137" s="8"/>
    </row>
    <row r="138" spans="1:7" ht="45" x14ac:dyDescent="0.25">
      <c r="A138" s="8" t="s">
        <v>323</v>
      </c>
      <c r="B138" s="8" t="s">
        <v>818</v>
      </c>
      <c r="C138" s="4" t="s">
        <v>991</v>
      </c>
      <c r="D138" s="8" t="s">
        <v>1172</v>
      </c>
      <c r="F138" s="8" t="s">
        <v>117</v>
      </c>
      <c r="G138" s="8"/>
    </row>
    <row r="139" spans="1:7" ht="51" x14ac:dyDescent="0.25">
      <c r="A139" s="8" t="s">
        <v>324</v>
      </c>
      <c r="B139" s="8" t="s">
        <v>819</v>
      </c>
      <c r="C139" s="4" t="s">
        <v>162</v>
      </c>
      <c r="D139" s="8" t="s">
        <v>1086</v>
      </c>
      <c r="F139" s="8" t="s">
        <v>117</v>
      </c>
      <c r="G139" s="8"/>
    </row>
    <row r="140" spans="1:7" ht="30" x14ac:dyDescent="0.25">
      <c r="A140" s="8" t="s">
        <v>325</v>
      </c>
      <c r="B140" s="8" t="s">
        <v>152</v>
      </c>
      <c r="C140" s="4" t="s">
        <v>162</v>
      </c>
      <c r="D140" s="8" t="s">
        <v>1173</v>
      </c>
      <c r="F140" s="8" t="s">
        <v>117</v>
      </c>
      <c r="G140" s="8"/>
    </row>
    <row r="141" spans="1:7" ht="30" x14ac:dyDescent="0.25">
      <c r="A141" s="8" t="s">
        <v>326</v>
      </c>
      <c r="B141" s="8" t="s">
        <v>152</v>
      </c>
      <c r="C141" s="4" t="s">
        <v>162</v>
      </c>
      <c r="D141" s="8" t="s">
        <v>1119</v>
      </c>
      <c r="F141" s="8" t="s">
        <v>117</v>
      </c>
      <c r="G141" s="8"/>
    </row>
    <row r="142" spans="1:7" ht="45" x14ac:dyDescent="0.25">
      <c r="A142" s="8" t="s">
        <v>327</v>
      </c>
      <c r="B142" s="8" t="s">
        <v>820</v>
      </c>
      <c r="C142" s="4" t="s">
        <v>1005</v>
      </c>
      <c r="D142" s="8" t="s">
        <v>1174</v>
      </c>
      <c r="F142" s="8" t="s">
        <v>117</v>
      </c>
      <c r="G142" s="8"/>
    </row>
    <row r="143" spans="1:7" ht="191.25" x14ac:dyDescent="0.25">
      <c r="A143" s="8" t="s">
        <v>328</v>
      </c>
      <c r="B143" s="8" t="s">
        <v>821</v>
      </c>
      <c r="C143" s="4" t="s">
        <v>990</v>
      </c>
      <c r="D143" s="8" t="s">
        <v>1175</v>
      </c>
      <c r="E143" s="8" t="s">
        <v>1373</v>
      </c>
      <c r="F143" s="8" t="s">
        <v>117</v>
      </c>
      <c r="G143" s="8"/>
    </row>
    <row r="144" spans="1:7" ht="30" x14ac:dyDescent="0.25">
      <c r="A144" s="8" t="s">
        <v>329</v>
      </c>
      <c r="B144" s="8" t="s">
        <v>154</v>
      </c>
      <c r="C144" s="4" t="s">
        <v>162</v>
      </c>
      <c r="D144" s="8" t="s">
        <v>98</v>
      </c>
      <c r="F144" s="8" t="s">
        <v>117</v>
      </c>
      <c r="G144" s="8"/>
    </row>
    <row r="145" spans="1:7" ht="30" x14ac:dyDescent="0.25">
      <c r="A145" s="8" t="s">
        <v>330</v>
      </c>
      <c r="B145" s="8" t="s">
        <v>152</v>
      </c>
      <c r="C145" s="4" t="s">
        <v>162</v>
      </c>
      <c r="D145" s="8" t="s">
        <v>98</v>
      </c>
      <c r="F145" s="8" t="s">
        <v>117</v>
      </c>
      <c r="G145" s="8"/>
    </row>
    <row r="146" spans="1:7" ht="30" x14ac:dyDescent="0.25">
      <c r="A146" s="8" t="s">
        <v>331</v>
      </c>
      <c r="B146" s="8" t="s">
        <v>154</v>
      </c>
      <c r="C146" s="4" t="s">
        <v>162</v>
      </c>
      <c r="D146" s="8" t="s">
        <v>1176</v>
      </c>
      <c r="F146" s="8" t="s">
        <v>117</v>
      </c>
      <c r="G146" s="8"/>
    </row>
    <row r="147" spans="1:7" ht="120" x14ac:dyDescent="0.25">
      <c r="A147" s="8" t="s">
        <v>332</v>
      </c>
      <c r="B147" s="8" t="s">
        <v>822</v>
      </c>
      <c r="C147" s="4" t="s">
        <v>1006</v>
      </c>
      <c r="D147" s="8" t="s">
        <v>1177</v>
      </c>
      <c r="E147" s="8" t="s">
        <v>1374</v>
      </c>
      <c r="F147" s="8" t="s">
        <v>117</v>
      </c>
      <c r="G147" s="8"/>
    </row>
    <row r="148" spans="1:7" ht="30" x14ac:dyDescent="0.25">
      <c r="A148" s="8" t="s">
        <v>333</v>
      </c>
      <c r="B148" s="8" t="s">
        <v>154</v>
      </c>
      <c r="C148" s="4" t="s">
        <v>162</v>
      </c>
      <c r="D148" s="8" t="s">
        <v>98</v>
      </c>
      <c r="F148" s="8" t="s">
        <v>117</v>
      </c>
      <c r="G148" s="8"/>
    </row>
    <row r="149" spans="1:7" ht="45" x14ac:dyDescent="0.25">
      <c r="A149" s="8" t="s">
        <v>334</v>
      </c>
      <c r="B149" s="8" t="s">
        <v>814</v>
      </c>
      <c r="C149" s="4" t="s">
        <v>996</v>
      </c>
      <c r="D149" s="8" t="s">
        <v>1178</v>
      </c>
      <c r="F149" s="8" t="s">
        <v>117</v>
      </c>
      <c r="G149" s="8"/>
    </row>
    <row r="150" spans="1:7" ht="38.25" x14ac:dyDescent="0.25">
      <c r="A150" s="8" t="s">
        <v>335</v>
      </c>
      <c r="B150" s="8" t="s">
        <v>823</v>
      </c>
      <c r="C150" s="4" t="s">
        <v>162</v>
      </c>
      <c r="D150" s="8" t="s">
        <v>1102</v>
      </c>
      <c r="F150" s="8" t="s">
        <v>117</v>
      </c>
      <c r="G150" s="8"/>
    </row>
    <row r="151" spans="1:7" ht="30" x14ac:dyDescent="0.25">
      <c r="A151" s="8" t="s">
        <v>336</v>
      </c>
      <c r="B151" s="8" t="s">
        <v>154</v>
      </c>
      <c r="C151" s="4" t="s">
        <v>162</v>
      </c>
      <c r="D151" s="8" t="s">
        <v>1179</v>
      </c>
      <c r="F151" s="8" t="s">
        <v>117</v>
      </c>
      <c r="G151" s="8"/>
    </row>
    <row r="152" spans="1:7" ht="75" x14ac:dyDescent="0.25">
      <c r="A152" s="8" t="s">
        <v>337</v>
      </c>
      <c r="B152" s="8" t="s">
        <v>824</v>
      </c>
      <c r="C152" s="4" t="s">
        <v>1007</v>
      </c>
      <c r="D152" s="8" t="s">
        <v>1180</v>
      </c>
      <c r="F152" s="8" t="s">
        <v>117</v>
      </c>
      <c r="G152" s="8"/>
    </row>
    <row r="153" spans="1:7" ht="150" x14ac:dyDescent="0.25">
      <c r="A153" s="8" t="s">
        <v>338</v>
      </c>
      <c r="B153" s="8" t="s">
        <v>825</v>
      </c>
      <c r="C153" s="4" t="s">
        <v>1008</v>
      </c>
      <c r="D153" s="8" t="s">
        <v>1181</v>
      </c>
      <c r="F153" s="8" t="s">
        <v>117</v>
      </c>
      <c r="G153" s="8"/>
    </row>
    <row r="154" spans="1:7" ht="45" x14ac:dyDescent="0.25">
      <c r="A154" s="8" t="s">
        <v>339</v>
      </c>
      <c r="B154" s="8" t="s">
        <v>826</v>
      </c>
      <c r="C154" s="4" t="s">
        <v>1009</v>
      </c>
      <c r="D154" s="8" t="s">
        <v>1182</v>
      </c>
      <c r="F154" s="8" t="s">
        <v>117</v>
      </c>
      <c r="G154" s="8"/>
    </row>
    <row r="155" spans="1:7" ht="30" x14ac:dyDescent="0.25">
      <c r="A155" s="8" t="s">
        <v>340</v>
      </c>
      <c r="B155" s="8" t="s">
        <v>154</v>
      </c>
      <c r="C155" s="4" t="s">
        <v>162</v>
      </c>
      <c r="D155" s="8" t="s">
        <v>1086</v>
      </c>
      <c r="F155" s="8" t="s">
        <v>117</v>
      </c>
      <c r="G155" s="8"/>
    </row>
    <row r="156" spans="1:7" ht="45" x14ac:dyDescent="0.25">
      <c r="A156" s="8" t="s">
        <v>341</v>
      </c>
      <c r="B156" s="8" t="s">
        <v>827</v>
      </c>
      <c r="C156" s="4" t="s">
        <v>1009</v>
      </c>
      <c r="D156" s="8" t="s">
        <v>1183</v>
      </c>
      <c r="F156" s="8" t="s">
        <v>117</v>
      </c>
      <c r="G156" s="8"/>
    </row>
    <row r="157" spans="1:7" ht="30" x14ac:dyDescent="0.25">
      <c r="A157" s="8" t="s">
        <v>342</v>
      </c>
      <c r="B157" s="8" t="s">
        <v>828</v>
      </c>
      <c r="C157" s="4" t="s">
        <v>162</v>
      </c>
      <c r="D157" s="8" t="s">
        <v>1135</v>
      </c>
      <c r="F157" s="8" t="s">
        <v>117</v>
      </c>
      <c r="G157" s="8"/>
    </row>
    <row r="158" spans="1:7" ht="30" x14ac:dyDescent="0.25">
      <c r="A158" s="8" t="s">
        <v>343</v>
      </c>
      <c r="B158" s="8" t="s">
        <v>152</v>
      </c>
      <c r="C158" s="4" t="s">
        <v>162</v>
      </c>
      <c r="D158" s="8" t="s">
        <v>1184</v>
      </c>
      <c r="F158" s="8" t="s">
        <v>117</v>
      </c>
      <c r="G158" s="8"/>
    </row>
    <row r="159" spans="1:7" ht="30" x14ac:dyDescent="0.25">
      <c r="A159" s="8" t="s">
        <v>344</v>
      </c>
      <c r="B159" s="8" t="s">
        <v>154</v>
      </c>
      <c r="C159" s="4" t="s">
        <v>162</v>
      </c>
      <c r="D159" s="8" t="s">
        <v>1185</v>
      </c>
      <c r="F159" s="8" t="s">
        <v>117</v>
      </c>
      <c r="G159" s="8"/>
    </row>
    <row r="160" spans="1:7" ht="30" x14ac:dyDescent="0.25">
      <c r="A160" s="8" t="s">
        <v>345</v>
      </c>
      <c r="B160" s="8" t="s">
        <v>154</v>
      </c>
      <c r="C160" s="4" t="s">
        <v>162</v>
      </c>
      <c r="D160" s="8" t="s">
        <v>1130</v>
      </c>
      <c r="F160" s="8" t="s">
        <v>117</v>
      </c>
      <c r="G160" s="8"/>
    </row>
    <row r="161" spans="1:7" ht="30" x14ac:dyDescent="0.25">
      <c r="A161" s="8" t="s">
        <v>346</v>
      </c>
      <c r="B161" s="8" t="s">
        <v>154</v>
      </c>
      <c r="C161" s="4" t="s">
        <v>162</v>
      </c>
      <c r="D161" s="8" t="s">
        <v>1086</v>
      </c>
      <c r="F161" s="8" t="s">
        <v>117</v>
      </c>
      <c r="G161" s="8"/>
    </row>
    <row r="162" spans="1:7" ht="30" x14ac:dyDescent="0.25">
      <c r="A162" s="8" t="s">
        <v>347</v>
      </c>
      <c r="B162" s="8" t="s">
        <v>154</v>
      </c>
      <c r="C162" s="4" t="s">
        <v>162</v>
      </c>
      <c r="D162" s="8" t="s">
        <v>1086</v>
      </c>
      <c r="F162" s="8" t="s">
        <v>117</v>
      </c>
      <c r="G162" s="8"/>
    </row>
    <row r="163" spans="1:7" ht="30" x14ac:dyDescent="0.25">
      <c r="A163" s="8" t="s">
        <v>348</v>
      </c>
      <c r="B163" s="8" t="s">
        <v>152</v>
      </c>
      <c r="C163" s="4" t="s">
        <v>162</v>
      </c>
      <c r="D163" s="8" t="s">
        <v>1186</v>
      </c>
      <c r="F163" s="8" t="s">
        <v>117</v>
      </c>
      <c r="G163" s="8"/>
    </row>
    <row r="164" spans="1:7" ht="30" x14ac:dyDescent="0.25">
      <c r="A164" s="8" t="s">
        <v>349</v>
      </c>
      <c r="B164" s="8" t="s">
        <v>152</v>
      </c>
      <c r="C164" s="4" t="s">
        <v>162</v>
      </c>
      <c r="D164" s="8" t="s">
        <v>1156</v>
      </c>
      <c r="F164" s="8" t="s">
        <v>117</v>
      </c>
      <c r="G164" s="8"/>
    </row>
    <row r="165" spans="1:7" ht="38.25" x14ac:dyDescent="0.25">
      <c r="A165" s="8" t="s">
        <v>350</v>
      </c>
      <c r="B165" s="8" t="s">
        <v>152</v>
      </c>
      <c r="C165" s="4" t="s">
        <v>162</v>
      </c>
      <c r="D165" s="8" t="s">
        <v>1131</v>
      </c>
      <c r="F165" s="8" t="s">
        <v>117</v>
      </c>
      <c r="G165" s="8"/>
    </row>
    <row r="166" spans="1:7" ht="135" x14ac:dyDescent="0.25">
      <c r="A166" s="8" t="s">
        <v>34</v>
      </c>
      <c r="B166" s="8" t="s">
        <v>60</v>
      </c>
      <c r="C166" s="4" t="s">
        <v>73</v>
      </c>
      <c r="D166" s="8" t="s">
        <v>100</v>
      </c>
      <c r="E166" s="8" t="s">
        <v>115</v>
      </c>
      <c r="F166" s="8" t="s">
        <v>117</v>
      </c>
      <c r="G166" s="8"/>
    </row>
    <row r="167" spans="1:7" ht="30" x14ac:dyDescent="0.25">
      <c r="A167" s="8" t="s">
        <v>351</v>
      </c>
      <c r="B167" s="8" t="s">
        <v>154</v>
      </c>
      <c r="C167" s="4" t="s">
        <v>162</v>
      </c>
      <c r="D167" s="8" t="s">
        <v>1086</v>
      </c>
      <c r="F167" s="8" t="s">
        <v>117</v>
      </c>
      <c r="G167" s="8"/>
    </row>
    <row r="168" spans="1:7" ht="75" x14ac:dyDescent="0.25">
      <c r="A168" s="8" t="s">
        <v>352</v>
      </c>
      <c r="B168" s="8" t="s">
        <v>829</v>
      </c>
      <c r="C168" s="4" t="s">
        <v>1010</v>
      </c>
      <c r="D168" s="8" t="s">
        <v>1187</v>
      </c>
      <c r="F168" s="8" t="s">
        <v>117</v>
      </c>
      <c r="G168" s="8"/>
    </row>
    <row r="169" spans="1:7" ht="45" x14ac:dyDescent="0.25">
      <c r="A169" s="8" t="s">
        <v>353</v>
      </c>
      <c r="B169" s="8" t="s">
        <v>830</v>
      </c>
      <c r="C169" s="4" t="s">
        <v>1011</v>
      </c>
      <c r="D169" s="8" t="s">
        <v>1086</v>
      </c>
      <c r="F169" s="8" t="s">
        <v>117</v>
      </c>
      <c r="G169" s="8"/>
    </row>
    <row r="170" spans="1:7" ht="90" x14ac:dyDescent="0.25">
      <c r="A170" s="8" t="s">
        <v>354</v>
      </c>
      <c r="B170" s="8" t="s">
        <v>806</v>
      </c>
      <c r="C170" s="4" t="s">
        <v>998</v>
      </c>
      <c r="D170" s="8" t="s">
        <v>1141</v>
      </c>
      <c r="E170" s="8" t="s">
        <v>1371</v>
      </c>
      <c r="F170" s="8" t="s">
        <v>117</v>
      </c>
      <c r="G170" s="8"/>
    </row>
    <row r="171" spans="1:7" ht="30" x14ac:dyDescent="0.25">
      <c r="A171" s="8" t="s">
        <v>355</v>
      </c>
      <c r="B171" s="8" t="s">
        <v>152</v>
      </c>
      <c r="C171" s="4" t="s">
        <v>162</v>
      </c>
      <c r="D171" s="8" t="s">
        <v>1188</v>
      </c>
      <c r="F171" s="8" t="s">
        <v>117</v>
      </c>
      <c r="G171" s="8"/>
    </row>
    <row r="172" spans="1:7" ht="60" x14ac:dyDescent="0.25">
      <c r="A172" s="8" t="s">
        <v>356</v>
      </c>
      <c r="B172" s="8" t="s">
        <v>831</v>
      </c>
      <c r="C172" s="4" t="s">
        <v>1012</v>
      </c>
      <c r="D172" s="8" t="s">
        <v>1189</v>
      </c>
      <c r="F172" s="8" t="s">
        <v>117</v>
      </c>
      <c r="G172" s="8"/>
    </row>
    <row r="173" spans="1:7" ht="30" x14ac:dyDescent="0.25">
      <c r="A173" s="8" t="s">
        <v>357</v>
      </c>
      <c r="B173" s="8" t="s">
        <v>154</v>
      </c>
      <c r="C173" s="4" t="s">
        <v>162</v>
      </c>
      <c r="D173" s="8" t="s">
        <v>1140</v>
      </c>
      <c r="F173" s="8" t="s">
        <v>117</v>
      </c>
      <c r="G173" s="8"/>
    </row>
    <row r="174" spans="1:7" ht="30" x14ac:dyDescent="0.25">
      <c r="A174" s="8" t="s">
        <v>358</v>
      </c>
      <c r="B174" s="8" t="s">
        <v>154</v>
      </c>
      <c r="C174" s="4" t="s">
        <v>162</v>
      </c>
      <c r="D174" s="8" t="s">
        <v>1190</v>
      </c>
      <c r="F174" s="8" t="s">
        <v>117</v>
      </c>
      <c r="G174" s="8"/>
    </row>
    <row r="175" spans="1:7" ht="30" x14ac:dyDescent="0.25">
      <c r="A175" s="8" t="s">
        <v>359</v>
      </c>
      <c r="B175" s="8" t="s">
        <v>154</v>
      </c>
      <c r="C175" s="4" t="s">
        <v>162</v>
      </c>
      <c r="D175" s="8" t="s">
        <v>1086</v>
      </c>
      <c r="F175" s="8" t="s">
        <v>117</v>
      </c>
      <c r="G175" s="8"/>
    </row>
    <row r="176" spans="1:7" ht="45" x14ac:dyDescent="0.25">
      <c r="A176" s="8" t="s">
        <v>360</v>
      </c>
      <c r="B176" s="8" t="s">
        <v>794</v>
      </c>
      <c r="C176" s="4" t="s">
        <v>991</v>
      </c>
      <c r="D176" s="8" t="s">
        <v>1172</v>
      </c>
      <c r="F176" s="8" t="s">
        <v>117</v>
      </c>
      <c r="G176" s="8"/>
    </row>
    <row r="177" spans="1:7" ht="75" x14ac:dyDescent="0.25">
      <c r="A177" s="8" t="s">
        <v>361</v>
      </c>
      <c r="B177" s="8" t="s">
        <v>154</v>
      </c>
      <c r="C177" s="4" t="s">
        <v>1013</v>
      </c>
      <c r="D177" s="8" t="s">
        <v>1191</v>
      </c>
      <c r="F177" s="8" t="s">
        <v>117</v>
      </c>
      <c r="G177" s="8"/>
    </row>
    <row r="178" spans="1:7" ht="30" x14ac:dyDescent="0.25">
      <c r="A178" s="8" t="s">
        <v>362</v>
      </c>
      <c r="B178" s="8" t="s">
        <v>152</v>
      </c>
      <c r="C178" s="4" t="s">
        <v>162</v>
      </c>
      <c r="D178" s="8" t="s">
        <v>1086</v>
      </c>
      <c r="F178" s="8" t="s">
        <v>117</v>
      </c>
      <c r="G178" s="8"/>
    </row>
    <row r="179" spans="1:7" ht="45" x14ac:dyDescent="0.25">
      <c r="A179" s="8" t="s">
        <v>363</v>
      </c>
      <c r="B179" s="8" t="s">
        <v>814</v>
      </c>
      <c r="C179" s="4" t="s">
        <v>996</v>
      </c>
      <c r="D179" s="8" t="s">
        <v>1178</v>
      </c>
      <c r="F179" s="8" t="s">
        <v>117</v>
      </c>
      <c r="G179" s="8"/>
    </row>
    <row r="180" spans="1:7" ht="30" x14ac:dyDescent="0.25">
      <c r="A180" s="8" t="s">
        <v>364</v>
      </c>
      <c r="B180" s="8" t="s">
        <v>152</v>
      </c>
      <c r="C180" s="4" t="s">
        <v>162</v>
      </c>
      <c r="F180" s="8" t="s">
        <v>117</v>
      </c>
      <c r="G180" s="8"/>
    </row>
    <row r="181" spans="1:7" ht="60" x14ac:dyDescent="0.25">
      <c r="A181" s="8" t="s">
        <v>365</v>
      </c>
      <c r="B181" s="8" t="s">
        <v>832</v>
      </c>
      <c r="C181" s="4" t="s">
        <v>1014</v>
      </c>
      <c r="D181" s="8" t="s">
        <v>1192</v>
      </c>
      <c r="F181" s="8" t="s">
        <v>117</v>
      </c>
      <c r="G181" s="8"/>
    </row>
    <row r="182" spans="1:7" ht="30" x14ac:dyDescent="0.25">
      <c r="A182" s="8" t="s">
        <v>366</v>
      </c>
      <c r="B182" s="8" t="s">
        <v>142</v>
      </c>
      <c r="C182" s="4" t="s">
        <v>162</v>
      </c>
      <c r="D182" s="8" t="s">
        <v>98</v>
      </c>
      <c r="F182" s="8" t="s">
        <v>117</v>
      </c>
      <c r="G182" s="8"/>
    </row>
    <row r="183" spans="1:7" ht="30" x14ac:dyDescent="0.25">
      <c r="A183" s="8" t="s">
        <v>367</v>
      </c>
      <c r="B183" s="8" t="s">
        <v>154</v>
      </c>
      <c r="C183" s="4" t="s">
        <v>162</v>
      </c>
      <c r="D183" s="8" t="s">
        <v>1113</v>
      </c>
      <c r="F183" s="8" t="s">
        <v>117</v>
      </c>
      <c r="G183" s="8"/>
    </row>
    <row r="184" spans="1:7" ht="30" x14ac:dyDescent="0.25">
      <c r="A184" s="8" t="s">
        <v>368</v>
      </c>
      <c r="B184" s="8" t="s">
        <v>833</v>
      </c>
      <c r="C184" s="4" t="s">
        <v>162</v>
      </c>
      <c r="D184" s="8" t="s">
        <v>1193</v>
      </c>
      <c r="F184" s="8" t="s">
        <v>117</v>
      </c>
      <c r="G184" s="8"/>
    </row>
    <row r="185" spans="1:7" ht="30" x14ac:dyDescent="0.25">
      <c r="A185" s="8" t="s">
        <v>369</v>
      </c>
      <c r="B185" s="8" t="s">
        <v>152</v>
      </c>
      <c r="C185" s="4" t="s">
        <v>162</v>
      </c>
      <c r="D185" s="8" t="s">
        <v>1194</v>
      </c>
      <c r="F185" s="8" t="s">
        <v>117</v>
      </c>
      <c r="G185" s="8"/>
    </row>
    <row r="186" spans="1:7" ht="51" x14ac:dyDescent="0.25">
      <c r="A186" s="8" t="s">
        <v>370</v>
      </c>
      <c r="B186" s="8" t="s">
        <v>834</v>
      </c>
      <c r="C186" s="4" t="s">
        <v>993</v>
      </c>
      <c r="D186" s="8" t="s">
        <v>1195</v>
      </c>
      <c r="F186" s="8" t="s">
        <v>117</v>
      </c>
      <c r="G186" s="8"/>
    </row>
    <row r="187" spans="1:7" ht="60" x14ac:dyDescent="0.25">
      <c r="A187" s="8" t="s">
        <v>371</v>
      </c>
      <c r="B187" s="8" t="s">
        <v>792</v>
      </c>
      <c r="C187" s="4" t="s">
        <v>988</v>
      </c>
      <c r="D187" s="8" t="s">
        <v>1196</v>
      </c>
      <c r="F187" s="8" t="s">
        <v>117</v>
      </c>
      <c r="G187" s="8"/>
    </row>
    <row r="188" spans="1:7" ht="30" x14ac:dyDescent="0.25">
      <c r="A188" s="8" t="s">
        <v>372</v>
      </c>
      <c r="B188" s="8" t="s">
        <v>154</v>
      </c>
      <c r="C188" s="4" t="s">
        <v>162</v>
      </c>
      <c r="D188" s="8" t="s">
        <v>1086</v>
      </c>
      <c r="F188" s="8" t="s">
        <v>117</v>
      </c>
      <c r="G188" s="8"/>
    </row>
    <row r="189" spans="1:7" ht="30" x14ac:dyDescent="0.25">
      <c r="A189" s="8" t="s">
        <v>373</v>
      </c>
      <c r="B189" s="8" t="s">
        <v>152</v>
      </c>
      <c r="C189" s="4" t="s">
        <v>162</v>
      </c>
      <c r="D189" s="8" t="s">
        <v>1197</v>
      </c>
      <c r="F189" s="8" t="s">
        <v>117</v>
      </c>
      <c r="G189" s="8"/>
    </row>
    <row r="190" spans="1:7" ht="30" x14ac:dyDescent="0.25">
      <c r="A190" s="8" t="s">
        <v>374</v>
      </c>
      <c r="B190" s="8" t="s">
        <v>152</v>
      </c>
      <c r="C190" s="4" t="s">
        <v>162</v>
      </c>
      <c r="D190" s="8" t="s">
        <v>98</v>
      </c>
      <c r="F190" s="8" t="s">
        <v>117</v>
      </c>
      <c r="G190" s="8"/>
    </row>
    <row r="191" spans="1:7" ht="38.25" x14ac:dyDescent="0.25">
      <c r="A191" s="8" t="s">
        <v>375</v>
      </c>
      <c r="B191" s="8" t="s">
        <v>154</v>
      </c>
      <c r="C191" s="4" t="s">
        <v>162</v>
      </c>
      <c r="D191" s="8" t="s">
        <v>1198</v>
      </c>
      <c r="F191" s="8" t="s">
        <v>117</v>
      </c>
      <c r="G191" s="8"/>
    </row>
    <row r="192" spans="1:7" ht="60" x14ac:dyDescent="0.25">
      <c r="A192" s="8" t="s">
        <v>376</v>
      </c>
      <c r="B192" s="8" t="s">
        <v>835</v>
      </c>
      <c r="C192" s="4" t="s">
        <v>1015</v>
      </c>
      <c r="D192" s="8" t="s">
        <v>1199</v>
      </c>
      <c r="F192" s="8" t="s">
        <v>117</v>
      </c>
      <c r="G192" s="8"/>
    </row>
    <row r="193" spans="1:7" ht="114.75" x14ac:dyDescent="0.25">
      <c r="A193" s="8" t="s">
        <v>377</v>
      </c>
      <c r="B193" s="8" t="s">
        <v>836</v>
      </c>
      <c r="C193" s="4" t="s">
        <v>1016</v>
      </c>
      <c r="D193" s="8" t="s">
        <v>1200</v>
      </c>
      <c r="E193" s="8" t="s">
        <v>1375</v>
      </c>
      <c r="F193" s="8" t="s">
        <v>117</v>
      </c>
      <c r="G193" s="8"/>
    </row>
    <row r="194" spans="1:7" ht="30" x14ac:dyDescent="0.25">
      <c r="A194" s="8" t="s">
        <v>378</v>
      </c>
      <c r="B194" s="8" t="s">
        <v>152</v>
      </c>
      <c r="C194" s="4" t="s">
        <v>162</v>
      </c>
      <c r="D194" s="8" t="s">
        <v>1201</v>
      </c>
      <c r="F194" s="8" t="s">
        <v>117</v>
      </c>
      <c r="G194" s="8"/>
    </row>
    <row r="195" spans="1:7" ht="75" x14ac:dyDescent="0.25">
      <c r="A195" s="8" t="s">
        <v>379</v>
      </c>
      <c r="B195" s="8" t="s">
        <v>152</v>
      </c>
      <c r="C195" s="4" t="s">
        <v>1017</v>
      </c>
      <c r="D195" s="8" t="s">
        <v>1164</v>
      </c>
      <c r="F195" s="8" t="s">
        <v>117</v>
      </c>
      <c r="G195" s="8"/>
    </row>
    <row r="196" spans="1:7" ht="90" x14ac:dyDescent="0.25">
      <c r="A196" s="8" t="s">
        <v>380</v>
      </c>
      <c r="B196" s="8" t="s">
        <v>837</v>
      </c>
      <c r="C196" s="4" t="s">
        <v>1018</v>
      </c>
      <c r="D196" s="8" t="s">
        <v>1202</v>
      </c>
      <c r="F196" s="8" t="s">
        <v>117</v>
      </c>
      <c r="G196" s="8"/>
    </row>
    <row r="197" spans="1:7" ht="51" x14ac:dyDescent="0.25">
      <c r="A197" s="8" t="s">
        <v>381</v>
      </c>
      <c r="B197" s="8" t="s">
        <v>838</v>
      </c>
      <c r="C197" s="4" t="s">
        <v>162</v>
      </c>
      <c r="D197" s="8" t="s">
        <v>1086</v>
      </c>
      <c r="F197" s="8" t="s">
        <v>117</v>
      </c>
      <c r="G197" s="8"/>
    </row>
    <row r="198" spans="1:7" ht="30" x14ac:dyDescent="0.25">
      <c r="A198" s="8" t="s">
        <v>382</v>
      </c>
      <c r="B198" s="8" t="s">
        <v>152</v>
      </c>
      <c r="C198" s="4" t="s">
        <v>162</v>
      </c>
      <c r="D198" s="8" t="s">
        <v>1086</v>
      </c>
      <c r="F198" s="8" t="s">
        <v>117</v>
      </c>
      <c r="G198" s="8"/>
    </row>
    <row r="199" spans="1:7" ht="30" x14ac:dyDescent="0.25">
      <c r="A199" s="8" t="s">
        <v>383</v>
      </c>
      <c r="B199" s="8" t="s">
        <v>154</v>
      </c>
      <c r="C199" s="4" t="s">
        <v>162</v>
      </c>
      <c r="D199" s="8" t="s">
        <v>1203</v>
      </c>
      <c r="F199" s="8" t="s">
        <v>117</v>
      </c>
      <c r="G199" s="8"/>
    </row>
    <row r="200" spans="1:7" ht="75" x14ac:dyDescent="0.25">
      <c r="A200" s="8" t="s">
        <v>384</v>
      </c>
      <c r="B200" s="8" t="s">
        <v>839</v>
      </c>
      <c r="C200" s="4" t="s">
        <v>1007</v>
      </c>
      <c r="D200" s="8" t="s">
        <v>1180</v>
      </c>
      <c r="F200" s="8" t="s">
        <v>117</v>
      </c>
      <c r="G200" s="8"/>
    </row>
    <row r="201" spans="1:7" ht="38.25" x14ac:dyDescent="0.25">
      <c r="A201" s="8" t="s">
        <v>385</v>
      </c>
      <c r="B201" s="8" t="s">
        <v>152</v>
      </c>
      <c r="C201" s="4" t="s">
        <v>162</v>
      </c>
      <c r="D201" s="8" t="s">
        <v>1131</v>
      </c>
      <c r="F201" s="8" t="s">
        <v>117</v>
      </c>
      <c r="G201" s="8"/>
    </row>
    <row r="202" spans="1:7" ht="75" x14ac:dyDescent="0.25">
      <c r="A202" s="8" t="s">
        <v>386</v>
      </c>
      <c r="B202" s="8" t="s">
        <v>840</v>
      </c>
      <c r="C202" s="4" t="s">
        <v>1019</v>
      </c>
      <c r="D202" s="8" t="s">
        <v>1204</v>
      </c>
      <c r="F202" s="8" t="s">
        <v>117</v>
      </c>
      <c r="G202" s="8"/>
    </row>
    <row r="203" spans="1:7" ht="30" x14ac:dyDescent="0.25">
      <c r="A203" s="8" t="s">
        <v>387</v>
      </c>
      <c r="B203" s="8" t="s">
        <v>154</v>
      </c>
      <c r="C203" s="4" t="s">
        <v>162</v>
      </c>
      <c r="D203" s="8" t="s">
        <v>1205</v>
      </c>
      <c r="F203" s="8" t="s">
        <v>117</v>
      </c>
      <c r="G203" s="8"/>
    </row>
    <row r="204" spans="1:7" ht="38.25" x14ac:dyDescent="0.25">
      <c r="A204" s="8" t="s">
        <v>388</v>
      </c>
      <c r="B204" s="8" t="s">
        <v>154</v>
      </c>
      <c r="C204" s="4" t="s">
        <v>162</v>
      </c>
      <c r="D204" s="8" t="s">
        <v>1100</v>
      </c>
      <c r="F204" s="8" t="s">
        <v>117</v>
      </c>
      <c r="G204" s="8"/>
    </row>
    <row r="205" spans="1:7" ht="45" x14ac:dyDescent="0.25">
      <c r="A205" s="8" t="s">
        <v>389</v>
      </c>
      <c r="B205" s="8" t="s">
        <v>841</v>
      </c>
      <c r="C205" s="4" t="s">
        <v>1020</v>
      </c>
      <c r="D205" s="8" t="s">
        <v>1195</v>
      </c>
      <c r="F205" s="8" t="s">
        <v>117</v>
      </c>
      <c r="G205" s="8"/>
    </row>
    <row r="206" spans="1:7" ht="30" x14ac:dyDescent="0.25">
      <c r="A206" s="8" t="s">
        <v>390</v>
      </c>
      <c r="B206" s="8" t="s">
        <v>154</v>
      </c>
      <c r="C206" s="4" t="s">
        <v>162</v>
      </c>
      <c r="D206" s="8" t="s">
        <v>1206</v>
      </c>
      <c r="F206" s="8" t="s">
        <v>117</v>
      </c>
      <c r="G206" s="8"/>
    </row>
    <row r="207" spans="1:7" ht="30" x14ac:dyDescent="0.25">
      <c r="A207" s="8" t="s">
        <v>391</v>
      </c>
      <c r="B207" s="8" t="s">
        <v>154</v>
      </c>
      <c r="C207" s="4" t="s">
        <v>162</v>
      </c>
      <c r="D207" s="8" t="s">
        <v>1207</v>
      </c>
      <c r="F207" s="8" t="s">
        <v>117</v>
      </c>
      <c r="G207" s="8"/>
    </row>
    <row r="208" spans="1:7" ht="30" x14ac:dyDescent="0.25">
      <c r="A208" s="8" t="s">
        <v>392</v>
      </c>
      <c r="B208" s="8" t="s">
        <v>154</v>
      </c>
      <c r="C208" s="4" t="s">
        <v>162</v>
      </c>
      <c r="D208" s="8" t="s">
        <v>1208</v>
      </c>
      <c r="F208" s="8" t="s">
        <v>117</v>
      </c>
      <c r="G208" s="8"/>
    </row>
    <row r="209" spans="1:7" ht="30" x14ac:dyDescent="0.25">
      <c r="A209" s="8" t="s">
        <v>393</v>
      </c>
      <c r="B209" s="8" t="s">
        <v>152</v>
      </c>
      <c r="C209" s="4" t="s">
        <v>162</v>
      </c>
      <c r="D209" s="8" t="s">
        <v>1183</v>
      </c>
      <c r="F209" s="8" t="s">
        <v>117</v>
      </c>
      <c r="G209" s="8"/>
    </row>
    <row r="210" spans="1:7" ht="30" x14ac:dyDescent="0.25">
      <c r="A210" s="8" t="s">
        <v>394</v>
      </c>
      <c r="B210" s="8" t="s">
        <v>154</v>
      </c>
      <c r="C210" s="4" t="s">
        <v>162</v>
      </c>
      <c r="D210" s="8" t="s">
        <v>1209</v>
      </c>
      <c r="F210" s="8" t="s">
        <v>117</v>
      </c>
      <c r="G210" s="8"/>
    </row>
    <row r="211" spans="1:7" ht="30" x14ac:dyDescent="0.25">
      <c r="A211" s="8" t="s">
        <v>395</v>
      </c>
      <c r="B211" s="8" t="s">
        <v>152</v>
      </c>
      <c r="C211" s="4" t="s">
        <v>162</v>
      </c>
      <c r="D211" s="8" t="s">
        <v>1210</v>
      </c>
      <c r="F211" s="8" t="s">
        <v>117</v>
      </c>
      <c r="G211" s="8"/>
    </row>
    <row r="212" spans="1:7" ht="75" x14ac:dyDescent="0.25">
      <c r="A212" s="8" t="s">
        <v>396</v>
      </c>
      <c r="B212" s="8" t="s">
        <v>842</v>
      </c>
      <c r="C212" s="4" t="s">
        <v>1021</v>
      </c>
      <c r="D212" s="8" t="s">
        <v>1086</v>
      </c>
      <c r="E212" s="8" t="s">
        <v>1376</v>
      </c>
      <c r="F212" s="8" t="s">
        <v>117</v>
      </c>
      <c r="G212" s="8"/>
    </row>
    <row r="213" spans="1:7" ht="30" x14ac:dyDescent="0.25">
      <c r="A213" s="8" t="s">
        <v>397</v>
      </c>
      <c r="B213" s="8" t="s">
        <v>152</v>
      </c>
      <c r="C213" s="4" t="s">
        <v>162</v>
      </c>
      <c r="D213" s="8" t="s">
        <v>1166</v>
      </c>
      <c r="F213" s="8" t="s">
        <v>117</v>
      </c>
      <c r="G213" s="8"/>
    </row>
    <row r="214" spans="1:7" ht="60" x14ac:dyDescent="0.25">
      <c r="A214" s="8" t="s">
        <v>398</v>
      </c>
      <c r="B214" s="8" t="s">
        <v>803</v>
      </c>
      <c r="C214" s="4" t="s">
        <v>997</v>
      </c>
      <c r="D214" s="8" t="s">
        <v>1137</v>
      </c>
      <c r="F214" s="8" t="s">
        <v>117</v>
      </c>
      <c r="G214" s="8"/>
    </row>
    <row r="215" spans="1:7" ht="30" x14ac:dyDescent="0.25">
      <c r="A215" s="8" t="s">
        <v>399</v>
      </c>
      <c r="B215" s="8" t="s">
        <v>154</v>
      </c>
      <c r="C215" s="4" t="s">
        <v>162</v>
      </c>
      <c r="D215" s="8" t="s">
        <v>897</v>
      </c>
      <c r="F215" s="8" t="s">
        <v>117</v>
      </c>
      <c r="G215" s="8"/>
    </row>
    <row r="216" spans="1:7" ht="30" x14ac:dyDescent="0.25">
      <c r="A216" s="8" t="s">
        <v>400</v>
      </c>
      <c r="B216" s="8" t="s">
        <v>154</v>
      </c>
      <c r="C216" s="4" t="s">
        <v>162</v>
      </c>
      <c r="D216" s="8" t="s">
        <v>1211</v>
      </c>
      <c r="F216" s="8" t="s">
        <v>117</v>
      </c>
      <c r="G216" s="8"/>
    </row>
    <row r="217" spans="1:7" ht="30" x14ac:dyDescent="0.25">
      <c r="A217" s="8" t="s">
        <v>401</v>
      </c>
      <c r="B217" s="8" t="s">
        <v>152</v>
      </c>
      <c r="C217" s="4" t="s">
        <v>162</v>
      </c>
      <c r="D217" s="8" t="s">
        <v>1086</v>
      </c>
      <c r="F217" s="8" t="s">
        <v>117</v>
      </c>
      <c r="G217" s="8"/>
    </row>
    <row r="218" spans="1:7" ht="30" x14ac:dyDescent="0.25">
      <c r="A218" s="8" t="s">
        <v>402</v>
      </c>
      <c r="B218" s="8" t="s">
        <v>152</v>
      </c>
      <c r="C218" s="4" t="s">
        <v>162</v>
      </c>
      <c r="D218" s="8" t="s">
        <v>1212</v>
      </c>
      <c r="F218" s="8" t="s">
        <v>117</v>
      </c>
      <c r="G218" s="8"/>
    </row>
    <row r="219" spans="1:7" ht="30" x14ac:dyDescent="0.25">
      <c r="A219" s="8" t="s">
        <v>403</v>
      </c>
      <c r="B219" s="8" t="s">
        <v>843</v>
      </c>
      <c r="C219" s="4" t="s">
        <v>162</v>
      </c>
      <c r="D219" s="8" t="s">
        <v>1213</v>
      </c>
      <c r="F219" s="8" t="s">
        <v>117</v>
      </c>
      <c r="G219" s="8"/>
    </row>
    <row r="220" spans="1:7" ht="30" x14ac:dyDescent="0.25">
      <c r="A220" s="8" t="s">
        <v>404</v>
      </c>
      <c r="B220" s="8" t="s">
        <v>154</v>
      </c>
      <c r="C220" s="4" t="s">
        <v>162</v>
      </c>
      <c r="D220" s="8" t="s">
        <v>1194</v>
      </c>
      <c r="F220" s="8" t="s">
        <v>117</v>
      </c>
      <c r="G220" s="8"/>
    </row>
    <row r="221" spans="1:7" ht="45" x14ac:dyDescent="0.25">
      <c r="A221" s="8" t="s">
        <v>405</v>
      </c>
      <c r="B221" s="8" t="s">
        <v>154</v>
      </c>
      <c r="C221" s="4" t="s">
        <v>1022</v>
      </c>
      <c r="D221" s="8" t="s">
        <v>1214</v>
      </c>
      <c r="F221" s="8" t="s">
        <v>117</v>
      </c>
      <c r="G221" s="8"/>
    </row>
    <row r="222" spans="1:7" ht="38.25" x14ac:dyDescent="0.25">
      <c r="A222" s="8" t="s">
        <v>406</v>
      </c>
      <c r="B222" s="8" t="s">
        <v>844</v>
      </c>
      <c r="C222" s="4" t="s">
        <v>162</v>
      </c>
      <c r="D222" s="8" t="s">
        <v>1215</v>
      </c>
      <c r="F222" s="8" t="s">
        <v>117</v>
      </c>
      <c r="G222" s="8"/>
    </row>
    <row r="223" spans="1:7" ht="30" x14ac:dyDescent="0.25">
      <c r="A223" s="8" t="s">
        <v>407</v>
      </c>
      <c r="B223" s="8" t="s">
        <v>152</v>
      </c>
      <c r="C223" s="4" t="s">
        <v>162</v>
      </c>
      <c r="D223" s="8" t="s">
        <v>1216</v>
      </c>
      <c r="F223" s="8" t="s">
        <v>117</v>
      </c>
      <c r="G223" s="8"/>
    </row>
    <row r="224" spans="1:7" ht="25.5" x14ac:dyDescent="0.25">
      <c r="A224" s="8" t="s">
        <v>408</v>
      </c>
      <c r="B224" s="8" t="s">
        <v>154</v>
      </c>
      <c r="D224" s="8" t="s">
        <v>1086</v>
      </c>
      <c r="F224" s="8" t="s">
        <v>117</v>
      </c>
      <c r="G224" s="8"/>
    </row>
    <row r="225" spans="1:7" ht="90" x14ac:dyDescent="0.25">
      <c r="A225" s="8" t="s">
        <v>409</v>
      </c>
      <c r="B225" s="8" t="s">
        <v>845</v>
      </c>
      <c r="C225" s="4" t="s">
        <v>994</v>
      </c>
      <c r="D225" s="8" t="s">
        <v>1217</v>
      </c>
      <c r="E225" s="8" t="s">
        <v>1377</v>
      </c>
      <c r="F225" s="8" t="s">
        <v>117</v>
      </c>
      <c r="G225" s="8"/>
    </row>
    <row r="226" spans="1:7" ht="30" x14ac:dyDescent="0.25">
      <c r="A226" s="8" t="s">
        <v>410</v>
      </c>
      <c r="B226" s="8" t="s">
        <v>152</v>
      </c>
      <c r="C226" s="4" t="s">
        <v>162</v>
      </c>
      <c r="D226" s="8" t="s">
        <v>1218</v>
      </c>
      <c r="F226" s="8" t="s">
        <v>117</v>
      </c>
      <c r="G226" s="8"/>
    </row>
    <row r="227" spans="1:7" ht="30" x14ac:dyDescent="0.25">
      <c r="A227" s="8" t="s">
        <v>411</v>
      </c>
      <c r="B227" s="8" t="s">
        <v>154</v>
      </c>
      <c r="C227" s="4" t="s">
        <v>162</v>
      </c>
      <c r="D227" s="8" t="s">
        <v>1086</v>
      </c>
      <c r="F227" s="8" t="s">
        <v>117</v>
      </c>
      <c r="G227" s="8"/>
    </row>
    <row r="228" spans="1:7" ht="30" x14ac:dyDescent="0.25">
      <c r="A228" s="8" t="s">
        <v>412</v>
      </c>
      <c r="B228" s="8" t="s">
        <v>152</v>
      </c>
      <c r="C228" s="4" t="s">
        <v>162</v>
      </c>
      <c r="F228" s="8" t="s">
        <v>117</v>
      </c>
      <c r="G228" s="8"/>
    </row>
    <row r="229" spans="1:7" ht="51" x14ac:dyDescent="0.25">
      <c r="A229" s="8" t="s">
        <v>413</v>
      </c>
      <c r="B229" s="8" t="s">
        <v>846</v>
      </c>
      <c r="C229" s="4" t="s">
        <v>960</v>
      </c>
      <c r="D229" s="8" t="s">
        <v>1219</v>
      </c>
      <c r="F229" s="8" t="s">
        <v>117</v>
      </c>
      <c r="G229" s="8"/>
    </row>
    <row r="230" spans="1:7" ht="51" x14ac:dyDescent="0.25">
      <c r="A230" s="8" t="s">
        <v>414</v>
      </c>
      <c r="B230" s="8" t="s">
        <v>847</v>
      </c>
      <c r="C230" s="4" t="s">
        <v>961</v>
      </c>
      <c r="D230" s="8" t="s">
        <v>1087</v>
      </c>
      <c r="F230" s="8" t="s">
        <v>117</v>
      </c>
      <c r="G230" s="8"/>
    </row>
    <row r="231" spans="1:7" ht="51" x14ac:dyDescent="0.25">
      <c r="A231" s="8" t="s">
        <v>415</v>
      </c>
      <c r="B231" s="8" t="s">
        <v>848</v>
      </c>
      <c r="C231" s="4" t="s">
        <v>1023</v>
      </c>
      <c r="D231" s="8" t="s">
        <v>1220</v>
      </c>
      <c r="F231" s="8" t="s">
        <v>117</v>
      </c>
      <c r="G231" s="8"/>
    </row>
    <row r="232" spans="1:7" ht="60" x14ac:dyDescent="0.25">
      <c r="A232" s="8" t="s">
        <v>416</v>
      </c>
      <c r="B232" s="8" t="s">
        <v>849</v>
      </c>
      <c r="C232" s="4" t="s">
        <v>1024</v>
      </c>
      <c r="D232" s="8" t="s">
        <v>98</v>
      </c>
      <c r="F232" s="8" t="s">
        <v>117</v>
      </c>
      <c r="G232" s="8"/>
    </row>
    <row r="233" spans="1:7" ht="90" x14ac:dyDescent="0.25">
      <c r="A233" s="8" t="s">
        <v>417</v>
      </c>
      <c r="B233" s="8" t="s">
        <v>850</v>
      </c>
      <c r="C233" s="4" t="s">
        <v>1025</v>
      </c>
      <c r="D233" s="8" t="s">
        <v>1221</v>
      </c>
      <c r="F233" s="8" t="s">
        <v>117</v>
      </c>
      <c r="G233" s="8"/>
    </row>
    <row r="234" spans="1:7" ht="30" x14ac:dyDescent="0.25">
      <c r="A234" s="8" t="s">
        <v>418</v>
      </c>
      <c r="B234" s="8" t="s">
        <v>152</v>
      </c>
      <c r="C234" s="4" t="s">
        <v>162</v>
      </c>
      <c r="D234" s="8" t="s">
        <v>1222</v>
      </c>
      <c r="F234" s="8" t="s">
        <v>117</v>
      </c>
      <c r="G234" s="8"/>
    </row>
    <row r="235" spans="1:7" ht="45" x14ac:dyDescent="0.25">
      <c r="A235" s="8" t="s">
        <v>419</v>
      </c>
      <c r="B235" s="8" t="s">
        <v>154</v>
      </c>
      <c r="C235" s="4" t="s">
        <v>993</v>
      </c>
      <c r="D235" s="8" t="s">
        <v>1132</v>
      </c>
      <c r="F235" s="8" t="s">
        <v>117</v>
      </c>
      <c r="G235" s="8"/>
    </row>
    <row r="236" spans="1:7" ht="45" x14ac:dyDescent="0.25">
      <c r="A236" s="8" t="s">
        <v>420</v>
      </c>
      <c r="B236" s="8" t="s">
        <v>851</v>
      </c>
      <c r="C236" s="4" t="s">
        <v>1026</v>
      </c>
      <c r="D236" s="8" t="s">
        <v>1223</v>
      </c>
      <c r="F236" s="8" t="s">
        <v>117</v>
      </c>
      <c r="G236" s="8"/>
    </row>
    <row r="237" spans="1:7" ht="30" x14ac:dyDescent="0.25">
      <c r="A237" s="8" t="s">
        <v>421</v>
      </c>
      <c r="B237" s="8" t="s">
        <v>154</v>
      </c>
      <c r="C237" s="4" t="s">
        <v>162</v>
      </c>
      <c r="D237" s="8" t="s">
        <v>1224</v>
      </c>
      <c r="F237" s="8" t="s">
        <v>117</v>
      </c>
      <c r="G237" s="8"/>
    </row>
    <row r="238" spans="1:7" ht="45" x14ac:dyDescent="0.25">
      <c r="A238" s="8" t="s">
        <v>422</v>
      </c>
      <c r="B238" s="8" t="s">
        <v>852</v>
      </c>
      <c r="C238" s="4" t="s">
        <v>1027</v>
      </c>
      <c r="D238" s="8" t="s">
        <v>1225</v>
      </c>
      <c r="F238" s="8" t="s">
        <v>117</v>
      </c>
      <c r="G238" s="8"/>
    </row>
    <row r="239" spans="1:7" ht="45" x14ac:dyDescent="0.25">
      <c r="A239" s="8" t="s">
        <v>423</v>
      </c>
      <c r="B239" s="8" t="s">
        <v>154</v>
      </c>
      <c r="C239" s="4" t="s">
        <v>1028</v>
      </c>
      <c r="D239" s="8" t="s">
        <v>1086</v>
      </c>
      <c r="F239" s="8" t="s">
        <v>117</v>
      </c>
      <c r="G239" s="8"/>
    </row>
    <row r="240" spans="1:7" ht="38.25" x14ac:dyDescent="0.25">
      <c r="A240" s="8" t="s">
        <v>424</v>
      </c>
      <c r="B240" s="8" t="s">
        <v>152</v>
      </c>
      <c r="C240" s="4" t="s">
        <v>162</v>
      </c>
      <c r="D240" s="8" t="s">
        <v>1226</v>
      </c>
      <c r="F240" s="8" t="s">
        <v>117</v>
      </c>
      <c r="G240" s="8"/>
    </row>
    <row r="241" spans="1:7" ht="45" x14ac:dyDescent="0.25">
      <c r="A241" s="8" t="s">
        <v>425</v>
      </c>
      <c r="B241" s="8" t="s">
        <v>853</v>
      </c>
      <c r="C241" s="4" t="s">
        <v>1029</v>
      </c>
      <c r="D241" s="8" t="s">
        <v>1227</v>
      </c>
      <c r="F241" s="8" t="s">
        <v>117</v>
      </c>
      <c r="G241" s="8"/>
    </row>
    <row r="242" spans="1:7" ht="150" x14ac:dyDescent="0.25">
      <c r="A242" s="8" t="s">
        <v>426</v>
      </c>
      <c r="B242" s="8" t="s">
        <v>854</v>
      </c>
      <c r="C242" s="4" t="s">
        <v>1030</v>
      </c>
      <c r="D242" s="8" t="s">
        <v>1228</v>
      </c>
      <c r="E242" s="8" t="s">
        <v>1378</v>
      </c>
      <c r="F242" s="8" t="s">
        <v>117</v>
      </c>
      <c r="G242" s="8"/>
    </row>
    <row r="243" spans="1:7" ht="30" x14ac:dyDescent="0.25">
      <c r="A243" s="8" t="s">
        <v>427</v>
      </c>
      <c r="B243" s="8" t="s">
        <v>154</v>
      </c>
      <c r="C243" s="4" t="s">
        <v>162</v>
      </c>
      <c r="D243" s="8" t="s">
        <v>1229</v>
      </c>
      <c r="F243" s="8" t="s">
        <v>117</v>
      </c>
      <c r="G243" s="8"/>
    </row>
    <row r="244" spans="1:7" ht="25.5" x14ac:dyDescent="0.25">
      <c r="A244" s="8" t="s">
        <v>428</v>
      </c>
      <c r="B244" s="8" t="s">
        <v>154</v>
      </c>
      <c r="D244" s="8" t="s">
        <v>1086</v>
      </c>
      <c r="F244" s="8" t="s">
        <v>117</v>
      </c>
      <c r="G244" s="8"/>
    </row>
    <row r="245" spans="1:7" ht="45" x14ac:dyDescent="0.25">
      <c r="A245" s="8" t="s">
        <v>429</v>
      </c>
      <c r="B245" s="8" t="s">
        <v>814</v>
      </c>
      <c r="C245" s="4" t="s">
        <v>996</v>
      </c>
      <c r="D245" s="8" t="s">
        <v>1161</v>
      </c>
      <c r="F245" s="8" t="s">
        <v>117</v>
      </c>
      <c r="G245" s="8"/>
    </row>
    <row r="246" spans="1:7" ht="30" x14ac:dyDescent="0.25">
      <c r="A246" s="8" t="s">
        <v>430</v>
      </c>
      <c r="B246" s="8" t="s">
        <v>154</v>
      </c>
      <c r="C246" s="4" t="s">
        <v>162</v>
      </c>
      <c r="D246" s="8" t="s">
        <v>1086</v>
      </c>
      <c r="F246" s="8" t="s">
        <v>117</v>
      </c>
      <c r="G246" s="8"/>
    </row>
    <row r="247" spans="1:7" ht="30" x14ac:dyDescent="0.25">
      <c r="A247" s="8" t="s">
        <v>431</v>
      </c>
      <c r="B247" s="8" t="s">
        <v>154</v>
      </c>
      <c r="C247" s="4" t="s">
        <v>162</v>
      </c>
      <c r="D247" s="8" t="s">
        <v>1230</v>
      </c>
      <c r="F247" s="8" t="s">
        <v>117</v>
      </c>
      <c r="G247" s="8"/>
    </row>
    <row r="248" spans="1:7" ht="30" x14ac:dyDescent="0.25">
      <c r="A248" s="8" t="s">
        <v>432</v>
      </c>
      <c r="B248" s="8" t="s">
        <v>152</v>
      </c>
      <c r="C248" s="4" t="s">
        <v>162</v>
      </c>
      <c r="D248" s="8" t="s">
        <v>1086</v>
      </c>
      <c r="F248" s="8" t="s">
        <v>117</v>
      </c>
      <c r="G248" s="8"/>
    </row>
    <row r="249" spans="1:7" ht="60" x14ac:dyDescent="0.25">
      <c r="A249" s="8" t="s">
        <v>433</v>
      </c>
      <c r="B249" s="8" t="s">
        <v>855</v>
      </c>
      <c r="C249" s="4" t="s">
        <v>1031</v>
      </c>
      <c r="D249" s="8" t="s">
        <v>1231</v>
      </c>
      <c r="F249" s="8" t="s">
        <v>117</v>
      </c>
      <c r="G249" s="8"/>
    </row>
    <row r="250" spans="1:7" ht="30" x14ac:dyDescent="0.25">
      <c r="A250" s="8" t="s">
        <v>434</v>
      </c>
      <c r="B250" s="8" t="s">
        <v>152</v>
      </c>
      <c r="C250" s="4" t="s">
        <v>162</v>
      </c>
      <c r="D250" s="8" t="s">
        <v>1232</v>
      </c>
      <c r="F250" s="8" t="s">
        <v>117</v>
      </c>
      <c r="G250" s="8"/>
    </row>
    <row r="251" spans="1:7" ht="30" x14ac:dyDescent="0.25">
      <c r="A251" s="8" t="s">
        <v>435</v>
      </c>
      <c r="B251" s="8" t="s">
        <v>154</v>
      </c>
      <c r="C251" s="4" t="s">
        <v>162</v>
      </c>
      <c r="D251" s="8" t="s">
        <v>1086</v>
      </c>
      <c r="F251" s="8" t="s">
        <v>117</v>
      </c>
      <c r="G251" s="8"/>
    </row>
    <row r="252" spans="1:7" ht="30" x14ac:dyDescent="0.25">
      <c r="A252" s="8" t="s">
        <v>436</v>
      </c>
      <c r="B252" s="8" t="s">
        <v>154</v>
      </c>
      <c r="C252" s="4" t="s">
        <v>162</v>
      </c>
      <c r="D252" s="8" t="s">
        <v>1233</v>
      </c>
      <c r="F252" s="8" t="s">
        <v>117</v>
      </c>
      <c r="G252" s="8"/>
    </row>
    <row r="253" spans="1:7" ht="30" x14ac:dyDescent="0.25">
      <c r="A253" s="8" t="s">
        <v>437</v>
      </c>
      <c r="B253" s="8" t="s">
        <v>152</v>
      </c>
      <c r="C253" s="4" t="s">
        <v>162</v>
      </c>
      <c r="D253" s="8" t="s">
        <v>1234</v>
      </c>
      <c r="F253" s="8" t="s">
        <v>117</v>
      </c>
      <c r="G253" s="8"/>
    </row>
    <row r="254" spans="1:7" ht="45" x14ac:dyDescent="0.25">
      <c r="A254" s="8" t="s">
        <v>438</v>
      </c>
      <c r="B254" s="8" t="s">
        <v>856</v>
      </c>
      <c r="C254" s="4" t="s">
        <v>1022</v>
      </c>
      <c r="D254" s="8" t="s">
        <v>1214</v>
      </c>
      <c r="F254" s="8" t="s">
        <v>117</v>
      </c>
      <c r="G254" s="8"/>
    </row>
    <row r="255" spans="1:7" ht="38.25" x14ac:dyDescent="0.25">
      <c r="A255" s="8" t="s">
        <v>439</v>
      </c>
      <c r="B255" s="8" t="s">
        <v>857</v>
      </c>
      <c r="C255" s="4" t="s">
        <v>162</v>
      </c>
      <c r="D255" s="8" t="s">
        <v>1086</v>
      </c>
      <c r="F255" s="8" t="s">
        <v>117</v>
      </c>
      <c r="G255" s="8"/>
    </row>
    <row r="256" spans="1:7" ht="30" x14ac:dyDescent="0.25">
      <c r="A256" s="8" t="s">
        <v>440</v>
      </c>
      <c r="B256" s="8" t="s">
        <v>858</v>
      </c>
      <c r="C256" s="4" t="s">
        <v>162</v>
      </c>
      <c r="D256" s="8" t="s">
        <v>1235</v>
      </c>
      <c r="F256" s="8" t="s">
        <v>117</v>
      </c>
      <c r="G256" s="8"/>
    </row>
    <row r="257" spans="1:7" ht="90" x14ac:dyDescent="0.25">
      <c r="A257" s="8" t="s">
        <v>441</v>
      </c>
      <c r="B257" s="8" t="s">
        <v>859</v>
      </c>
      <c r="C257" s="4" t="s">
        <v>1032</v>
      </c>
      <c r="D257" s="8" t="s">
        <v>1087</v>
      </c>
      <c r="E257" s="8" t="s">
        <v>1379</v>
      </c>
      <c r="F257" s="8" t="s">
        <v>117</v>
      </c>
      <c r="G257" s="8"/>
    </row>
    <row r="258" spans="1:7" ht="30" x14ac:dyDescent="0.25">
      <c r="A258" s="8" t="s">
        <v>442</v>
      </c>
      <c r="B258" s="8" t="s">
        <v>154</v>
      </c>
      <c r="C258" s="4" t="s">
        <v>162</v>
      </c>
      <c r="D258" s="8" t="s">
        <v>1236</v>
      </c>
      <c r="F258" s="8" t="s">
        <v>117</v>
      </c>
      <c r="G258" s="8"/>
    </row>
    <row r="259" spans="1:7" ht="45" x14ac:dyDescent="0.25">
      <c r="A259" s="8" t="s">
        <v>443</v>
      </c>
      <c r="B259" s="8" t="s">
        <v>860</v>
      </c>
      <c r="C259" s="4" t="s">
        <v>960</v>
      </c>
      <c r="D259" s="8" t="s">
        <v>1237</v>
      </c>
      <c r="F259" s="8" t="s">
        <v>117</v>
      </c>
      <c r="G259" s="8"/>
    </row>
    <row r="260" spans="1:7" ht="90" x14ac:dyDescent="0.25">
      <c r="A260" s="8" t="s">
        <v>444</v>
      </c>
      <c r="B260" s="8" t="s">
        <v>861</v>
      </c>
      <c r="C260" s="4" t="s">
        <v>1033</v>
      </c>
      <c r="D260" s="8" t="s">
        <v>897</v>
      </c>
      <c r="F260" s="8" t="s">
        <v>117</v>
      </c>
      <c r="G260" s="8"/>
    </row>
    <row r="261" spans="1:7" ht="30" x14ac:dyDescent="0.25">
      <c r="A261" s="8" t="s">
        <v>445</v>
      </c>
      <c r="B261" s="8" t="s">
        <v>152</v>
      </c>
      <c r="C261" s="4" t="s">
        <v>162</v>
      </c>
      <c r="D261" s="8" t="s">
        <v>1238</v>
      </c>
      <c r="F261" s="8" t="s">
        <v>117</v>
      </c>
      <c r="G261" s="8"/>
    </row>
    <row r="262" spans="1:7" ht="75" x14ac:dyDescent="0.25">
      <c r="A262" s="8" t="s">
        <v>446</v>
      </c>
      <c r="B262" s="8" t="s">
        <v>862</v>
      </c>
      <c r="C262" s="4" t="s">
        <v>1034</v>
      </c>
      <c r="D262" s="8" t="s">
        <v>897</v>
      </c>
      <c r="F262" s="8" t="s">
        <v>117</v>
      </c>
      <c r="G262" s="8"/>
    </row>
    <row r="263" spans="1:7" ht="30" x14ac:dyDescent="0.25">
      <c r="A263" s="8" t="s">
        <v>447</v>
      </c>
      <c r="B263" s="8" t="s">
        <v>152</v>
      </c>
      <c r="C263" s="4" t="s">
        <v>162</v>
      </c>
      <c r="D263" s="8" t="s">
        <v>1239</v>
      </c>
      <c r="F263" s="8" t="s">
        <v>117</v>
      </c>
      <c r="G263" s="8"/>
    </row>
    <row r="264" spans="1:7" ht="30" x14ac:dyDescent="0.25">
      <c r="A264" s="8" t="s">
        <v>448</v>
      </c>
      <c r="B264" s="8" t="s">
        <v>805</v>
      </c>
      <c r="C264" s="4" t="s">
        <v>162</v>
      </c>
      <c r="D264" s="8" t="s">
        <v>1139</v>
      </c>
      <c r="F264" s="8" t="s">
        <v>117</v>
      </c>
      <c r="G264" s="8"/>
    </row>
    <row r="265" spans="1:7" ht="30" x14ac:dyDescent="0.25">
      <c r="A265" s="8" t="s">
        <v>449</v>
      </c>
      <c r="B265" s="8" t="s">
        <v>154</v>
      </c>
      <c r="C265" s="4" t="s">
        <v>162</v>
      </c>
      <c r="D265" s="8" t="s">
        <v>1086</v>
      </c>
      <c r="F265" s="8" t="s">
        <v>117</v>
      </c>
      <c r="G265" s="8"/>
    </row>
    <row r="266" spans="1:7" ht="30" x14ac:dyDescent="0.25">
      <c r="A266" s="8" t="s">
        <v>450</v>
      </c>
      <c r="B266" s="8" t="s">
        <v>142</v>
      </c>
      <c r="C266" s="4" t="s">
        <v>162</v>
      </c>
      <c r="D266" s="8" t="s">
        <v>1240</v>
      </c>
      <c r="F266" s="8" t="s">
        <v>117</v>
      </c>
      <c r="G266" s="8"/>
    </row>
    <row r="267" spans="1:7" ht="45" x14ac:dyDescent="0.25">
      <c r="A267" s="8" t="s">
        <v>451</v>
      </c>
      <c r="B267" s="8" t="s">
        <v>863</v>
      </c>
      <c r="C267" s="4" t="s">
        <v>991</v>
      </c>
      <c r="D267" s="8" t="s">
        <v>1172</v>
      </c>
      <c r="F267" s="8" t="s">
        <v>117</v>
      </c>
      <c r="G267" s="8"/>
    </row>
    <row r="268" spans="1:7" ht="30" x14ac:dyDescent="0.25">
      <c r="A268" s="8" t="s">
        <v>452</v>
      </c>
      <c r="B268" s="8" t="s">
        <v>805</v>
      </c>
      <c r="C268" s="4" t="s">
        <v>162</v>
      </c>
      <c r="D268" s="8" t="s">
        <v>1139</v>
      </c>
      <c r="F268" s="8" t="s">
        <v>117</v>
      </c>
      <c r="G268" s="8"/>
    </row>
    <row r="269" spans="1:7" ht="30" x14ac:dyDescent="0.25">
      <c r="A269" s="8" t="s">
        <v>453</v>
      </c>
      <c r="B269" s="8" t="s">
        <v>154</v>
      </c>
      <c r="C269" s="4" t="s">
        <v>162</v>
      </c>
      <c r="D269" s="8" t="s">
        <v>1093</v>
      </c>
      <c r="F269" s="8" t="s">
        <v>117</v>
      </c>
      <c r="G269" s="8"/>
    </row>
    <row r="270" spans="1:7" ht="30" x14ac:dyDescent="0.25">
      <c r="A270" s="8" t="s">
        <v>454</v>
      </c>
      <c r="B270" s="8" t="s">
        <v>152</v>
      </c>
      <c r="C270" s="4" t="s">
        <v>162</v>
      </c>
      <c r="D270" s="8" t="s">
        <v>1241</v>
      </c>
      <c r="F270" s="8" t="s">
        <v>117</v>
      </c>
      <c r="G270" s="8"/>
    </row>
    <row r="271" spans="1:7" ht="30" x14ac:dyDescent="0.25">
      <c r="A271" s="8" t="s">
        <v>455</v>
      </c>
      <c r="B271" s="8" t="s">
        <v>152</v>
      </c>
      <c r="C271" s="4" t="s">
        <v>162</v>
      </c>
      <c r="D271" s="8" t="s">
        <v>1242</v>
      </c>
      <c r="F271" s="8" t="s">
        <v>117</v>
      </c>
      <c r="G271" s="8"/>
    </row>
    <row r="272" spans="1:7" ht="30" x14ac:dyDescent="0.25">
      <c r="A272" s="8" t="s">
        <v>456</v>
      </c>
      <c r="B272" s="8" t="s">
        <v>152</v>
      </c>
      <c r="C272" s="4" t="s">
        <v>162</v>
      </c>
      <c r="D272" s="8" t="s">
        <v>98</v>
      </c>
      <c r="F272" s="8" t="s">
        <v>117</v>
      </c>
      <c r="G272" s="8"/>
    </row>
    <row r="273" spans="1:7" ht="30" x14ac:dyDescent="0.25">
      <c r="A273" s="8" t="s">
        <v>457</v>
      </c>
      <c r="B273" s="8" t="s">
        <v>152</v>
      </c>
      <c r="C273" s="4" t="s">
        <v>162</v>
      </c>
      <c r="D273" s="8" t="s">
        <v>1154</v>
      </c>
      <c r="F273" s="8" t="s">
        <v>117</v>
      </c>
      <c r="G273" s="8"/>
    </row>
    <row r="274" spans="1:7" ht="76.5" x14ac:dyDescent="0.25">
      <c r="A274" s="8" t="s">
        <v>458</v>
      </c>
      <c r="B274" s="8" t="s">
        <v>864</v>
      </c>
      <c r="C274" s="4" t="s">
        <v>1035</v>
      </c>
      <c r="D274" s="8" t="s">
        <v>1243</v>
      </c>
      <c r="F274" s="8" t="s">
        <v>117</v>
      </c>
      <c r="G274" s="8"/>
    </row>
    <row r="275" spans="1:7" ht="60" x14ac:dyDescent="0.25">
      <c r="A275" s="8" t="s">
        <v>459</v>
      </c>
      <c r="B275" s="8" t="s">
        <v>792</v>
      </c>
      <c r="C275" s="4" t="s">
        <v>988</v>
      </c>
      <c r="D275" s="8" t="s">
        <v>1124</v>
      </c>
      <c r="F275" s="8" t="s">
        <v>117</v>
      </c>
      <c r="G275" s="8"/>
    </row>
    <row r="276" spans="1:7" ht="30" x14ac:dyDescent="0.25">
      <c r="A276" s="8" t="s">
        <v>460</v>
      </c>
      <c r="B276" s="8" t="s">
        <v>154</v>
      </c>
      <c r="C276" s="4" t="s">
        <v>162</v>
      </c>
      <c r="D276" s="8" t="s">
        <v>1244</v>
      </c>
      <c r="F276" s="8" t="s">
        <v>117</v>
      </c>
      <c r="G276" s="8"/>
    </row>
    <row r="277" spans="1:7" ht="30" x14ac:dyDescent="0.25">
      <c r="A277" s="8" t="s">
        <v>461</v>
      </c>
      <c r="B277" s="8" t="s">
        <v>152</v>
      </c>
      <c r="C277" s="4" t="s">
        <v>162</v>
      </c>
      <c r="D277" s="8" t="s">
        <v>1245</v>
      </c>
      <c r="F277" s="8" t="s">
        <v>117</v>
      </c>
      <c r="G277" s="8"/>
    </row>
    <row r="278" spans="1:7" ht="38.25" x14ac:dyDescent="0.25">
      <c r="A278" s="8" t="s">
        <v>462</v>
      </c>
      <c r="B278" s="8" t="s">
        <v>152</v>
      </c>
      <c r="C278" s="4" t="s">
        <v>162</v>
      </c>
      <c r="D278" s="8" t="s">
        <v>1131</v>
      </c>
      <c r="F278" s="8" t="s">
        <v>117</v>
      </c>
      <c r="G278" s="8"/>
    </row>
    <row r="279" spans="1:7" ht="30" x14ac:dyDescent="0.25">
      <c r="A279" s="8" t="s">
        <v>463</v>
      </c>
      <c r="B279" s="8" t="s">
        <v>154</v>
      </c>
      <c r="C279" s="4" t="s">
        <v>162</v>
      </c>
      <c r="D279" s="8" t="s">
        <v>98</v>
      </c>
      <c r="F279" s="8" t="s">
        <v>117</v>
      </c>
      <c r="G279" s="8"/>
    </row>
    <row r="280" spans="1:7" ht="45" x14ac:dyDescent="0.25">
      <c r="A280" s="8" t="s">
        <v>464</v>
      </c>
      <c r="B280" s="8" t="s">
        <v>814</v>
      </c>
      <c r="C280" s="4" t="s">
        <v>996</v>
      </c>
      <c r="D280" s="8" t="s">
        <v>1161</v>
      </c>
      <c r="F280" s="8" t="s">
        <v>117</v>
      </c>
      <c r="G280" s="8"/>
    </row>
    <row r="281" spans="1:7" ht="45" x14ac:dyDescent="0.25">
      <c r="A281" s="8" t="s">
        <v>465</v>
      </c>
      <c r="B281" s="8" t="s">
        <v>865</v>
      </c>
      <c r="C281" s="4" t="s">
        <v>1036</v>
      </c>
      <c r="D281" s="8" t="s">
        <v>98</v>
      </c>
      <c r="F281" s="8" t="s">
        <v>117</v>
      </c>
      <c r="G281" s="8"/>
    </row>
    <row r="282" spans="1:7" ht="30" x14ac:dyDescent="0.25">
      <c r="A282" s="8" t="s">
        <v>466</v>
      </c>
      <c r="B282" s="8" t="s">
        <v>866</v>
      </c>
      <c r="C282" s="4" t="s">
        <v>162</v>
      </c>
      <c r="D282" s="8" t="s">
        <v>1132</v>
      </c>
      <c r="F282" s="8" t="s">
        <v>117</v>
      </c>
      <c r="G282" s="8"/>
    </row>
    <row r="283" spans="1:7" ht="25.5" x14ac:dyDescent="0.25">
      <c r="A283" s="8" t="s">
        <v>467</v>
      </c>
      <c r="B283" s="8" t="s">
        <v>154</v>
      </c>
      <c r="D283" s="8" t="s">
        <v>1128</v>
      </c>
      <c r="F283" s="8" t="s">
        <v>117</v>
      </c>
      <c r="G283" s="8"/>
    </row>
    <row r="284" spans="1:7" ht="51" x14ac:dyDescent="0.25">
      <c r="A284" s="8" t="s">
        <v>468</v>
      </c>
      <c r="B284" s="8" t="s">
        <v>867</v>
      </c>
      <c r="C284" s="4" t="s">
        <v>1029</v>
      </c>
      <c r="D284" s="8" t="s">
        <v>1227</v>
      </c>
      <c r="F284" s="8" t="s">
        <v>117</v>
      </c>
      <c r="G284" s="8"/>
    </row>
    <row r="285" spans="1:7" ht="30" x14ac:dyDescent="0.25">
      <c r="A285" s="8" t="s">
        <v>469</v>
      </c>
      <c r="B285" s="8" t="s">
        <v>868</v>
      </c>
      <c r="C285" s="4" t="s">
        <v>162</v>
      </c>
      <c r="D285" s="8" t="s">
        <v>1183</v>
      </c>
      <c r="F285" s="8" t="s">
        <v>117</v>
      </c>
      <c r="G285" s="8"/>
    </row>
    <row r="286" spans="1:7" ht="105" x14ac:dyDescent="0.25">
      <c r="A286" s="8" t="s">
        <v>470</v>
      </c>
      <c r="B286" s="8" t="s">
        <v>869</v>
      </c>
      <c r="C286" s="4" t="s">
        <v>1037</v>
      </c>
      <c r="D286" s="8" t="s">
        <v>897</v>
      </c>
      <c r="F286" s="8" t="s">
        <v>117</v>
      </c>
      <c r="G286" s="8"/>
    </row>
    <row r="287" spans="1:7" ht="30" x14ac:dyDescent="0.25">
      <c r="A287" s="8" t="s">
        <v>471</v>
      </c>
      <c r="B287" s="8" t="s">
        <v>152</v>
      </c>
      <c r="C287" s="4" t="s">
        <v>162</v>
      </c>
      <c r="D287" s="8" t="s">
        <v>1246</v>
      </c>
      <c r="F287" s="8" t="s">
        <v>117</v>
      </c>
      <c r="G287" s="8"/>
    </row>
    <row r="288" spans="1:7" ht="30" x14ac:dyDescent="0.25">
      <c r="A288" s="8" t="s">
        <v>472</v>
      </c>
      <c r="B288" s="8" t="s">
        <v>152</v>
      </c>
      <c r="C288" s="4" t="s">
        <v>162</v>
      </c>
      <c r="D288" s="8" t="s">
        <v>897</v>
      </c>
      <c r="F288" s="8" t="s">
        <v>117</v>
      </c>
      <c r="G288" s="8"/>
    </row>
    <row r="289" spans="1:7" ht="63.75" x14ac:dyDescent="0.25">
      <c r="A289" s="8" t="s">
        <v>473</v>
      </c>
      <c r="B289" s="8" t="s">
        <v>870</v>
      </c>
      <c r="C289" s="4" t="s">
        <v>162</v>
      </c>
      <c r="D289" s="8" t="s">
        <v>1247</v>
      </c>
      <c r="F289" s="8" t="s">
        <v>117</v>
      </c>
      <c r="G289" s="8"/>
    </row>
    <row r="290" spans="1:7" ht="30" x14ac:dyDescent="0.25">
      <c r="A290" s="8" t="s">
        <v>474</v>
      </c>
      <c r="B290" s="8" t="s">
        <v>152</v>
      </c>
      <c r="C290" s="4" t="s">
        <v>162</v>
      </c>
      <c r="D290" s="8" t="s">
        <v>1098</v>
      </c>
      <c r="F290" s="8" t="s">
        <v>117</v>
      </c>
      <c r="G290" s="8"/>
    </row>
    <row r="291" spans="1:7" ht="90" x14ac:dyDescent="0.25">
      <c r="A291" s="8" t="s">
        <v>475</v>
      </c>
      <c r="B291" s="8" t="s">
        <v>871</v>
      </c>
      <c r="C291" s="4" t="s">
        <v>1025</v>
      </c>
      <c r="D291" s="8" t="s">
        <v>1221</v>
      </c>
      <c r="F291" s="8" t="s">
        <v>117</v>
      </c>
      <c r="G291" s="8"/>
    </row>
    <row r="292" spans="1:7" ht="38.25" x14ac:dyDescent="0.25">
      <c r="A292" s="8" t="s">
        <v>476</v>
      </c>
      <c r="B292" s="8" t="s">
        <v>152</v>
      </c>
      <c r="C292" s="4" t="s">
        <v>162</v>
      </c>
      <c r="D292" s="8" t="s">
        <v>1248</v>
      </c>
      <c r="F292" s="8" t="s">
        <v>117</v>
      </c>
      <c r="G292" s="8"/>
    </row>
    <row r="293" spans="1:7" ht="30" x14ac:dyDescent="0.25">
      <c r="A293" s="8" t="s">
        <v>477</v>
      </c>
      <c r="B293" s="8" t="s">
        <v>154</v>
      </c>
      <c r="C293" s="4" t="s">
        <v>162</v>
      </c>
      <c r="D293" s="8" t="s">
        <v>1249</v>
      </c>
      <c r="F293" s="8" t="s">
        <v>117</v>
      </c>
      <c r="G293" s="8"/>
    </row>
    <row r="294" spans="1:7" ht="30" x14ac:dyDescent="0.25">
      <c r="A294" s="8" t="s">
        <v>478</v>
      </c>
      <c r="B294" s="8" t="s">
        <v>154</v>
      </c>
      <c r="C294" s="4" t="s">
        <v>162</v>
      </c>
      <c r="D294" s="8" t="s">
        <v>1250</v>
      </c>
      <c r="F294" s="8" t="s">
        <v>117</v>
      </c>
      <c r="G294" s="8"/>
    </row>
    <row r="295" spans="1:7" ht="30" x14ac:dyDescent="0.25">
      <c r="A295" s="8" t="s">
        <v>479</v>
      </c>
      <c r="B295" s="8" t="s">
        <v>154</v>
      </c>
      <c r="C295" s="4" t="s">
        <v>162</v>
      </c>
      <c r="D295" s="8" t="s">
        <v>1113</v>
      </c>
      <c r="F295" s="8" t="s">
        <v>117</v>
      </c>
      <c r="G295" s="8"/>
    </row>
    <row r="296" spans="1:7" ht="30" x14ac:dyDescent="0.25">
      <c r="A296" s="8" t="s">
        <v>480</v>
      </c>
      <c r="B296" s="8" t="s">
        <v>154</v>
      </c>
      <c r="C296" s="4" t="s">
        <v>162</v>
      </c>
      <c r="D296" s="8" t="s">
        <v>1119</v>
      </c>
      <c r="F296" s="8" t="s">
        <v>117</v>
      </c>
      <c r="G296" s="8"/>
    </row>
    <row r="297" spans="1:7" ht="30" x14ac:dyDescent="0.25">
      <c r="A297" s="8" t="s">
        <v>481</v>
      </c>
      <c r="B297" s="8" t="s">
        <v>152</v>
      </c>
      <c r="C297" s="4" t="s">
        <v>162</v>
      </c>
      <c r="D297" s="8" t="s">
        <v>1208</v>
      </c>
      <c r="F297" s="8" t="s">
        <v>117</v>
      </c>
      <c r="G297" s="8"/>
    </row>
    <row r="298" spans="1:7" ht="30" x14ac:dyDescent="0.25">
      <c r="A298" s="8" t="s">
        <v>482</v>
      </c>
      <c r="B298" s="8" t="s">
        <v>152</v>
      </c>
      <c r="C298" s="4" t="s">
        <v>162</v>
      </c>
      <c r="D298" s="8" t="s">
        <v>1119</v>
      </c>
      <c r="F298" s="8" t="s">
        <v>117</v>
      </c>
      <c r="G298" s="8"/>
    </row>
    <row r="299" spans="1:7" ht="60" x14ac:dyDescent="0.25">
      <c r="A299" s="8" t="s">
        <v>483</v>
      </c>
      <c r="B299" s="8" t="s">
        <v>872</v>
      </c>
      <c r="C299" s="4" t="s">
        <v>1012</v>
      </c>
      <c r="D299" s="8" t="s">
        <v>1157</v>
      </c>
      <c r="F299" s="8" t="s">
        <v>117</v>
      </c>
      <c r="G299" s="8"/>
    </row>
    <row r="300" spans="1:7" ht="60" x14ac:dyDescent="0.25">
      <c r="A300" s="8" t="s">
        <v>484</v>
      </c>
      <c r="B300" s="8" t="s">
        <v>873</v>
      </c>
      <c r="C300" s="4" t="s">
        <v>1038</v>
      </c>
      <c r="D300" s="8" t="s">
        <v>98</v>
      </c>
      <c r="F300" s="8" t="s">
        <v>117</v>
      </c>
      <c r="G300" s="8"/>
    </row>
    <row r="301" spans="1:7" ht="30" x14ac:dyDescent="0.25">
      <c r="A301" s="8" t="s">
        <v>485</v>
      </c>
      <c r="B301" s="8" t="s">
        <v>154</v>
      </c>
      <c r="C301" s="4" t="s">
        <v>162</v>
      </c>
      <c r="D301" s="8" t="s">
        <v>98</v>
      </c>
      <c r="F301" s="8" t="s">
        <v>117</v>
      </c>
      <c r="G301" s="8"/>
    </row>
    <row r="302" spans="1:7" ht="51" x14ac:dyDescent="0.25">
      <c r="A302" s="8" t="s">
        <v>131</v>
      </c>
      <c r="B302" s="8" t="s">
        <v>152</v>
      </c>
      <c r="C302" s="4" t="s">
        <v>162</v>
      </c>
      <c r="D302" s="8" t="s">
        <v>178</v>
      </c>
      <c r="F302" s="8" t="s">
        <v>117</v>
      </c>
      <c r="G302" s="8"/>
    </row>
    <row r="303" spans="1:7" ht="45" x14ac:dyDescent="0.25">
      <c r="A303" s="8" t="s">
        <v>486</v>
      </c>
      <c r="B303" s="8" t="s">
        <v>874</v>
      </c>
      <c r="C303" s="4" t="s">
        <v>1039</v>
      </c>
      <c r="D303" s="8" t="s">
        <v>1251</v>
      </c>
      <c r="F303" s="8" t="s">
        <v>117</v>
      </c>
      <c r="G303" s="8"/>
    </row>
    <row r="304" spans="1:7" ht="30" x14ac:dyDescent="0.25">
      <c r="A304" s="8" t="s">
        <v>487</v>
      </c>
      <c r="B304" s="8" t="s">
        <v>152</v>
      </c>
      <c r="C304" s="4" t="s">
        <v>162</v>
      </c>
      <c r="D304" s="8" t="s">
        <v>1120</v>
      </c>
      <c r="F304" s="8" t="s">
        <v>117</v>
      </c>
      <c r="G304" s="8"/>
    </row>
    <row r="305" spans="1:7" ht="30" x14ac:dyDescent="0.25">
      <c r="A305" s="8" t="s">
        <v>488</v>
      </c>
      <c r="B305" s="8" t="s">
        <v>154</v>
      </c>
      <c r="C305" s="4" t="s">
        <v>162</v>
      </c>
      <c r="D305" s="8" t="s">
        <v>1086</v>
      </c>
      <c r="F305" s="8" t="s">
        <v>117</v>
      </c>
      <c r="G305" s="8"/>
    </row>
    <row r="306" spans="1:7" ht="25.5" x14ac:dyDescent="0.25">
      <c r="A306" s="8" t="s">
        <v>489</v>
      </c>
      <c r="B306" s="8" t="s">
        <v>154</v>
      </c>
      <c r="D306" s="8" t="s">
        <v>1086</v>
      </c>
      <c r="F306" s="8" t="s">
        <v>117</v>
      </c>
      <c r="G306" s="8"/>
    </row>
    <row r="307" spans="1:7" ht="75" x14ac:dyDescent="0.25">
      <c r="A307" s="8" t="s">
        <v>490</v>
      </c>
      <c r="B307" s="8" t="s">
        <v>875</v>
      </c>
      <c r="C307" s="4" t="s">
        <v>1040</v>
      </c>
      <c r="D307" s="8" t="s">
        <v>1252</v>
      </c>
      <c r="F307" s="8" t="s">
        <v>117</v>
      </c>
      <c r="G307" s="8"/>
    </row>
    <row r="308" spans="1:7" ht="30" x14ac:dyDescent="0.25">
      <c r="A308" s="8" t="s">
        <v>491</v>
      </c>
      <c r="B308" s="8" t="s">
        <v>154</v>
      </c>
      <c r="C308" s="4" t="s">
        <v>162</v>
      </c>
      <c r="D308" s="8" t="s">
        <v>1093</v>
      </c>
      <c r="F308" s="8" t="s">
        <v>117</v>
      </c>
      <c r="G308" s="8"/>
    </row>
    <row r="309" spans="1:7" ht="30" x14ac:dyDescent="0.25">
      <c r="A309" s="8" t="s">
        <v>492</v>
      </c>
      <c r="B309" s="8" t="s">
        <v>142</v>
      </c>
      <c r="C309" s="4" t="s">
        <v>162</v>
      </c>
      <c r="D309" s="8" t="s">
        <v>1253</v>
      </c>
      <c r="F309" s="8" t="s">
        <v>117</v>
      </c>
      <c r="G309" s="8"/>
    </row>
    <row r="310" spans="1:7" ht="60" x14ac:dyDescent="0.25">
      <c r="A310" s="8" t="s">
        <v>493</v>
      </c>
      <c r="B310" s="8" t="s">
        <v>831</v>
      </c>
      <c r="C310" s="4" t="s">
        <v>1012</v>
      </c>
      <c r="D310" s="8" t="s">
        <v>1189</v>
      </c>
      <c r="F310" s="8" t="s">
        <v>117</v>
      </c>
      <c r="G310" s="8"/>
    </row>
    <row r="311" spans="1:7" ht="30" x14ac:dyDescent="0.25">
      <c r="A311" s="8" t="s">
        <v>494</v>
      </c>
      <c r="B311" s="8" t="s">
        <v>152</v>
      </c>
      <c r="C311" s="4" t="s">
        <v>162</v>
      </c>
      <c r="D311" s="8" t="s">
        <v>1254</v>
      </c>
      <c r="F311" s="8" t="s">
        <v>117</v>
      </c>
      <c r="G311" s="8"/>
    </row>
    <row r="312" spans="1:7" ht="45" x14ac:dyDescent="0.25">
      <c r="A312" s="8" t="s">
        <v>495</v>
      </c>
      <c r="B312" s="8" t="s">
        <v>852</v>
      </c>
      <c r="C312" s="4" t="s">
        <v>1027</v>
      </c>
      <c r="D312" s="8" t="s">
        <v>1225</v>
      </c>
      <c r="F312" s="8" t="s">
        <v>117</v>
      </c>
      <c r="G312" s="8"/>
    </row>
    <row r="313" spans="1:7" ht="38.25" x14ac:dyDescent="0.25">
      <c r="A313" s="8" t="s">
        <v>496</v>
      </c>
      <c r="B313" s="8" t="s">
        <v>876</v>
      </c>
      <c r="C313" s="4" t="s">
        <v>162</v>
      </c>
      <c r="D313" s="8" t="s">
        <v>98</v>
      </c>
      <c r="F313" s="8" t="s">
        <v>117</v>
      </c>
      <c r="G313" s="8"/>
    </row>
    <row r="314" spans="1:7" ht="30" x14ac:dyDescent="0.25">
      <c r="A314" s="8" t="s">
        <v>497</v>
      </c>
      <c r="B314" s="8" t="s">
        <v>152</v>
      </c>
      <c r="C314" s="4" t="s">
        <v>162</v>
      </c>
      <c r="D314" s="8" t="s">
        <v>1119</v>
      </c>
      <c r="F314" s="8" t="s">
        <v>117</v>
      </c>
      <c r="G314" s="8"/>
    </row>
    <row r="315" spans="1:7" ht="51" x14ac:dyDescent="0.25">
      <c r="A315" s="8" t="s">
        <v>498</v>
      </c>
      <c r="B315" s="8" t="s">
        <v>877</v>
      </c>
      <c r="C315" s="4" t="s">
        <v>162</v>
      </c>
      <c r="D315" s="8" t="s">
        <v>1255</v>
      </c>
      <c r="F315" s="8" t="s">
        <v>117</v>
      </c>
      <c r="G315" s="8"/>
    </row>
    <row r="316" spans="1:7" ht="30" x14ac:dyDescent="0.25">
      <c r="A316" s="8" t="s">
        <v>499</v>
      </c>
      <c r="B316" s="8" t="s">
        <v>154</v>
      </c>
      <c r="C316" s="4" t="s">
        <v>162</v>
      </c>
      <c r="D316" s="8" t="s">
        <v>1161</v>
      </c>
      <c r="F316" s="8" t="s">
        <v>117</v>
      </c>
      <c r="G316" s="8"/>
    </row>
    <row r="317" spans="1:7" ht="38.25" x14ac:dyDescent="0.25">
      <c r="A317" s="8" t="s">
        <v>500</v>
      </c>
      <c r="B317" s="8" t="s">
        <v>878</v>
      </c>
      <c r="C317" s="4" t="s">
        <v>162</v>
      </c>
      <c r="D317" s="8" t="s">
        <v>98</v>
      </c>
      <c r="F317" s="8" t="s">
        <v>117</v>
      </c>
      <c r="G317" s="8"/>
    </row>
    <row r="318" spans="1:7" ht="30" x14ac:dyDescent="0.25">
      <c r="A318" s="8" t="s">
        <v>501</v>
      </c>
      <c r="B318" s="8" t="s">
        <v>152</v>
      </c>
      <c r="C318" s="4" t="s">
        <v>162</v>
      </c>
      <c r="D318" s="8" t="s">
        <v>1086</v>
      </c>
      <c r="F318" s="8" t="s">
        <v>117</v>
      </c>
      <c r="G318" s="8"/>
    </row>
    <row r="319" spans="1:7" ht="30" x14ac:dyDescent="0.25">
      <c r="A319" s="8" t="s">
        <v>502</v>
      </c>
      <c r="B319" s="8" t="s">
        <v>152</v>
      </c>
      <c r="C319" s="4" t="s">
        <v>162</v>
      </c>
      <c r="D319" s="8" t="s">
        <v>907</v>
      </c>
      <c r="F319" s="8" t="s">
        <v>117</v>
      </c>
      <c r="G319" s="8"/>
    </row>
    <row r="320" spans="1:7" ht="30" x14ac:dyDescent="0.25">
      <c r="A320" s="8" t="s">
        <v>503</v>
      </c>
      <c r="B320" s="8" t="s">
        <v>154</v>
      </c>
      <c r="C320" s="4" t="s">
        <v>162</v>
      </c>
      <c r="D320" s="8" t="s">
        <v>1086</v>
      </c>
      <c r="F320" s="8" t="s">
        <v>117</v>
      </c>
      <c r="G320" s="8"/>
    </row>
    <row r="321" spans="1:7" ht="30" x14ac:dyDescent="0.25">
      <c r="A321" s="8" t="s">
        <v>504</v>
      </c>
      <c r="B321" s="8" t="s">
        <v>152</v>
      </c>
      <c r="C321" s="4" t="s">
        <v>162</v>
      </c>
      <c r="D321" s="8" t="s">
        <v>1256</v>
      </c>
      <c r="F321" s="8" t="s">
        <v>117</v>
      </c>
      <c r="G321" s="8"/>
    </row>
    <row r="322" spans="1:7" ht="51" x14ac:dyDescent="0.25">
      <c r="A322" s="8" t="s">
        <v>505</v>
      </c>
      <c r="B322" s="8" t="s">
        <v>879</v>
      </c>
      <c r="C322" s="4" t="s">
        <v>996</v>
      </c>
      <c r="D322" s="8" t="s">
        <v>1161</v>
      </c>
      <c r="F322" s="8" t="s">
        <v>117</v>
      </c>
      <c r="G322" s="8"/>
    </row>
    <row r="323" spans="1:7" ht="30" x14ac:dyDescent="0.25">
      <c r="A323" s="8" t="s">
        <v>506</v>
      </c>
      <c r="B323" s="8" t="s">
        <v>152</v>
      </c>
      <c r="C323" s="4" t="s">
        <v>162</v>
      </c>
      <c r="D323" s="8" t="s">
        <v>1257</v>
      </c>
      <c r="F323" s="8" t="s">
        <v>117</v>
      </c>
      <c r="G323" s="8"/>
    </row>
    <row r="324" spans="1:7" ht="30" x14ac:dyDescent="0.25">
      <c r="A324" s="8" t="s">
        <v>507</v>
      </c>
      <c r="B324" s="8" t="s">
        <v>152</v>
      </c>
      <c r="C324" s="4" t="s">
        <v>162</v>
      </c>
      <c r="D324" s="8" t="s">
        <v>1086</v>
      </c>
      <c r="F324" s="8" t="s">
        <v>117</v>
      </c>
      <c r="G324" s="8"/>
    </row>
    <row r="325" spans="1:7" ht="30" x14ac:dyDescent="0.25">
      <c r="A325" s="8" t="s">
        <v>508</v>
      </c>
      <c r="B325" s="8" t="s">
        <v>154</v>
      </c>
      <c r="C325" s="4" t="s">
        <v>162</v>
      </c>
      <c r="D325" s="8" t="s">
        <v>98</v>
      </c>
      <c r="F325" s="8" t="s">
        <v>117</v>
      </c>
      <c r="G325" s="8"/>
    </row>
    <row r="326" spans="1:7" ht="38.25" x14ac:dyDescent="0.25">
      <c r="A326" s="8" t="s">
        <v>509</v>
      </c>
      <c r="B326" s="8" t="s">
        <v>880</v>
      </c>
      <c r="C326" s="4" t="s">
        <v>162</v>
      </c>
      <c r="D326" s="8" t="s">
        <v>1100</v>
      </c>
      <c r="F326" s="8" t="s">
        <v>117</v>
      </c>
      <c r="G326" s="8"/>
    </row>
    <row r="327" spans="1:7" ht="45" x14ac:dyDescent="0.25">
      <c r="A327" s="8" t="s">
        <v>510</v>
      </c>
      <c r="B327" s="8" t="s">
        <v>851</v>
      </c>
      <c r="C327" s="4" t="s">
        <v>1026</v>
      </c>
      <c r="D327" s="8" t="s">
        <v>1223</v>
      </c>
      <c r="F327" s="8" t="s">
        <v>117</v>
      </c>
      <c r="G327" s="8"/>
    </row>
    <row r="328" spans="1:7" ht="45" x14ac:dyDescent="0.25">
      <c r="A328" s="8" t="s">
        <v>511</v>
      </c>
      <c r="B328" s="8" t="s">
        <v>881</v>
      </c>
      <c r="C328" s="4" t="s">
        <v>996</v>
      </c>
      <c r="D328" s="8" t="s">
        <v>1161</v>
      </c>
      <c r="F328" s="8" t="s">
        <v>117</v>
      </c>
      <c r="G328" s="8"/>
    </row>
    <row r="329" spans="1:7" ht="60" x14ac:dyDescent="0.25">
      <c r="A329" s="8" t="s">
        <v>512</v>
      </c>
      <c r="B329" s="8" t="s">
        <v>882</v>
      </c>
      <c r="C329" s="4" t="s">
        <v>1041</v>
      </c>
      <c r="D329" s="8" t="s">
        <v>1195</v>
      </c>
      <c r="F329" s="8" t="s">
        <v>117</v>
      </c>
      <c r="G329" s="8"/>
    </row>
    <row r="330" spans="1:7" ht="38.25" x14ac:dyDescent="0.25">
      <c r="A330" s="8" t="s">
        <v>513</v>
      </c>
      <c r="B330" s="8" t="s">
        <v>154</v>
      </c>
      <c r="C330" s="4" t="s">
        <v>162</v>
      </c>
      <c r="D330" s="8" t="s">
        <v>1131</v>
      </c>
      <c r="F330" s="8" t="s">
        <v>117</v>
      </c>
      <c r="G330" s="8"/>
    </row>
    <row r="331" spans="1:7" ht="30" x14ac:dyDescent="0.25">
      <c r="A331" s="8" t="s">
        <v>514</v>
      </c>
      <c r="B331" s="8" t="s">
        <v>152</v>
      </c>
      <c r="C331" s="4" t="s">
        <v>162</v>
      </c>
      <c r="D331" s="8" t="s">
        <v>907</v>
      </c>
      <c r="F331" s="8" t="s">
        <v>117</v>
      </c>
      <c r="G331" s="8"/>
    </row>
    <row r="332" spans="1:7" ht="30" x14ac:dyDescent="0.25">
      <c r="A332" s="8" t="s">
        <v>515</v>
      </c>
      <c r="B332" s="8" t="s">
        <v>154</v>
      </c>
      <c r="C332" s="4" t="s">
        <v>162</v>
      </c>
      <c r="D332" s="8" t="s">
        <v>1258</v>
      </c>
      <c r="F332" s="8" t="s">
        <v>117</v>
      </c>
      <c r="G332" s="8"/>
    </row>
    <row r="333" spans="1:7" ht="38.25" x14ac:dyDescent="0.25">
      <c r="A333" s="8" t="s">
        <v>516</v>
      </c>
      <c r="B333" s="8" t="s">
        <v>883</v>
      </c>
      <c r="C333" s="4" t="s">
        <v>162</v>
      </c>
      <c r="D333" s="8" t="s">
        <v>1196</v>
      </c>
      <c r="F333" s="8" t="s">
        <v>117</v>
      </c>
      <c r="G333" s="8"/>
    </row>
    <row r="334" spans="1:7" ht="30" x14ac:dyDescent="0.25">
      <c r="A334" s="8" t="s">
        <v>517</v>
      </c>
      <c r="B334" s="8" t="s">
        <v>152</v>
      </c>
      <c r="C334" s="4" t="s">
        <v>162</v>
      </c>
      <c r="D334" s="8" t="s">
        <v>179</v>
      </c>
      <c r="F334" s="8" t="s">
        <v>117</v>
      </c>
      <c r="G334" s="8"/>
    </row>
    <row r="335" spans="1:7" ht="30" x14ac:dyDescent="0.25">
      <c r="A335" s="8" t="s">
        <v>518</v>
      </c>
      <c r="B335" s="8" t="s">
        <v>154</v>
      </c>
      <c r="C335" s="4" t="s">
        <v>162</v>
      </c>
      <c r="D335" s="8" t="s">
        <v>1086</v>
      </c>
      <c r="F335" s="8" t="s">
        <v>117</v>
      </c>
      <c r="G335" s="8"/>
    </row>
    <row r="336" spans="1:7" ht="30" x14ac:dyDescent="0.25">
      <c r="A336" s="8" t="s">
        <v>519</v>
      </c>
      <c r="B336" s="8" t="s">
        <v>154</v>
      </c>
      <c r="C336" s="4" t="s">
        <v>162</v>
      </c>
      <c r="D336" s="8" t="s">
        <v>1086</v>
      </c>
      <c r="F336" s="8" t="s">
        <v>117</v>
      </c>
      <c r="G336" s="8"/>
    </row>
    <row r="337" spans="1:7" ht="30" x14ac:dyDescent="0.25">
      <c r="A337" s="8" t="s">
        <v>520</v>
      </c>
      <c r="B337" s="8" t="s">
        <v>154</v>
      </c>
      <c r="C337" s="4" t="s">
        <v>162</v>
      </c>
      <c r="D337" s="8" t="s">
        <v>1259</v>
      </c>
      <c r="F337" s="8" t="s">
        <v>117</v>
      </c>
      <c r="G337" s="8"/>
    </row>
    <row r="338" spans="1:7" ht="45" x14ac:dyDescent="0.25">
      <c r="A338" s="8" t="s">
        <v>521</v>
      </c>
      <c r="B338" s="8" t="s">
        <v>874</v>
      </c>
      <c r="C338" s="4" t="s">
        <v>1039</v>
      </c>
      <c r="D338" s="8" t="s">
        <v>1251</v>
      </c>
      <c r="F338" s="8" t="s">
        <v>117</v>
      </c>
      <c r="G338" s="8"/>
    </row>
    <row r="339" spans="1:7" ht="30" x14ac:dyDescent="0.25">
      <c r="A339" s="8" t="s">
        <v>522</v>
      </c>
      <c r="B339" s="8" t="s">
        <v>152</v>
      </c>
      <c r="C339" s="4" t="s">
        <v>162</v>
      </c>
      <c r="D339" s="8" t="s">
        <v>1260</v>
      </c>
      <c r="F339" s="8" t="s">
        <v>117</v>
      </c>
      <c r="G339" s="8"/>
    </row>
    <row r="340" spans="1:7" ht="25.5" x14ac:dyDescent="0.25">
      <c r="A340" s="8" t="s">
        <v>523</v>
      </c>
      <c r="B340" s="8" t="s">
        <v>794</v>
      </c>
      <c r="C340" s="4" t="s">
        <v>1042</v>
      </c>
      <c r="D340" s="8" t="s">
        <v>1129</v>
      </c>
      <c r="F340" s="8" t="s">
        <v>117</v>
      </c>
      <c r="G340" s="8"/>
    </row>
    <row r="341" spans="1:7" ht="38.25" x14ac:dyDescent="0.25">
      <c r="A341" s="8" t="s">
        <v>524</v>
      </c>
      <c r="B341" s="8" t="s">
        <v>154</v>
      </c>
      <c r="C341" s="4" t="s">
        <v>162</v>
      </c>
      <c r="D341" s="8" t="s">
        <v>1131</v>
      </c>
      <c r="F341" s="8" t="s">
        <v>117</v>
      </c>
      <c r="G341" s="8"/>
    </row>
    <row r="342" spans="1:7" ht="45" x14ac:dyDescent="0.25">
      <c r="A342" s="8" t="s">
        <v>525</v>
      </c>
      <c r="B342" s="8" t="s">
        <v>814</v>
      </c>
      <c r="C342" s="4" t="s">
        <v>996</v>
      </c>
      <c r="D342" s="8" t="s">
        <v>1161</v>
      </c>
      <c r="F342" s="8" t="s">
        <v>117</v>
      </c>
      <c r="G342" s="8"/>
    </row>
    <row r="343" spans="1:7" ht="30" x14ac:dyDescent="0.25">
      <c r="A343" s="8" t="s">
        <v>526</v>
      </c>
      <c r="B343" s="8" t="s">
        <v>154</v>
      </c>
      <c r="C343" s="4" t="s">
        <v>162</v>
      </c>
      <c r="D343" s="8" t="s">
        <v>1086</v>
      </c>
      <c r="F343" s="8" t="s">
        <v>117</v>
      </c>
      <c r="G343" s="8"/>
    </row>
    <row r="344" spans="1:7" ht="75" x14ac:dyDescent="0.25">
      <c r="A344" s="8" t="s">
        <v>527</v>
      </c>
      <c r="B344" s="8" t="s">
        <v>809</v>
      </c>
      <c r="C344" s="4" t="s">
        <v>1043</v>
      </c>
      <c r="D344" s="8" t="s">
        <v>907</v>
      </c>
      <c r="F344" s="8" t="s">
        <v>117</v>
      </c>
      <c r="G344" s="8"/>
    </row>
    <row r="345" spans="1:7" ht="38.25" x14ac:dyDescent="0.25">
      <c r="A345" s="8" t="s">
        <v>528</v>
      </c>
      <c r="B345" s="8" t="s">
        <v>154</v>
      </c>
      <c r="C345" s="4" t="s">
        <v>162</v>
      </c>
      <c r="D345" s="8" t="s">
        <v>1158</v>
      </c>
      <c r="F345" s="8" t="s">
        <v>117</v>
      </c>
      <c r="G345" s="8"/>
    </row>
    <row r="346" spans="1:7" ht="30" x14ac:dyDescent="0.25">
      <c r="A346" s="8" t="s">
        <v>529</v>
      </c>
      <c r="B346" s="8" t="s">
        <v>154</v>
      </c>
      <c r="C346" s="4" t="s">
        <v>162</v>
      </c>
      <c r="D346" s="8" t="s">
        <v>1086</v>
      </c>
      <c r="F346" s="8" t="s">
        <v>117</v>
      </c>
      <c r="G346" s="8"/>
    </row>
    <row r="347" spans="1:7" ht="30" x14ac:dyDescent="0.25">
      <c r="A347" s="8" t="s">
        <v>530</v>
      </c>
      <c r="B347" s="8" t="s">
        <v>152</v>
      </c>
      <c r="C347" s="4" t="s">
        <v>162</v>
      </c>
      <c r="D347" s="8" t="s">
        <v>1261</v>
      </c>
      <c r="F347" s="8" t="s">
        <v>117</v>
      </c>
      <c r="G347" s="8"/>
    </row>
    <row r="348" spans="1:7" ht="60" x14ac:dyDescent="0.25">
      <c r="A348" s="8" t="s">
        <v>531</v>
      </c>
      <c r="B348" s="8" t="s">
        <v>884</v>
      </c>
      <c r="C348" s="4" t="s">
        <v>1044</v>
      </c>
      <c r="D348" s="8" t="s">
        <v>1228</v>
      </c>
      <c r="F348" s="8" t="s">
        <v>117</v>
      </c>
      <c r="G348" s="8"/>
    </row>
    <row r="349" spans="1:7" ht="30" x14ac:dyDescent="0.25">
      <c r="A349" s="8" t="s">
        <v>532</v>
      </c>
      <c r="B349" s="8" t="s">
        <v>152</v>
      </c>
      <c r="C349" s="4" t="s">
        <v>162</v>
      </c>
      <c r="D349" s="8" t="s">
        <v>1253</v>
      </c>
      <c r="F349" s="8" t="s">
        <v>117</v>
      </c>
      <c r="G349" s="8"/>
    </row>
    <row r="350" spans="1:7" ht="60" x14ac:dyDescent="0.25">
      <c r="A350" s="8" t="s">
        <v>533</v>
      </c>
      <c r="B350" s="8" t="s">
        <v>792</v>
      </c>
      <c r="C350" s="4" t="s">
        <v>1031</v>
      </c>
      <c r="D350" s="8" t="s">
        <v>1262</v>
      </c>
      <c r="F350" s="8" t="s">
        <v>117</v>
      </c>
      <c r="G350" s="8"/>
    </row>
    <row r="351" spans="1:7" ht="38.25" x14ac:dyDescent="0.25">
      <c r="A351" s="8" t="s">
        <v>534</v>
      </c>
      <c r="B351" s="8" t="s">
        <v>154</v>
      </c>
      <c r="C351" s="4" t="s">
        <v>968</v>
      </c>
      <c r="D351" s="8" t="s">
        <v>1095</v>
      </c>
      <c r="F351" s="8" t="s">
        <v>117</v>
      </c>
      <c r="G351" s="8"/>
    </row>
    <row r="352" spans="1:7" ht="30" x14ac:dyDescent="0.25">
      <c r="A352" s="8" t="s">
        <v>535</v>
      </c>
      <c r="B352" s="8" t="s">
        <v>152</v>
      </c>
      <c r="C352" s="4" t="s">
        <v>162</v>
      </c>
      <c r="D352" s="8" t="s">
        <v>1086</v>
      </c>
      <c r="F352" s="8" t="s">
        <v>117</v>
      </c>
      <c r="G352" s="8"/>
    </row>
    <row r="353" spans="1:7" ht="30" x14ac:dyDescent="0.25">
      <c r="A353" s="8" t="s">
        <v>536</v>
      </c>
      <c r="B353" s="8" t="s">
        <v>152</v>
      </c>
      <c r="C353" s="4" t="s">
        <v>162</v>
      </c>
      <c r="D353" s="8" t="s">
        <v>907</v>
      </c>
      <c r="F353" s="8" t="s">
        <v>117</v>
      </c>
      <c r="G353" s="8"/>
    </row>
    <row r="354" spans="1:7" ht="75" x14ac:dyDescent="0.25">
      <c r="A354" s="8" t="s">
        <v>537</v>
      </c>
      <c r="B354" s="8" t="s">
        <v>885</v>
      </c>
      <c r="C354" s="4" t="s">
        <v>1045</v>
      </c>
      <c r="D354" s="8" t="s">
        <v>1263</v>
      </c>
      <c r="F354" s="8" t="s">
        <v>117</v>
      </c>
      <c r="G354" s="8"/>
    </row>
    <row r="355" spans="1:7" ht="51" x14ac:dyDescent="0.25">
      <c r="A355" s="8" t="s">
        <v>538</v>
      </c>
      <c r="B355" s="8" t="s">
        <v>886</v>
      </c>
      <c r="C355" s="4" t="s">
        <v>162</v>
      </c>
      <c r="D355" s="8" t="s">
        <v>1247</v>
      </c>
      <c r="F355" s="8" t="s">
        <v>117</v>
      </c>
      <c r="G355" s="8"/>
    </row>
    <row r="356" spans="1:7" ht="30" x14ac:dyDescent="0.25">
      <c r="A356" s="8" t="s">
        <v>539</v>
      </c>
      <c r="B356" s="8" t="s">
        <v>152</v>
      </c>
      <c r="C356" s="4" t="s">
        <v>162</v>
      </c>
      <c r="D356" s="8" t="s">
        <v>1140</v>
      </c>
      <c r="F356" s="8" t="s">
        <v>117</v>
      </c>
      <c r="G356" s="8"/>
    </row>
    <row r="357" spans="1:7" ht="30" x14ac:dyDescent="0.25">
      <c r="A357" s="8" t="s">
        <v>540</v>
      </c>
      <c r="B357" s="8" t="s">
        <v>152</v>
      </c>
      <c r="C357" s="4" t="s">
        <v>162</v>
      </c>
      <c r="D357" s="8" t="s">
        <v>1183</v>
      </c>
      <c r="F357" s="8" t="s">
        <v>117</v>
      </c>
      <c r="G357" s="8"/>
    </row>
    <row r="358" spans="1:7" ht="30" x14ac:dyDescent="0.25">
      <c r="A358" s="8" t="s">
        <v>541</v>
      </c>
      <c r="B358" s="8" t="s">
        <v>154</v>
      </c>
      <c r="C358" s="4" t="s">
        <v>162</v>
      </c>
      <c r="D358" s="8" t="s">
        <v>1086</v>
      </c>
      <c r="F358" s="8" t="s">
        <v>117</v>
      </c>
      <c r="G358" s="8"/>
    </row>
    <row r="359" spans="1:7" ht="45" x14ac:dyDescent="0.25">
      <c r="A359" s="8" t="s">
        <v>542</v>
      </c>
      <c r="B359" s="8" t="s">
        <v>152</v>
      </c>
      <c r="C359" s="4" t="s">
        <v>1046</v>
      </c>
      <c r="D359" s="8" t="s">
        <v>1264</v>
      </c>
      <c r="F359" s="8" t="s">
        <v>117</v>
      </c>
      <c r="G359" s="8"/>
    </row>
    <row r="360" spans="1:7" ht="30" x14ac:dyDescent="0.25">
      <c r="A360" s="8" t="s">
        <v>543</v>
      </c>
      <c r="B360" s="8" t="s">
        <v>154</v>
      </c>
      <c r="C360" s="4" t="s">
        <v>162</v>
      </c>
      <c r="D360" s="8" t="s">
        <v>1265</v>
      </c>
      <c r="F360" s="8" t="s">
        <v>117</v>
      </c>
      <c r="G360" s="8"/>
    </row>
    <row r="361" spans="1:7" ht="30" x14ac:dyDescent="0.25">
      <c r="A361" s="8" t="s">
        <v>544</v>
      </c>
      <c r="B361" s="8" t="s">
        <v>154</v>
      </c>
      <c r="C361" s="4" t="s">
        <v>162</v>
      </c>
      <c r="D361" s="8" t="s">
        <v>1257</v>
      </c>
      <c r="F361" s="8" t="s">
        <v>117</v>
      </c>
      <c r="G361" s="8"/>
    </row>
    <row r="362" spans="1:7" ht="30" x14ac:dyDescent="0.25">
      <c r="A362" s="8" t="s">
        <v>545</v>
      </c>
      <c r="B362" s="8" t="s">
        <v>154</v>
      </c>
      <c r="C362" s="4" t="s">
        <v>162</v>
      </c>
      <c r="D362" s="8" t="s">
        <v>1086</v>
      </c>
      <c r="F362" s="8" t="s">
        <v>117</v>
      </c>
      <c r="G362" s="8"/>
    </row>
    <row r="363" spans="1:7" ht="30" x14ac:dyDescent="0.25">
      <c r="A363" s="8" t="s">
        <v>546</v>
      </c>
      <c r="B363" s="8" t="s">
        <v>154</v>
      </c>
      <c r="C363" s="4" t="s">
        <v>162</v>
      </c>
      <c r="D363" s="8" t="s">
        <v>1266</v>
      </c>
      <c r="F363" s="8" t="s">
        <v>117</v>
      </c>
      <c r="G363" s="8"/>
    </row>
    <row r="364" spans="1:7" ht="30" x14ac:dyDescent="0.25">
      <c r="A364" s="8" t="s">
        <v>547</v>
      </c>
      <c r="B364" s="8" t="s">
        <v>152</v>
      </c>
      <c r="C364" s="4" t="s">
        <v>162</v>
      </c>
      <c r="D364" s="8" t="s">
        <v>98</v>
      </c>
      <c r="F364" s="8" t="s">
        <v>117</v>
      </c>
      <c r="G364" s="8"/>
    </row>
    <row r="365" spans="1:7" ht="25.5" x14ac:dyDescent="0.25">
      <c r="A365" s="8" t="s">
        <v>548</v>
      </c>
      <c r="B365" s="8" t="s">
        <v>794</v>
      </c>
      <c r="C365" s="4" t="s">
        <v>1042</v>
      </c>
      <c r="D365" s="8" t="s">
        <v>1129</v>
      </c>
      <c r="F365" s="8" t="s">
        <v>117</v>
      </c>
      <c r="G365" s="8"/>
    </row>
    <row r="366" spans="1:7" ht="30" x14ac:dyDescent="0.25">
      <c r="A366" s="8" t="s">
        <v>549</v>
      </c>
      <c r="B366" s="8" t="s">
        <v>887</v>
      </c>
      <c r="C366" s="4" t="s">
        <v>162</v>
      </c>
      <c r="D366" s="8" t="s">
        <v>1196</v>
      </c>
      <c r="F366" s="8" t="s">
        <v>117</v>
      </c>
      <c r="G366" s="8"/>
    </row>
    <row r="367" spans="1:7" ht="38.25" x14ac:dyDescent="0.25">
      <c r="A367" s="8" t="s">
        <v>550</v>
      </c>
      <c r="B367" s="8" t="s">
        <v>888</v>
      </c>
      <c r="C367" s="4" t="s">
        <v>162</v>
      </c>
      <c r="D367" s="8" t="s">
        <v>1086</v>
      </c>
      <c r="F367" s="8" t="s">
        <v>117</v>
      </c>
      <c r="G367" s="8"/>
    </row>
    <row r="368" spans="1:7" ht="30" x14ac:dyDescent="0.25">
      <c r="A368" s="8" t="s">
        <v>551</v>
      </c>
      <c r="B368" s="8" t="s">
        <v>154</v>
      </c>
      <c r="C368" s="4" t="s">
        <v>162</v>
      </c>
      <c r="D368" s="8" t="s">
        <v>1267</v>
      </c>
      <c r="F368" s="8" t="s">
        <v>117</v>
      </c>
      <c r="G368" s="8"/>
    </row>
    <row r="369" spans="1:7" ht="30" x14ac:dyDescent="0.25">
      <c r="A369" s="8" t="s">
        <v>552</v>
      </c>
      <c r="B369" s="8" t="s">
        <v>152</v>
      </c>
      <c r="C369" s="4" t="s">
        <v>162</v>
      </c>
      <c r="D369" s="8" t="s">
        <v>1253</v>
      </c>
      <c r="F369" s="8" t="s">
        <v>117</v>
      </c>
      <c r="G369" s="8"/>
    </row>
    <row r="370" spans="1:7" ht="60" x14ac:dyDescent="0.25">
      <c r="A370" s="8" t="s">
        <v>553</v>
      </c>
      <c r="B370" s="8" t="s">
        <v>771</v>
      </c>
      <c r="C370" s="4" t="s">
        <v>988</v>
      </c>
      <c r="D370" s="8" t="s">
        <v>1124</v>
      </c>
      <c r="F370" s="8" t="s">
        <v>117</v>
      </c>
      <c r="G370" s="8"/>
    </row>
    <row r="371" spans="1:7" ht="90" x14ac:dyDescent="0.25">
      <c r="A371" s="8" t="s">
        <v>554</v>
      </c>
      <c r="B371" s="8" t="s">
        <v>889</v>
      </c>
      <c r="C371" s="4" t="s">
        <v>1047</v>
      </c>
      <c r="D371" s="8" t="s">
        <v>897</v>
      </c>
      <c r="F371" s="8" t="s">
        <v>117</v>
      </c>
      <c r="G371" s="8"/>
    </row>
    <row r="372" spans="1:7" ht="30" x14ac:dyDescent="0.25">
      <c r="A372" s="8" t="s">
        <v>555</v>
      </c>
      <c r="B372" s="8" t="s">
        <v>154</v>
      </c>
      <c r="C372" s="4" t="s">
        <v>162</v>
      </c>
      <c r="D372" s="8" t="s">
        <v>1086</v>
      </c>
      <c r="F372" s="8" t="s">
        <v>117</v>
      </c>
      <c r="G372" s="8"/>
    </row>
    <row r="373" spans="1:7" ht="60" x14ac:dyDescent="0.25">
      <c r="A373" s="8" t="s">
        <v>556</v>
      </c>
      <c r="B373" s="8" t="s">
        <v>890</v>
      </c>
      <c r="C373" s="4" t="s">
        <v>1048</v>
      </c>
      <c r="D373" s="8" t="s">
        <v>1268</v>
      </c>
      <c r="F373" s="8" t="s">
        <v>117</v>
      </c>
      <c r="G373" s="8"/>
    </row>
    <row r="374" spans="1:7" ht="30" x14ac:dyDescent="0.25">
      <c r="A374" s="8" t="s">
        <v>557</v>
      </c>
      <c r="B374" s="8" t="s">
        <v>152</v>
      </c>
      <c r="C374" s="4" t="s">
        <v>162</v>
      </c>
      <c r="D374" s="8" t="s">
        <v>1119</v>
      </c>
      <c r="F374" s="8" t="s">
        <v>117</v>
      </c>
      <c r="G374" s="8"/>
    </row>
    <row r="375" spans="1:7" ht="30" x14ac:dyDescent="0.25">
      <c r="A375" s="8" t="s">
        <v>558</v>
      </c>
      <c r="B375" s="8" t="s">
        <v>154</v>
      </c>
      <c r="C375" s="4" t="s">
        <v>162</v>
      </c>
      <c r="D375" s="8" t="s">
        <v>1086</v>
      </c>
      <c r="F375" s="8" t="s">
        <v>117</v>
      </c>
      <c r="G375" s="8"/>
    </row>
    <row r="376" spans="1:7" ht="45" x14ac:dyDescent="0.25">
      <c r="A376" s="8" t="s">
        <v>559</v>
      </c>
      <c r="B376" s="8" t="s">
        <v>853</v>
      </c>
      <c r="C376" s="4" t="s">
        <v>1029</v>
      </c>
      <c r="D376" s="8" t="s">
        <v>1227</v>
      </c>
      <c r="F376" s="8" t="s">
        <v>117</v>
      </c>
      <c r="G376" s="8"/>
    </row>
    <row r="377" spans="1:7" ht="30" x14ac:dyDescent="0.25">
      <c r="A377" s="8" t="s">
        <v>560</v>
      </c>
      <c r="B377" s="8" t="s">
        <v>154</v>
      </c>
      <c r="C377" s="4" t="s">
        <v>162</v>
      </c>
      <c r="D377" s="8" t="s">
        <v>1269</v>
      </c>
      <c r="F377" s="8" t="s">
        <v>117</v>
      </c>
      <c r="G377" s="8"/>
    </row>
    <row r="378" spans="1:7" ht="38.25" x14ac:dyDescent="0.25">
      <c r="A378" s="8" t="s">
        <v>561</v>
      </c>
      <c r="B378" s="8" t="s">
        <v>891</v>
      </c>
      <c r="C378" s="4" t="s">
        <v>162</v>
      </c>
      <c r="D378" s="8" t="s">
        <v>1270</v>
      </c>
      <c r="F378" s="8" t="s">
        <v>117</v>
      </c>
      <c r="G378" s="8"/>
    </row>
    <row r="379" spans="1:7" ht="45" x14ac:dyDescent="0.25">
      <c r="A379" s="8" t="s">
        <v>562</v>
      </c>
      <c r="B379" s="8" t="s">
        <v>892</v>
      </c>
      <c r="C379" s="4" t="s">
        <v>1029</v>
      </c>
      <c r="D379" s="8" t="s">
        <v>1271</v>
      </c>
      <c r="F379" s="8" t="s">
        <v>117</v>
      </c>
      <c r="G379" s="8"/>
    </row>
    <row r="380" spans="1:7" ht="30" x14ac:dyDescent="0.25">
      <c r="A380" s="8" t="s">
        <v>563</v>
      </c>
      <c r="B380" s="8" t="s">
        <v>152</v>
      </c>
      <c r="C380" s="4" t="s">
        <v>162</v>
      </c>
      <c r="D380" s="8" t="s">
        <v>1086</v>
      </c>
      <c r="F380" s="8" t="s">
        <v>117</v>
      </c>
      <c r="G380" s="8"/>
    </row>
    <row r="381" spans="1:7" ht="30" x14ac:dyDescent="0.25">
      <c r="A381" s="8" t="s">
        <v>564</v>
      </c>
      <c r="B381" s="8" t="s">
        <v>868</v>
      </c>
      <c r="C381" s="4" t="s">
        <v>162</v>
      </c>
      <c r="D381" s="8" t="s">
        <v>1183</v>
      </c>
      <c r="F381" s="8" t="s">
        <v>117</v>
      </c>
      <c r="G381" s="8"/>
    </row>
    <row r="382" spans="1:7" ht="30" x14ac:dyDescent="0.25">
      <c r="A382" s="8" t="s">
        <v>565</v>
      </c>
      <c r="B382" s="8" t="s">
        <v>154</v>
      </c>
      <c r="C382" s="4" t="s">
        <v>162</v>
      </c>
      <c r="D382" s="8" t="s">
        <v>1086</v>
      </c>
      <c r="F382" s="8" t="s">
        <v>117</v>
      </c>
      <c r="G382" s="8"/>
    </row>
    <row r="383" spans="1:7" ht="45" x14ac:dyDescent="0.25">
      <c r="A383" s="8" t="s">
        <v>566</v>
      </c>
      <c r="B383" s="8" t="s">
        <v>814</v>
      </c>
      <c r="C383" s="4" t="s">
        <v>960</v>
      </c>
      <c r="D383" s="8" t="s">
        <v>1161</v>
      </c>
      <c r="F383" s="8" t="s">
        <v>117</v>
      </c>
      <c r="G383" s="8"/>
    </row>
    <row r="384" spans="1:7" ht="38.25" x14ac:dyDescent="0.25">
      <c r="A384" s="8" t="s">
        <v>567</v>
      </c>
      <c r="B384" s="8" t="s">
        <v>152</v>
      </c>
      <c r="C384" s="4" t="s">
        <v>162</v>
      </c>
      <c r="D384" s="8" t="s">
        <v>1272</v>
      </c>
      <c r="F384" s="8" t="s">
        <v>117</v>
      </c>
      <c r="G384" s="8"/>
    </row>
    <row r="385" spans="1:7" ht="30" x14ac:dyDescent="0.25">
      <c r="A385" s="8" t="s">
        <v>568</v>
      </c>
      <c r="B385" s="8" t="s">
        <v>154</v>
      </c>
      <c r="C385" s="4" t="s">
        <v>162</v>
      </c>
      <c r="D385" s="8" t="s">
        <v>1202</v>
      </c>
      <c r="F385" s="8" t="s">
        <v>117</v>
      </c>
      <c r="G385" s="8"/>
    </row>
    <row r="386" spans="1:7" ht="30" x14ac:dyDescent="0.25">
      <c r="A386" s="8" t="s">
        <v>569</v>
      </c>
      <c r="B386" s="8" t="s">
        <v>154</v>
      </c>
      <c r="C386" s="4" t="s">
        <v>162</v>
      </c>
      <c r="D386" s="8" t="s">
        <v>1086</v>
      </c>
      <c r="F386" s="8" t="s">
        <v>117</v>
      </c>
      <c r="G386" s="8"/>
    </row>
    <row r="387" spans="1:7" ht="45" x14ac:dyDescent="0.25">
      <c r="A387" s="8" t="s">
        <v>570</v>
      </c>
      <c r="B387" s="8" t="s">
        <v>893</v>
      </c>
      <c r="C387" s="4" t="s">
        <v>1049</v>
      </c>
      <c r="D387" s="8" t="s">
        <v>1186</v>
      </c>
      <c r="F387" s="8" t="s">
        <v>117</v>
      </c>
      <c r="G387" s="8"/>
    </row>
    <row r="388" spans="1:7" ht="30" x14ac:dyDescent="0.25">
      <c r="A388" s="8" t="s">
        <v>571</v>
      </c>
      <c r="B388" s="8" t="s">
        <v>152</v>
      </c>
      <c r="C388" s="4" t="s">
        <v>162</v>
      </c>
      <c r="D388" s="8" t="s">
        <v>1273</v>
      </c>
      <c r="F388" s="8" t="s">
        <v>117</v>
      </c>
      <c r="G388" s="8"/>
    </row>
    <row r="389" spans="1:7" ht="51" x14ac:dyDescent="0.25">
      <c r="A389" s="8" t="s">
        <v>572</v>
      </c>
      <c r="B389" s="8" t="s">
        <v>894</v>
      </c>
      <c r="C389" s="4" t="s">
        <v>162</v>
      </c>
      <c r="D389" s="8" t="s">
        <v>1086</v>
      </c>
      <c r="F389" s="8" t="s">
        <v>117</v>
      </c>
      <c r="G389" s="8"/>
    </row>
    <row r="390" spans="1:7" ht="75" x14ac:dyDescent="0.25">
      <c r="A390" s="8" t="s">
        <v>573</v>
      </c>
      <c r="B390" s="8" t="s">
        <v>895</v>
      </c>
      <c r="C390" s="4" t="s">
        <v>1050</v>
      </c>
      <c r="D390" s="8" t="s">
        <v>897</v>
      </c>
      <c r="F390" s="8" t="s">
        <v>117</v>
      </c>
      <c r="G390" s="8"/>
    </row>
    <row r="391" spans="1:7" ht="63.75" x14ac:dyDescent="0.25">
      <c r="A391" s="8" t="s">
        <v>574</v>
      </c>
      <c r="B391" s="8" t="s">
        <v>896</v>
      </c>
      <c r="C391" s="4" t="s">
        <v>1051</v>
      </c>
      <c r="D391" s="8" t="s">
        <v>1274</v>
      </c>
      <c r="F391" s="8" t="s">
        <v>117</v>
      </c>
      <c r="G391" s="8"/>
    </row>
    <row r="392" spans="1:7" ht="45" x14ac:dyDescent="0.25">
      <c r="A392" s="8" t="s">
        <v>575</v>
      </c>
      <c r="B392" s="8" t="s">
        <v>814</v>
      </c>
      <c r="C392" s="4" t="s">
        <v>996</v>
      </c>
      <c r="D392" s="8" t="s">
        <v>1161</v>
      </c>
      <c r="F392" s="8" t="s">
        <v>117</v>
      </c>
      <c r="G392" s="8"/>
    </row>
    <row r="393" spans="1:7" ht="30" x14ac:dyDescent="0.25">
      <c r="A393" s="8" t="s">
        <v>576</v>
      </c>
      <c r="B393" s="8" t="s">
        <v>154</v>
      </c>
      <c r="C393" s="4" t="s">
        <v>162</v>
      </c>
      <c r="D393" s="8" t="s">
        <v>1185</v>
      </c>
      <c r="F393" s="8" t="s">
        <v>117</v>
      </c>
      <c r="G393" s="8"/>
    </row>
    <row r="394" spans="1:7" ht="45" x14ac:dyDescent="0.25">
      <c r="A394" s="8" t="s">
        <v>577</v>
      </c>
      <c r="B394" s="8" t="s">
        <v>897</v>
      </c>
      <c r="C394" s="4" t="s">
        <v>1052</v>
      </c>
      <c r="D394" s="8" t="s">
        <v>897</v>
      </c>
      <c r="F394" s="8" t="s">
        <v>117</v>
      </c>
      <c r="G394" s="8"/>
    </row>
    <row r="395" spans="1:7" ht="30" x14ac:dyDescent="0.25">
      <c r="A395" s="8" t="s">
        <v>578</v>
      </c>
      <c r="B395" s="8" t="s">
        <v>866</v>
      </c>
      <c r="C395" s="4" t="s">
        <v>162</v>
      </c>
      <c r="D395" s="8" t="s">
        <v>1132</v>
      </c>
      <c r="F395" s="8" t="s">
        <v>117</v>
      </c>
      <c r="G395" s="8"/>
    </row>
    <row r="396" spans="1:7" ht="30" x14ac:dyDescent="0.25">
      <c r="A396" s="8" t="s">
        <v>579</v>
      </c>
      <c r="B396" s="8" t="s">
        <v>866</v>
      </c>
      <c r="C396" s="4" t="s">
        <v>162</v>
      </c>
      <c r="D396" s="8" t="s">
        <v>1132</v>
      </c>
      <c r="F396" s="8" t="s">
        <v>117</v>
      </c>
      <c r="G396" s="8"/>
    </row>
    <row r="397" spans="1:7" ht="60" x14ac:dyDescent="0.25">
      <c r="A397" s="8" t="s">
        <v>580</v>
      </c>
      <c r="B397" s="8" t="s">
        <v>154</v>
      </c>
      <c r="C397" s="4" t="s">
        <v>1053</v>
      </c>
      <c r="D397" s="8" t="s">
        <v>1275</v>
      </c>
      <c r="F397" s="8" t="s">
        <v>117</v>
      </c>
      <c r="G397" s="8"/>
    </row>
    <row r="398" spans="1:7" ht="30" x14ac:dyDescent="0.25">
      <c r="A398" s="8" t="s">
        <v>581</v>
      </c>
      <c r="B398" s="8" t="s">
        <v>154</v>
      </c>
      <c r="C398" s="4" t="s">
        <v>162</v>
      </c>
      <c r="D398" s="8" t="s">
        <v>1276</v>
      </c>
      <c r="F398" s="8" t="s">
        <v>117</v>
      </c>
      <c r="G398" s="8"/>
    </row>
    <row r="399" spans="1:7" ht="153" x14ac:dyDescent="0.25">
      <c r="A399" s="8" t="s">
        <v>582</v>
      </c>
      <c r="B399" s="8" t="s">
        <v>775</v>
      </c>
      <c r="C399" s="4" t="s">
        <v>972</v>
      </c>
      <c r="D399" s="8" t="s">
        <v>1105</v>
      </c>
      <c r="E399" s="8" t="s">
        <v>1360</v>
      </c>
      <c r="F399" s="8" t="s">
        <v>117</v>
      </c>
      <c r="G399" s="8"/>
    </row>
    <row r="400" spans="1:7" ht="51" x14ac:dyDescent="0.25">
      <c r="A400" s="8" t="s">
        <v>583</v>
      </c>
      <c r="B400" s="8" t="s">
        <v>898</v>
      </c>
      <c r="C400" s="4" t="s">
        <v>1029</v>
      </c>
      <c r="D400" s="8" t="s">
        <v>1277</v>
      </c>
      <c r="F400" s="8" t="s">
        <v>117</v>
      </c>
      <c r="G400" s="8"/>
    </row>
    <row r="401" spans="1:7" ht="30" x14ac:dyDescent="0.25">
      <c r="A401" s="8" t="s">
        <v>584</v>
      </c>
      <c r="B401" s="8" t="s">
        <v>152</v>
      </c>
      <c r="C401" s="4" t="s">
        <v>162</v>
      </c>
      <c r="D401" s="8" t="s">
        <v>1260</v>
      </c>
      <c r="F401" s="8" t="s">
        <v>117</v>
      </c>
      <c r="G401" s="8"/>
    </row>
    <row r="402" spans="1:7" ht="90" x14ac:dyDescent="0.25">
      <c r="A402" s="8" t="s">
        <v>585</v>
      </c>
      <c r="B402" s="8" t="s">
        <v>806</v>
      </c>
      <c r="C402" s="4" t="s">
        <v>998</v>
      </c>
      <c r="D402" s="8" t="s">
        <v>1141</v>
      </c>
      <c r="E402" s="8" t="s">
        <v>1371</v>
      </c>
      <c r="F402" s="8" t="s">
        <v>117</v>
      </c>
      <c r="G402" s="8"/>
    </row>
    <row r="403" spans="1:7" ht="60" x14ac:dyDescent="0.25">
      <c r="A403" s="8" t="s">
        <v>586</v>
      </c>
      <c r="B403" s="8" t="s">
        <v>883</v>
      </c>
      <c r="C403" s="4" t="s">
        <v>988</v>
      </c>
      <c r="D403" s="8" t="s">
        <v>1124</v>
      </c>
      <c r="F403" s="8" t="s">
        <v>117</v>
      </c>
      <c r="G403" s="8"/>
    </row>
    <row r="404" spans="1:7" ht="30" x14ac:dyDescent="0.25">
      <c r="A404" s="8" t="s">
        <v>587</v>
      </c>
      <c r="B404" s="8" t="s">
        <v>152</v>
      </c>
      <c r="C404" s="4" t="s">
        <v>162</v>
      </c>
      <c r="D404" s="8" t="s">
        <v>1278</v>
      </c>
      <c r="F404" s="8" t="s">
        <v>117</v>
      </c>
      <c r="G404" s="8"/>
    </row>
    <row r="405" spans="1:7" ht="30" x14ac:dyDescent="0.25">
      <c r="A405" s="8" t="s">
        <v>588</v>
      </c>
      <c r="B405" s="8" t="s">
        <v>154</v>
      </c>
      <c r="C405" s="4" t="s">
        <v>162</v>
      </c>
      <c r="D405" s="8" t="s">
        <v>1279</v>
      </c>
      <c r="F405" s="8" t="s">
        <v>117</v>
      </c>
      <c r="G405" s="8"/>
    </row>
    <row r="406" spans="1:7" ht="30" x14ac:dyDescent="0.25">
      <c r="A406" s="8" t="s">
        <v>589</v>
      </c>
      <c r="B406" s="8" t="s">
        <v>899</v>
      </c>
      <c r="C406" s="4" t="s">
        <v>162</v>
      </c>
      <c r="D406" s="8" t="s">
        <v>1086</v>
      </c>
      <c r="F406" s="8" t="s">
        <v>117</v>
      </c>
      <c r="G406" s="8"/>
    </row>
    <row r="407" spans="1:7" ht="30" x14ac:dyDescent="0.25">
      <c r="A407" s="8" t="s">
        <v>590</v>
      </c>
      <c r="B407" s="8" t="s">
        <v>154</v>
      </c>
      <c r="C407" s="4" t="s">
        <v>162</v>
      </c>
      <c r="D407" s="8" t="s">
        <v>1280</v>
      </c>
      <c r="F407" s="8" t="s">
        <v>117</v>
      </c>
      <c r="G407" s="8"/>
    </row>
    <row r="408" spans="1:7" ht="45" x14ac:dyDescent="0.25">
      <c r="A408" s="8" t="s">
        <v>591</v>
      </c>
      <c r="B408" s="8" t="s">
        <v>900</v>
      </c>
      <c r="C408" s="4" t="s">
        <v>960</v>
      </c>
      <c r="D408" s="8" t="s">
        <v>1237</v>
      </c>
      <c r="F408" s="8" t="s">
        <v>117</v>
      </c>
      <c r="G408" s="8"/>
    </row>
    <row r="409" spans="1:7" ht="45" x14ac:dyDescent="0.25">
      <c r="A409" s="8" t="s">
        <v>592</v>
      </c>
      <c r="B409" s="8" t="s">
        <v>901</v>
      </c>
      <c r="C409" s="4" t="s">
        <v>1054</v>
      </c>
      <c r="D409" s="8" t="s">
        <v>1281</v>
      </c>
      <c r="F409" s="8" t="s">
        <v>117</v>
      </c>
      <c r="G409" s="8"/>
    </row>
    <row r="410" spans="1:7" ht="60" x14ac:dyDescent="0.25">
      <c r="A410" s="8" t="s">
        <v>593</v>
      </c>
      <c r="B410" s="8" t="s">
        <v>902</v>
      </c>
      <c r="C410" s="4" t="s">
        <v>1014</v>
      </c>
      <c r="D410" s="8" t="s">
        <v>1282</v>
      </c>
      <c r="F410" s="8" t="s">
        <v>117</v>
      </c>
      <c r="G410" s="8"/>
    </row>
    <row r="411" spans="1:7" ht="30" x14ac:dyDescent="0.25">
      <c r="A411" s="8" t="s">
        <v>594</v>
      </c>
      <c r="B411" s="8" t="s">
        <v>152</v>
      </c>
      <c r="C411" s="4" t="s">
        <v>162</v>
      </c>
      <c r="D411" s="8" t="s">
        <v>1147</v>
      </c>
      <c r="F411" s="8" t="s">
        <v>117</v>
      </c>
      <c r="G411" s="8"/>
    </row>
    <row r="412" spans="1:7" ht="90" x14ac:dyDescent="0.25">
      <c r="A412" s="8" t="s">
        <v>595</v>
      </c>
      <c r="B412" s="8" t="s">
        <v>903</v>
      </c>
      <c r="C412" s="4" t="s">
        <v>1002</v>
      </c>
      <c r="D412" s="8" t="s">
        <v>1283</v>
      </c>
      <c r="F412" s="8" t="s">
        <v>117</v>
      </c>
      <c r="G412" s="8"/>
    </row>
    <row r="413" spans="1:7" ht="51" x14ac:dyDescent="0.25">
      <c r="A413" s="8" t="s">
        <v>596</v>
      </c>
      <c r="B413" s="8" t="s">
        <v>904</v>
      </c>
      <c r="C413" s="4" t="s">
        <v>162</v>
      </c>
      <c r="D413" s="8" t="s">
        <v>1284</v>
      </c>
      <c r="F413" s="8" t="s">
        <v>117</v>
      </c>
      <c r="G413" s="8"/>
    </row>
    <row r="414" spans="1:7" ht="30" x14ac:dyDescent="0.25">
      <c r="A414" s="8" t="s">
        <v>597</v>
      </c>
      <c r="B414" s="8" t="s">
        <v>905</v>
      </c>
      <c r="C414" s="4" t="s">
        <v>162</v>
      </c>
      <c r="D414" s="8" t="s">
        <v>1285</v>
      </c>
      <c r="F414" s="8" t="s">
        <v>117</v>
      </c>
      <c r="G414" s="8"/>
    </row>
    <row r="415" spans="1:7" ht="30" x14ac:dyDescent="0.25">
      <c r="A415" s="8" t="s">
        <v>598</v>
      </c>
      <c r="B415" s="8" t="s">
        <v>152</v>
      </c>
      <c r="C415" s="4" t="s">
        <v>162</v>
      </c>
      <c r="D415" s="8" t="s">
        <v>1286</v>
      </c>
      <c r="F415" s="8" t="s">
        <v>117</v>
      </c>
      <c r="G415" s="8"/>
    </row>
    <row r="416" spans="1:7" ht="30" x14ac:dyDescent="0.25">
      <c r="A416" s="8" t="s">
        <v>599</v>
      </c>
      <c r="B416" s="8" t="s">
        <v>154</v>
      </c>
      <c r="C416" s="4" t="s">
        <v>162</v>
      </c>
      <c r="D416" s="8" t="s">
        <v>1129</v>
      </c>
      <c r="F416" s="8" t="s">
        <v>117</v>
      </c>
      <c r="G416" s="8"/>
    </row>
    <row r="417" spans="1:7" ht="30" x14ac:dyDescent="0.25">
      <c r="A417" s="8" t="s">
        <v>600</v>
      </c>
      <c r="B417" s="8" t="s">
        <v>152</v>
      </c>
      <c r="C417" s="4" t="s">
        <v>162</v>
      </c>
      <c r="D417" s="8" t="s">
        <v>1251</v>
      </c>
      <c r="F417" s="8" t="s">
        <v>117</v>
      </c>
      <c r="G417" s="8"/>
    </row>
    <row r="418" spans="1:7" ht="30" x14ac:dyDescent="0.25">
      <c r="A418" s="8" t="s">
        <v>601</v>
      </c>
      <c r="B418" s="8" t="s">
        <v>152</v>
      </c>
      <c r="C418" s="4" t="s">
        <v>162</v>
      </c>
      <c r="D418" s="8" t="s">
        <v>1287</v>
      </c>
      <c r="F418" s="8" t="s">
        <v>117</v>
      </c>
      <c r="G418" s="8"/>
    </row>
    <row r="419" spans="1:7" ht="30" x14ac:dyDescent="0.25">
      <c r="A419" s="8" t="s">
        <v>602</v>
      </c>
      <c r="B419" s="8" t="s">
        <v>154</v>
      </c>
      <c r="C419" s="4" t="s">
        <v>162</v>
      </c>
      <c r="D419" s="8" t="s">
        <v>1119</v>
      </c>
      <c r="F419" s="8" t="s">
        <v>117</v>
      </c>
      <c r="G419" s="8"/>
    </row>
    <row r="420" spans="1:7" ht="30" x14ac:dyDescent="0.25">
      <c r="A420" s="8" t="s">
        <v>603</v>
      </c>
      <c r="B420" s="8" t="s">
        <v>868</v>
      </c>
      <c r="C420" s="4" t="s">
        <v>162</v>
      </c>
      <c r="D420" s="8" t="s">
        <v>1183</v>
      </c>
      <c r="F420" s="8" t="s">
        <v>117</v>
      </c>
      <c r="G420" s="8"/>
    </row>
    <row r="421" spans="1:7" ht="63.75" x14ac:dyDescent="0.25">
      <c r="A421" s="8" t="s">
        <v>604</v>
      </c>
      <c r="B421" s="8" t="s">
        <v>906</v>
      </c>
      <c r="C421" s="4" t="s">
        <v>962</v>
      </c>
      <c r="D421" s="8" t="s">
        <v>1088</v>
      </c>
      <c r="F421" s="8" t="s">
        <v>117</v>
      </c>
      <c r="G421" s="8"/>
    </row>
    <row r="422" spans="1:7" ht="45" x14ac:dyDescent="0.25">
      <c r="A422" s="8" t="s">
        <v>605</v>
      </c>
      <c r="B422" s="8" t="s">
        <v>907</v>
      </c>
      <c r="C422" s="4" t="s">
        <v>1000</v>
      </c>
      <c r="D422" s="8" t="s">
        <v>907</v>
      </c>
      <c r="F422" s="8" t="s">
        <v>117</v>
      </c>
      <c r="G422" s="8"/>
    </row>
    <row r="423" spans="1:7" ht="75" x14ac:dyDescent="0.25">
      <c r="A423" s="8" t="s">
        <v>606</v>
      </c>
      <c r="B423" s="8" t="s">
        <v>908</v>
      </c>
      <c r="C423" s="4" t="s">
        <v>1055</v>
      </c>
      <c r="D423" s="8" t="s">
        <v>1288</v>
      </c>
      <c r="F423" s="8" t="s">
        <v>117</v>
      </c>
      <c r="G423" s="8"/>
    </row>
    <row r="424" spans="1:7" ht="51" x14ac:dyDescent="0.25">
      <c r="A424" s="8" t="s">
        <v>607</v>
      </c>
      <c r="B424" s="8" t="s">
        <v>909</v>
      </c>
      <c r="C424" s="4" t="s">
        <v>1056</v>
      </c>
      <c r="D424" s="8" t="s">
        <v>1289</v>
      </c>
      <c r="F424" s="8" t="s">
        <v>117</v>
      </c>
      <c r="G424" s="8"/>
    </row>
    <row r="425" spans="1:7" ht="30" x14ac:dyDescent="0.25">
      <c r="A425" s="8" t="s">
        <v>608</v>
      </c>
      <c r="B425" s="8" t="s">
        <v>152</v>
      </c>
      <c r="C425" s="4" t="s">
        <v>162</v>
      </c>
      <c r="D425" s="8" t="s">
        <v>1086</v>
      </c>
      <c r="F425" s="8" t="s">
        <v>117</v>
      </c>
      <c r="G425" s="8"/>
    </row>
    <row r="426" spans="1:7" ht="30" x14ac:dyDescent="0.25">
      <c r="A426" s="8" t="s">
        <v>609</v>
      </c>
      <c r="B426" s="8" t="s">
        <v>910</v>
      </c>
      <c r="C426" s="4" t="s">
        <v>162</v>
      </c>
      <c r="D426" s="8" t="s">
        <v>1221</v>
      </c>
      <c r="F426" s="8" t="s">
        <v>117</v>
      </c>
      <c r="G426" s="8"/>
    </row>
    <row r="427" spans="1:7" ht="105" x14ac:dyDescent="0.25">
      <c r="A427" s="8" t="s">
        <v>610</v>
      </c>
      <c r="B427" s="8" t="s">
        <v>154</v>
      </c>
      <c r="C427" s="4" t="s">
        <v>1057</v>
      </c>
      <c r="D427" s="8" t="s">
        <v>1188</v>
      </c>
      <c r="F427" s="8" t="s">
        <v>117</v>
      </c>
      <c r="G427" s="8"/>
    </row>
    <row r="428" spans="1:7" ht="135" x14ac:dyDescent="0.25">
      <c r="A428" s="8" t="s">
        <v>611</v>
      </c>
      <c r="B428" s="8" t="s">
        <v>911</v>
      </c>
      <c r="C428" s="4" t="s">
        <v>1058</v>
      </c>
      <c r="D428" s="8" t="s">
        <v>1290</v>
      </c>
      <c r="E428" s="8" t="s">
        <v>1380</v>
      </c>
      <c r="F428" s="8" t="s">
        <v>117</v>
      </c>
      <c r="G428" s="8"/>
    </row>
    <row r="429" spans="1:7" ht="60" x14ac:dyDescent="0.25">
      <c r="A429" s="8" t="s">
        <v>612</v>
      </c>
      <c r="B429" s="8" t="s">
        <v>912</v>
      </c>
      <c r="C429" s="4" t="s">
        <v>1059</v>
      </c>
      <c r="D429" s="8" t="s">
        <v>1245</v>
      </c>
      <c r="F429" s="8" t="s">
        <v>117</v>
      </c>
      <c r="G429" s="8"/>
    </row>
    <row r="430" spans="1:7" ht="45" x14ac:dyDescent="0.25">
      <c r="A430" s="8" t="s">
        <v>613</v>
      </c>
      <c r="B430" s="8" t="s">
        <v>913</v>
      </c>
      <c r="C430" s="4" t="s">
        <v>1060</v>
      </c>
      <c r="D430" s="8" t="s">
        <v>1291</v>
      </c>
      <c r="F430" s="8" t="s">
        <v>117</v>
      </c>
      <c r="G430" s="8"/>
    </row>
    <row r="431" spans="1:7" ht="30" x14ac:dyDescent="0.25">
      <c r="A431" s="8" t="s">
        <v>614</v>
      </c>
      <c r="B431" s="8" t="s">
        <v>154</v>
      </c>
      <c r="C431" s="4" t="s">
        <v>162</v>
      </c>
      <c r="D431" s="8" t="s">
        <v>1292</v>
      </c>
      <c r="F431" s="8" t="s">
        <v>117</v>
      </c>
      <c r="G431" s="8"/>
    </row>
    <row r="432" spans="1:7" ht="45" x14ac:dyDescent="0.25">
      <c r="A432" s="8" t="s">
        <v>615</v>
      </c>
      <c r="B432" s="8" t="s">
        <v>794</v>
      </c>
      <c r="C432" s="4" t="s">
        <v>991</v>
      </c>
      <c r="D432" s="8" t="s">
        <v>1129</v>
      </c>
      <c r="F432" s="8" t="s">
        <v>117</v>
      </c>
      <c r="G432" s="8"/>
    </row>
    <row r="433" spans="1:7" ht="63.75" x14ac:dyDescent="0.25">
      <c r="A433" s="8" t="s">
        <v>616</v>
      </c>
      <c r="B433" s="8" t="s">
        <v>914</v>
      </c>
      <c r="C433" s="4" t="s">
        <v>162</v>
      </c>
      <c r="D433" s="8" t="s">
        <v>1086</v>
      </c>
      <c r="F433" s="8" t="s">
        <v>117</v>
      </c>
      <c r="G433" s="8"/>
    </row>
    <row r="434" spans="1:7" ht="60" x14ac:dyDescent="0.25">
      <c r="A434" s="8" t="s">
        <v>617</v>
      </c>
      <c r="B434" s="8" t="s">
        <v>915</v>
      </c>
      <c r="C434" s="4" t="s">
        <v>1061</v>
      </c>
      <c r="D434" s="8" t="s">
        <v>1121</v>
      </c>
      <c r="F434" s="8" t="s">
        <v>117</v>
      </c>
      <c r="G434" s="8"/>
    </row>
    <row r="435" spans="1:7" ht="75" x14ac:dyDescent="0.25">
      <c r="A435" s="8" t="s">
        <v>618</v>
      </c>
      <c r="B435" s="8" t="s">
        <v>916</v>
      </c>
      <c r="C435" s="4" t="s">
        <v>1040</v>
      </c>
      <c r="D435" s="8" t="s">
        <v>1252</v>
      </c>
      <c r="F435" s="8" t="s">
        <v>117</v>
      </c>
      <c r="G435" s="8"/>
    </row>
    <row r="436" spans="1:7" ht="45" x14ac:dyDescent="0.25">
      <c r="A436" s="8" t="s">
        <v>619</v>
      </c>
      <c r="B436" s="8" t="s">
        <v>917</v>
      </c>
      <c r="C436" s="4" t="s">
        <v>1029</v>
      </c>
      <c r="D436" s="8" t="s">
        <v>1293</v>
      </c>
      <c r="F436" s="8" t="s">
        <v>117</v>
      </c>
      <c r="G436" s="8"/>
    </row>
    <row r="437" spans="1:7" ht="30" x14ac:dyDescent="0.25">
      <c r="A437" s="8" t="s">
        <v>620</v>
      </c>
      <c r="B437" s="8" t="s">
        <v>154</v>
      </c>
      <c r="C437" s="4" t="s">
        <v>162</v>
      </c>
      <c r="D437" s="8" t="s">
        <v>1294</v>
      </c>
      <c r="F437" s="8" t="s">
        <v>117</v>
      </c>
      <c r="G437" s="8"/>
    </row>
    <row r="438" spans="1:7" ht="60" x14ac:dyDescent="0.25">
      <c r="A438" s="8" t="s">
        <v>621</v>
      </c>
      <c r="B438" s="8" t="s">
        <v>918</v>
      </c>
      <c r="C438" s="4" t="s">
        <v>1031</v>
      </c>
      <c r="D438" s="8" t="s">
        <v>1262</v>
      </c>
      <c r="F438" s="8" t="s">
        <v>117</v>
      </c>
      <c r="G438" s="8"/>
    </row>
    <row r="439" spans="1:7" ht="45" x14ac:dyDescent="0.25">
      <c r="A439" s="8" t="s">
        <v>622</v>
      </c>
      <c r="B439" s="8" t="s">
        <v>919</v>
      </c>
      <c r="C439" s="4" t="s">
        <v>996</v>
      </c>
      <c r="D439" s="8" t="s">
        <v>1295</v>
      </c>
      <c r="F439" s="8" t="s">
        <v>117</v>
      </c>
      <c r="G439" s="8"/>
    </row>
    <row r="440" spans="1:7" ht="30" x14ac:dyDescent="0.25">
      <c r="A440" s="8" t="s">
        <v>623</v>
      </c>
      <c r="B440" s="8" t="s">
        <v>152</v>
      </c>
      <c r="C440" s="4" t="s">
        <v>162</v>
      </c>
      <c r="D440" s="8" t="s">
        <v>1086</v>
      </c>
      <c r="F440" s="8" t="s">
        <v>117</v>
      </c>
      <c r="G440" s="8"/>
    </row>
    <row r="441" spans="1:7" ht="30" x14ac:dyDescent="0.25">
      <c r="A441" s="8" t="s">
        <v>624</v>
      </c>
      <c r="B441" s="8" t="s">
        <v>152</v>
      </c>
      <c r="C441" s="4" t="s">
        <v>162</v>
      </c>
      <c r="D441" s="8" t="s">
        <v>1194</v>
      </c>
      <c r="F441" s="8" t="s">
        <v>117</v>
      </c>
      <c r="G441" s="8"/>
    </row>
    <row r="442" spans="1:7" ht="75" x14ac:dyDescent="0.25">
      <c r="A442" s="8" t="s">
        <v>625</v>
      </c>
      <c r="B442" s="8" t="s">
        <v>920</v>
      </c>
      <c r="C442" s="4" t="s">
        <v>1062</v>
      </c>
      <c r="D442" s="8" t="s">
        <v>1296</v>
      </c>
      <c r="F442" s="8" t="s">
        <v>117</v>
      </c>
      <c r="G442" s="8"/>
    </row>
    <row r="443" spans="1:7" ht="114.75" x14ac:dyDescent="0.25">
      <c r="A443" s="8" t="s">
        <v>626</v>
      </c>
      <c r="B443" s="8" t="s">
        <v>921</v>
      </c>
      <c r="C443" s="4" t="s">
        <v>1063</v>
      </c>
      <c r="D443" s="8" t="s">
        <v>1297</v>
      </c>
      <c r="E443" s="8" t="s">
        <v>1381</v>
      </c>
      <c r="F443" s="8" t="s">
        <v>117</v>
      </c>
      <c r="G443" s="8"/>
    </row>
    <row r="444" spans="1:7" ht="60" x14ac:dyDescent="0.25">
      <c r="A444" s="8" t="s">
        <v>627</v>
      </c>
      <c r="B444" s="8" t="s">
        <v>922</v>
      </c>
      <c r="C444" s="4" t="s">
        <v>1061</v>
      </c>
      <c r="D444" s="8" t="s">
        <v>1121</v>
      </c>
      <c r="F444" s="8" t="s">
        <v>117</v>
      </c>
      <c r="G444" s="8"/>
    </row>
    <row r="445" spans="1:7" ht="30" x14ac:dyDescent="0.25">
      <c r="A445" s="8" t="s">
        <v>628</v>
      </c>
      <c r="B445" s="8" t="s">
        <v>152</v>
      </c>
      <c r="C445" s="4" t="s">
        <v>162</v>
      </c>
      <c r="D445" s="8" t="s">
        <v>1119</v>
      </c>
      <c r="F445" s="8" t="s">
        <v>117</v>
      </c>
      <c r="G445" s="8"/>
    </row>
    <row r="446" spans="1:7" ht="30" x14ac:dyDescent="0.25">
      <c r="A446" s="8" t="s">
        <v>629</v>
      </c>
      <c r="B446" s="8" t="s">
        <v>154</v>
      </c>
      <c r="C446" s="4" t="s">
        <v>162</v>
      </c>
      <c r="D446" s="8" t="s">
        <v>1298</v>
      </c>
      <c r="F446" s="8" t="s">
        <v>117</v>
      </c>
      <c r="G446" s="8"/>
    </row>
    <row r="447" spans="1:7" ht="30" x14ac:dyDescent="0.25">
      <c r="A447" s="8" t="s">
        <v>630</v>
      </c>
      <c r="B447" s="8" t="s">
        <v>154</v>
      </c>
      <c r="C447" s="4" t="s">
        <v>162</v>
      </c>
      <c r="D447" s="8" t="s">
        <v>1299</v>
      </c>
      <c r="F447" s="8" t="s">
        <v>117</v>
      </c>
      <c r="G447" s="8"/>
    </row>
    <row r="448" spans="1:7" ht="30" x14ac:dyDescent="0.25">
      <c r="A448" s="8" t="s">
        <v>631</v>
      </c>
      <c r="B448" s="8" t="s">
        <v>154</v>
      </c>
      <c r="C448" s="4" t="s">
        <v>162</v>
      </c>
      <c r="D448" s="8" t="s">
        <v>179</v>
      </c>
      <c r="F448" s="8" t="s">
        <v>117</v>
      </c>
      <c r="G448" s="8"/>
    </row>
    <row r="449" spans="1:7" ht="30" x14ac:dyDescent="0.25">
      <c r="A449" s="8" t="s">
        <v>632</v>
      </c>
      <c r="B449" s="8" t="s">
        <v>152</v>
      </c>
      <c r="C449" s="4" t="s">
        <v>162</v>
      </c>
      <c r="D449" s="8" t="s">
        <v>1300</v>
      </c>
      <c r="F449" s="8" t="s">
        <v>117</v>
      </c>
      <c r="G449" s="8"/>
    </row>
    <row r="450" spans="1:7" ht="45" x14ac:dyDescent="0.25">
      <c r="A450" s="8" t="s">
        <v>633</v>
      </c>
      <c r="B450" s="8" t="s">
        <v>923</v>
      </c>
      <c r="C450" s="4" t="s">
        <v>996</v>
      </c>
      <c r="D450" s="8" t="s">
        <v>1301</v>
      </c>
      <c r="F450" s="8" t="s">
        <v>117</v>
      </c>
      <c r="G450" s="8"/>
    </row>
    <row r="451" spans="1:7" ht="30" x14ac:dyDescent="0.25">
      <c r="A451" s="8" t="s">
        <v>634</v>
      </c>
      <c r="B451" s="8" t="s">
        <v>152</v>
      </c>
      <c r="C451" s="4" t="s">
        <v>162</v>
      </c>
      <c r="D451" s="8" t="s">
        <v>897</v>
      </c>
      <c r="F451" s="8" t="s">
        <v>117</v>
      </c>
      <c r="G451" s="8"/>
    </row>
    <row r="452" spans="1:7" ht="30" x14ac:dyDescent="0.25">
      <c r="A452" s="8" t="s">
        <v>635</v>
      </c>
      <c r="B452" s="8" t="s">
        <v>154</v>
      </c>
      <c r="C452" s="4" t="s">
        <v>162</v>
      </c>
      <c r="D452" s="8" t="s">
        <v>1302</v>
      </c>
      <c r="F452" s="8" t="s">
        <v>117</v>
      </c>
      <c r="G452" s="8"/>
    </row>
    <row r="453" spans="1:7" ht="45" x14ac:dyDescent="0.25">
      <c r="A453" s="8" t="s">
        <v>636</v>
      </c>
      <c r="B453" s="8" t="s">
        <v>814</v>
      </c>
      <c r="C453" s="4" t="s">
        <v>996</v>
      </c>
      <c r="D453" s="8" t="s">
        <v>1161</v>
      </c>
      <c r="F453" s="8" t="s">
        <v>117</v>
      </c>
      <c r="G453" s="8"/>
    </row>
    <row r="454" spans="1:7" ht="30" x14ac:dyDescent="0.25">
      <c r="A454" s="8" t="s">
        <v>637</v>
      </c>
      <c r="B454" s="8" t="s">
        <v>154</v>
      </c>
      <c r="C454" s="4" t="s">
        <v>162</v>
      </c>
      <c r="D454" s="8" t="s">
        <v>1179</v>
      </c>
      <c r="F454" s="8" t="s">
        <v>117</v>
      </c>
      <c r="G454" s="8"/>
    </row>
    <row r="455" spans="1:7" ht="120" x14ac:dyDescent="0.25">
      <c r="A455" s="8" t="s">
        <v>638</v>
      </c>
      <c r="B455" s="8" t="s">
        <v>924</v>
      </c>
      <c r="C455" s="4" t="s">
        <v>1064</v>
      </c>
      <c r="D455" s="8" t="s">
        <v>1303</v>
      </c>
      <c r="E455" s="8" t="s">
        <v>1382</v>
      </c>
      <c r="F455" s="8" t="s">
        <v>117</v>
      </c>
      <c r="G455" s="8"/>
    </row>
    <row r="456" spans="1:7" ht="30" x14ac:dyDescent="0.25">
      <c r="A456" s="8" t="s">
        <v>639</v>
      </c>
      <c r="B456" s="8" t="s">
        <v>154</v>
      </c>
      <c r="C456" s="4" t="s">
        <v>162</v>
      </c>
      <c r="D456" s="8" t="s">
        <v>1304</v>
      </c>
      <c r="F456" s="8" t="s">
        <v>117</v>
      </c>
      <c r="G456" s="8"/>
    </row>
    <row r="457" spans="1:7" ht="60" x14ac:dyDescent="0.25">
      <c r="A457" s="8" t="s">
        <v>640</v>
      </c>
      <c r="B457" s="8" t="s">
        <v>925</v>
      </c>
      <c r="C457" s="4" t="s">
        <v>1044</v>
      </c>
      <c r="D457" s="8" t="s">
        <v>1228</v>
      </c>
      <c r="F457" s="8" t="s">
        <v>117</v>
      </c>
      <c r="G457" s="8"/>
    </row>
    <row r="458" spans="1:7" ht="38.25" x14ac:dyDescent="0.25">
      <c r="A458" s="8" t="s">
        <v>641</v>
      </c>
      <c r="B458" s="8" t="s">
        <v>152</v>
      </c>
      <c r="C458" s="4" t="s">
        <v>162</v>
      </c>
      <c r="D458" s="8" t="s">
        <v>1131</v>
      </c>
      <c r="F458" s="8" t="s">
        <v>117</v>
      </c>
      <c r="G458" s="8"/>
    </row>
    <row r="459" spans="1:7" ht="30" x14ac:dyDescent="0.25">
      <c r="A459" s="8" t="s">
        <v>642</v>
      </c>
      <c r="B459" s="8" t="s">
        <v>152</v>
      </c>
      <c r="C459" s="4" t="s">
        <v>162</v>
      </c>
      <c r="D459" s="8" t="s">
        <v>1305</v>
      </c>
      <c r="F459" s="8" t="s">
        <v>117</v>
      </c>
      <c r="G459" s="8"/>
    </row>
    <row r="460" spans="1:7" ht="30" x14ac:dyDescent="0.25">
      <c r="A460" s="8" t="s">
        <v>643</v>
      </c>
      <c r="B460" s="8" t="s">
        <v>154</v>
      </c>
      <c r="C460" s="4" t="s">
        <v>162</v>
      </c>
      <c r="D460" s="8" t="s">
        <v>1306</v>
      </c>
      <c r="F460" s="8" t="s">
        <v>117</v>
      </c>
      <c r="G460" s="8"/>
    </row>
    <row r="461" spans="1:7" ht="30" x14ac:dyDescent="0.25">
      <c r="A461" s="8" t="s">
        <v>644</v>
      </c>
      <c r="B461" s="8" t="s">
        <v>152</v>
      </c>
      <c r="C461" s="4" t="s">
        <v>162</v>
      </c>
      <c r="D461" s="8" t="s">
        <v>1307</v>
      </c>
      <c r="F461" s="8" t="s">
        <v>117</v>
      </c>
      <c r="G461" s="8"/>
    </row>
    <row r="462" spans="1:7" ht="30" x14ac:dyDescent="0.25">
      <c r="A462" s="8" t="s">
        <v>645</v>
      </c>
      <c r="B462" s="8" t="s">
        <v>154</v>
      </c>
      <c r="C462" s="4" t="s">
        <v>162</v>
      </c>
      <c r="D462" s="8" t="s">
        <v>1093</v>
      </c>
      <c r="F462" s="8" t="s">
        <v>117</v>
      </c>
      <c r="G462" s="8"/>
    </row>
    <row r="463" spans="1:7" ht="30" x14ac:dyDescent="0.25">
      <c r="A463" s="8" t="s">
        <v>646</v>
      </c>
      <c r="B463" s="8" t="s">
        <v>154</v>
      </c>
      <c r="C463" s="4" t="s">
        <v>162</v>
      </c>
      <c r="D463" s="8" t="s">
        <v>1308</v>
      </c>
      <c r="F463" s="8" t="s">
        <v>117</v>
      </c>
      <c r="G463" s="8"/>
    </row>
    <row r="464" spans="1:7" ht="135" x14ac:dyDescent="0.25">
      <c r="A464" s="8" t="s">
        <v>647</v>
      </c>
      <c r="B464" s="8" t="s">
        <v>926</v>
      </c>
      <c r="C464" s="4" t="s">
        <v>1065</v>
      </c>
      <c r="D464" s="8" t="s">
        <v>1284</v>
      </c>
      <c r="F464" s="8" t="s">
        <v>117</v>
      </c>
      <c r="G464" s="8"/>
    </row>
    <row r="465" spans="1:7" ht="45" x14ac:dyDescent="0.25">
      <c r="A465" s="8" t="s">
        <v>648</v>
      </c>
      <c r="B465" s="8" t="s">
        <v>927</v>
      </c>
      <c r="C465" s="4" t="s">
        <v>991</v>
      </c>
      <c r="D465" s="8" t="s">
        <v>1131</v>
      </c>
      <c r="F465" s="8" t="s">
        <v>117</v>
      </c>
      <c r="G465" s="8"/>
    </row>
    <row r="466" spans="1:7" ht="76.5" x14ac:dyDescent="0.25">
      <c r="A466" s="8" t="s">
        <v>649</v>
      </c>
      <c r="B466" s="8" t="s">
        <v>928</v>
      </c>
      <c r="C466" s="4" t="s">
        <v>1066</v>
      </c>
      <c r="D466" s="8" t="s">
        <v>1309</v>
      </c>
      <c r="E466" s="8" t="s">
        <v>1383</v>
      </c>
      <c r="F466" s="8" t="s">
        <v>117</v>
      </c>
      <c r="G466" s="8"/>
    </row>
    <row r="467" spans="1:7" ht="45" x14ac:dyDescent="0.25">
      <c r="A467" s="8" t="s">
        <v>650</v>
      </c>
      <c r="B467" s="8" t="s">
        <v>152</v>
      </c>
      <c r="C467" s="4" t="s">
        <v>993</v>
      </c>
      <c r="D467" s="8" t="s">
        <v>1132</v>
      </c>
      <c r="F467" s="8" t="s">
        <v>117</v>
      </c>
      <c r="G467" s="8"/>
    </row>
    <row r="468" spans="1:7" ht="30" x14ac:dyDescent="0.25">
      <c r="A468" s="8" t="s">
        <v>651</v>
      </c>
      <c r="B468" s="8" t="s">
        <v>154</v>
      </c>
      <c r="C468" s="4" t="s">
        <v>162</v>
      </c>
      <c r="D468" s="8" t="s">
        <v>1310</v>
      </c>
      <c r="F468" s="8" t="s">
        <v>117</v>
      </c>
      <c r="G468" s="8"/>
    </row>
    <row r="469" spans="1:7" ht="30" x14ac:dyDescent="0.25">
      <c r="A469" s="8" t="s">
        <v>652</v>
      </c>
      <c r="B469" s="8" t="s">
        <v>152</v>
      </c>
      <c r="C469" s="4" t="s">
        <v>162</v>
      </c>
      <c r="D469" s="8" t="s">
        <v>1086</v>
      </c>
      <c r="F469" s="8" t="s">
        <v>117</v>
      </c>
      <c r="G469" s="8"/>
    </row>
    <row r="470" spans="1:7" ht="30" x14ac:dyDescent="0.25">
      <c r="A470" s="8" t="s">
        <v>653</v>
      </c>
      <c r="B470" s="8" t="s">
        <v>152</v>
      </c>
      <c r="C470" s="4" t="s">
        <v>162</v>
      </c>
      <c r="D470" s="8" t="s">
        <v>1086</v>
      </c>
      <c r="F470" s="8" t="s">
        <v>117</v>
      </c>
      <c r="G470" s="8"/>
    </row>
    <row r="471" spans="1:7" ht="63.75" x14ac:dyDescent="0.25">
      <c r="A471" s="8" t="s">
        <v>654</v>
      </c>
      <c r="B471" s="8" t="s">
        <v>929</v>
      </c>
      <c r="C471" s="4" t="s">
        <v>162</v>
      </c>
      <c r="D471" s="8" t="s">
        <v>1311</v>
      </c>
      <c r="F471" s="8" t="s">
        <v>117</v>
      </c>
      <c r="G471" s="8"/>
    </row>
    <row r="472" spans="1:7" ht="45" x14ac:dyDescent="0.25">
      <c r="A472" s="8" t="s">
        <v>655</v>
      </c>
      <c r="B472" s="8" t="s">
        <v>154</v>
      </c>
      <c r="C472" s="4" t="s">
        <v>993</v>
      </c>
      <c r="D472" s="8" t="s">
        <v>1132</v>
      </c>
      <c r="F472" s="8" t="s">
        <v>117</v>
      </c>
      <c r="G472" s="8"/>
    </row>
    <row r="473" spans="1:7" ht="38.25" x14ac:dyDescent="0.25">
      <c r="A473" s="8" t="s">
        <v>656</v>
      </c>
      <c r="B473" s="8" t="s">
        <v>154</v>
      </c>
      <c r="C473" s="4" t="s">
        <v>162</v>
      </c>
      <c r="D473" s="8" t="s">
        <v>1100</v>
      </c>
      <c r="F473" s="8" t="s">
        <v>117</v>
      </c>
      <c r="G473" s="8"/>
    </row>
    <row r="474" spans="1:7" ht="30" x14ac:dyDescent="0.25">
      <c r="A474" s="8" t="s">
        <v>657</v>
      </c>
      <c r="B474" s="8" t="s">
        <v>152</v>
      </c>
      <c r="C474" s="4" t="s">
        <v>162</v>
      </c>
      <c r="D474" s="8" t="s">
        <v>1312</v>
      </c>
      <c r="F474" s="8" t="s">
        <v>117</v>
      </c>
      <c r="G474" s="8"/>
    </row>
    <row r="475" spans="1:7" ht="30" x14ac:dyDescent="0.25">
      <c r="A475" s="8" t="s">
        <v>658</v>
      </c>
      <c r="B475" s="8" t="s">
        <v>152</v>
      </c>
      <c r="C475" s="4" t="s">
        <v>162</v>
      </c>
      <c r="D475" s="8" t="s">
        <v>1307</v>
      </c>
      <c r="F475" s="8" t="s">
        <v>117</v>
      </c>
      <c r="G475" s="8"/>
    </row>
    <row r="476" spans="1:7" ht="30" x14ac:dyDescent="0.25">
      <c r="A476" s="8" t="s">
        <v>659</v>
      </c>
      <c r="B476" s="8" t="s">
        <v>152</v>
      </c>
      <c r="C476" s="4" t="s">
        <v>162</v>
      </c>
      <c r="D476" s="8" t="s">
        <v>1086</v>
      </c>
      <c r="F476" s="8" t="s">
        <v>117</v>
      </c>
      <c r="G476" s="8"/>
    </row>
    <row r="477" spans="1:7" ht="30" x14ac:dyDescent="0.25">
      <c r="A477" s="8" t="s">
        <v>660</v>
      </c>
      <c r="B477" s="8" t="s">
        <v>152</v>
      </c>
      <c r="C477" s="4" t="s">
        <v>162</v>
      </c>
      <c r="D477" s="8" t="s">
        <v>1313</v>
      </c>
      <c r="F477" s="8" t="s">
        <v>117</v>
      </c>
      <c r="G477" s="8"/>
    </row>
    <row r="478" spans="1:7" ht="30" x14ac:dyDescent="0.25">
      <c r="A478" s="8" t="s">
        <v>661</v>
      </c>
      <c r="B478" s="8" t="s">
        <v>152</v>
      </c>
      <c r="C478" s="4" t="s">
        <v>162</v>
      </c>
      <c r="D478" s="8" t="s">
        <v>1192</v>
      </c>
      <c r="F478" s="8" t="s">
        <v>117</v>
      </c>
      <c r="G478" s="8"/>
    </row>
    <row r="479" spans="1:7" ht="30" x14ac:dyDescent="0.25">
      <c r="A479" s="8" t="s">
        <v>662</v>
      </c>
      <c r="B479" s="8" t="s">
        <v>154</v>
      </c>
      <c r="C479" s="4" t="s">
        <v>162</v>
      </c>
      <c r="D479" s="8" t="s">
        <v>1086</v>
      </c>
      <c r="F479" s="8" t="s">
        <v>117</v>
      </c>
      <c r="G479" s="8"/>
    </row>
    <row r="480" spans="1:7" ht="45" x14ac:dyDescent="0.25">
      <c r="A480" s="8" t="s">
        <v>663</v>
      </c>
      <c r="B480" s="8" t="s">
        <v>930</v>
      </c>
      <c r="C480" s="4" t="s">
        <v>1067</v>
      </c>
      <c r="D480" s="8" t="s">
        <v>1314</v>
      </c>
      <c r="F480" s="8" t="s">
        <v>117</v>
      </c>
      <c r="G480" s="8"/>
    </row>
    <row r="481" spans="1:7" ht="90" x14ac:dyDescent="0.25">
      <c r="A481" s="8" t="s">
        <v>664</v>
      </c>
      <c r="B481" s="8" t="s">
        <v>931</v>
      </c>
      <c r="C481" s="4" t="s">
        <v>1068</v>
      </c>
      <c r="D481" s="8" t="s">
        <v>1315</v>
      </c>
      <c r="E481" s="8" t="s">
        <v>1384</v>
      </c>
      <c r="F481" s="8" t="s">
        <v>117</v>
      </c>
      <c r="G481" s="8"/>
    </row>
    <row r="482" spans="1:7" ht="45" x14ac:dyDescent="0.25">
      <c r="A482" s="8" t="s">
        <v>665</v>
      </c>
      <c r="B482" s="8" t="s">
        <v>932</v>
      </c>
      <c r="C482" s="4" t="s">
        <v>996</v>
      </c>
      <c r="D482" s="8" t="s">
        <v>1295</v>
      </c>
      <c r="F482" s="8" t="s">
        <v>117</v>
      </c>
      <c r="G482" s="8"/>
    </row>
    <row r="483" spans="1:7" ht="114.75" x14ac:dyDescent="0.25">
      <c r="A483" s="8" t="s">
        <v>666</v>
      </c>
      <c r="B483" s="8" t="s">
        <v>933</v>
      </c>
      <c r="C483" s="4" t="s">
        <v>1069</v>
      </c>
      <c r="D483" s="8" t="s">
        <v>1316</v>
      </c>
      <c r="E483" s="8" t="s">
        <v>1385</v>
      </c>
      <c r="F483" s="8" t="s">
        <v>117</v>
      </c>
      <c r="G483" s="8"/>
    </row>
    <row r="484" spans="1:7" ht="75" x14ac:dyDescent="0.25">
      <c r="A484" s="8" t="s">
        <v>667</v>
      </c>
      <c r="B484" s="8" t="s">
        <v>934</v>
      </c>
      <c r="C484" s="4" t="s">
        <v>1070</v>
      </c>
      <c r="D484" s="8" t="s">
        <v>897</v>
      </c>
      <c r="F484" s="8" t="s">
        <v>117</v>
      </c>
      <c r="G484" s="8"/>
    </row>
    <row r="485" spans="1:7" ht="90" x14ac:dyDescent="0.25">
      <c r="A485" s="8" t="s">
        <v>668</v>
      </c>
      <c r="B485" s="8" t="s">
        <v>935</v>
      </c>
      <c r="C485" s="4" t="s">
        <v>1071</v>
      </c>
      <c r="D485" s="8" t="s">
        <v>1317</v>
      </c>
      <c r="F485" s="8" t="s">
        <v>117</v>
      </c>
      <c r="G485" s="8"/>
    </row>
    <row r="486" spans="1:7" ht="38.25" x14ac:dyDescent="0.25">
      <c r="A486" s="8" t="s">
        <v>669</v>
      </c>
      <c r="B486" s="8" t="s">
        <v>936</v>
      </c>
      <c r="C486" s="4" t="s">
        <v>162</v>
      </c>
      <c r="D486" s="8" t="s">
        <v>1318</v>
      </c>
      <c r="F486" s="8" t="s">
        <v>117</v>
      </c>
      <c r="G486" s="8"/>
    </row>
    <row r="487" spans="1:7" ht="60" x14ac:dyDescent="0.25">
      <c r="A487" s="8" t="s">
        <v>670</v>
      </c>
      <c r="B487" s="8" t="s">
        <v>792</v>
      </c>
      <c r="C487" s="4" t="s">
        <v>1072</v>
      </c>
      <c r="D487" s="8" t="s">
        <v>1319</v>
      </c>
      <c r="F487" s="8" t="s">
        <v>117</v>
      </c>
      <c r="G487" s="8"/>
    </row>
    <row r="488" spans="1:7" ht="45" x14ac:dyDescent="0.25">
      <c r="A488" s="8" t="s">
        <v>671</v>
      </c>
      <c r="B488" s="8" t="s">
        <v>919</v>
      </c>
      <c r="C488" s="4" t="s">
        <v>996</v>
      </c>
      <c r="D488" s="8" t="s">
        <v>1295</v>
      </c>
      <c r="F488" s="8" t="s">
        <v>117</v>
      </c>
      <c r="G488" s="8"/>
    </row>
    <row r="489" spans="1:7" ht="89.25" x14ac:dyDescent="0.25">
      <c r="A489" s="8" t="s">
        <v>672</v>
      </c>
      <c r="B489" s="8" t="s">
        <v>937</v>
      </c>
      <c r="C489" s="4" t="s">
        <v>1073</v>
      </c>
      <c r="D489" s="8" t="s">
        <v>1284</v>
      </c>
      <c r="F489" s="8" t="s">
        <v>117</v>
      </c>
      <c r="G489" s="8"/>
    </row>
    <row r="490" spans="1:7" ht="30" x14ac:dyDescent="0.25">
      <c r="A490" s="8" t="s">
        <v>673</v>
      </c>
      <c r="B490" s="8" t="s">
        <v>154</v>
      </c>
      <c r="C490" s="4" t="s">
        <v>162</v>
      </c>
      <c r="D490" s="8" t="s">
        <v>1086</v>
      </c>
      <c r="F490" s="8" t="s">
        <v>117</v>
      </c>
      <c r="G490" s="8"/>
    </row>
    <row r="491" spans="1:7" ht="30" x14ac:dyDescent="0.25">
      <c r="A491" s="8" t="s">
        <v>674</v>
      </c>
      <c r="B491" s="8" t="s">
        <v>154</v>
      </c>
      <c r="C491" s="4" t="s">
        <v>162</v>
      </c>
      <c r="D491" s="8" t="s">
        <v>1086</v>
      </c>
      <c r="F491" s="8" t="s">
        <v>117</v>
      </c>
      <c r="G491" s="8"/>
    </row>
    <row r="492" spans="1:7" ht="38.25" x14ac:dyDescent="0.25">
      <c r="A492" s="8" t="s">
        <v>675</v>
      </c>
      <c r="B492" s="8" t="s">
        <v>154</v>
      </c>
      <c r="C492" s="4" t="s">
        <v>162</v>
      </c>
      <c r="D492" s="8" t="s">
        <v>1320</v>
      </c>
      <c r="F492" s="8" t="s">
        <v>117</v>
      </c>
      <c r="G492" s="8"/>
    </row>
    <row r="493" spans="1:7" ht="60" x14ac:dyDescent="0.25">
      <c r="A493" s="8" t="s">
        <v>676</v>
      </c>
      <c r="B493" s="8" t="s">
        <v>938</v>
      </c>
      <c r="C493" s="4" t="s">
        <v>1074</v>
      </c>
      <c r="D493" s="8" t="s">
        <v>1212</v>
      </c>
      <c r="F493" s="8" t="s">
        <v>117</v>
      </c>
      <c r="G493" s="8"/>
    </row>
    <row r="494" spans="1:7" ht="30" x14ac:dyDescent="0.25">
      <c r="A494" s="8" t="s">
        <v>677</v>
      </c>
      <c r="B494" s="8" t="s">
        <v>154</v>
      </c>
      <c r="C494" s="4" t="s">
        <v>162</v>
      </c>
      <c r="D494" s="8" t="s">
        <v>1086</v>
      </c>
      <c r="F494" s="8" t="s">
        <v>117</v>
      </c>
      <c r="G494" s="8"/>
    </row>
    <row r="495" spans="1:7" ht="30" x14ac:dyDescent="0.25">
      <c r="A495" s="8" t="s">
        <v>678</v>
      </c>
      <c r="B495" s="8" t="s">
        <v>843</v>
      </c>
      <c r="C495" s="4" t="s">
        <v>162</v>
      </c>
      <c r="D495" s="8" t="s">
        <v>1321</v>
      </c>
      <c r="F495" s="8" t="s">
        <v>117</v>
      </c>
      <c r="G495" s="8"/>
    </row>
    <row r="496" spans="1:7" ht="38.25" x14ac:dyDescent="0.25">
      <c r="A496" s="8" t="s">
        <v>679</v>
      </c>
      <c r="B496" s="8" t="s">
        <v>154</v>
      </c>
      <c r="C496" s="4" t="s">
        <v>162</v>
      </c>
      <c r="D496" s="8" t="s">
        <v>1100</v>
      </c>
      <c r="F496" s="8" t="s">
        <v>117</v>
      </c>
      <c r="G496" s="8"/>
    </row>
    <row r="497" spans="1:7" ht="45" x14ac:dyDescent="0.25">
      <c r="A497" s="8" t="s">
        <v>680</v>
      </c>
      <c r="B497" s="8" t="s">
        <v>939</v>
      </c>
      <c r="C497" s="4" t="s">
        <v>996</v>
      </c>
      <c r="D497" s="8" t="s">
        <v>1251</v>
      </c>
      <c r="F497" s="8" t="s">
        <v>117</v>
      </c>
      <c r="G497" s="8"/>
    </row>
    <row r="498" spans="1:7" ht="30" x14ac:dyDescent="0.25">
      <c r="A498" s="8" t="s">
        <v>681</v>
      </c>
      <c r="B498" s="8" t="s">
        <v>154</v>
      </c>
      <c r="C498" s="4" t="s">
        <v>162</v>
      </c>
      <c r="D498" s="8" t="s">
        <v>907</v>
      </c>
      <c r="F498" s="8" t="s">
        <v>117</v>
      </c>
      <c r="G498" s="8"/>
    </row>
    <row r="499" spans="1:7" ht="30" x14ac:dyDescent="0.25">
      <c r="A499" s="8" t="s">
        <v>682</v>
      </c>
      <c r="B499" s="8" t="s">
        <v>152</v>
      </c>
      <c r="C499" s="4" t="s">
        <v>162</v>
      </c>
      <c r="D499" s="8" t="s">
        <v>1183</v>
      </c>
      <c r="F499" s="8" t="s">
        <v>117</v>
      </c>
      <c r="G499" s="8"/>
    </row>
    <row r="500" spans="1:7" ht="30" x14ac:dyDescent="0.25">
      <c r="A500" s="8" t="s">
        <v>683</v>
      </c>
      <c r="B500" s="8" t="s">
        <v>805</v>
      </c>
      <c r="C500" s="4" t="s">
        <v>162</v>
      </c>
      <c r="D500" s="8" t="s">
        <v>1139</v>
      </c>
      <c r="F500" s="8" t="s">
        <v>117</v>
      </c>
      <c r="G500" s="8"/>
    </row>
    <row r="501" spans="1:7" ht="30" x14ac:dyDescent="0.25">
      <c r="A501" s="8" t="s">
        <v>684</v>
      </c>
      <c r="B501" s="8" t="s">
        <v>152</v>
      </c>
      <c r="C501" s="4" t="s">
        <v>162</v>
      </c>
      <c r="F501" s="8" t="s">
        <v>117</v>
      </c>
      <c r="G501" s="8"/>
    </row>
    <row r="502" spans="1:7" ht="90" x14ac:dyDescent="0.25">
      <c r="A502" s="8" t="s">
        <v>685</v>
      </c>
      <c r="B502" s="8" t="s">
        <v>940</v>
      </c>
      <c r="C502" s="4" t="s">
        <v>1002</v>
      </c>
      <c r="D502" s="8" t="s">
        <v>1160</v>
      </c>
      <c r="F502" s="8" t="s">
        <v>117</v>
      </c>
      <c r="G502" s="8"/>
    </row>
    <row r="503" spans="1:7" ht="45" x14ac:dyDescent="0.25">
      <c r="A503" s="8" t="s">
        <v>686</v>
      </c>
      <c r="B503" s="8" t="s">
        <v>874</v>
      </c>
      <c r="C503" s="4" t="s">
        <v>1039</v>
      </c>
      <c r="D503" s="8" t="s">
        <v>1251</v>
      </c>
      <c r="F503" s="8" t="s">
        <v>117</v>
      </c>
      <c r="G503" s="8"/>
    </row>
    <row r="504" spans="1:7" ht="75" x14ac:dyDescent="0.25">
      <c r="A504" s="8" t="s">
        <v>687</v>
      </c>
      <c r="B504" s="8" t="s">
        <v>941</v>
      </c>
      <c r="C504" s="4" t="s">
        <v>1013</v>
      </c>
      <c r="D504" s="8" t="s">
        <v>1191</v>
      </c>
      <c r="F504" s="8" t="s">
        <v>117</v>
      </c>
      <c r="G504" s="8"/>
    </row>
    <row r="505" spans="1:7" ht="30" x14ac:dyDescent="0.25">
      <c r="A505" s="8" t="s">
        <v>688</v>
      </c>
      <c r="B505" s="8" t="s">
        <v>152</v>
      </c>
      <c r="C505" s="4" t="s">
        <v>162</v>
      </c>
      <c r="D505" s="8" t="s">
        <v>1086</v>
      </c>
      <c r="F505" s="8" t="s">
        <v>117</v>
      </c>
      <c r="G505" s="8"/>
    </row>
    <row r="506" spans="1:7" ht="30" x14ac:dyDescent="0.25">
      <c r="A506" s="8" t="s">
        <v>689</v>
      </c>
      <c r="B506" s="8" t="s">
        <v>154</v>
      </c>
      <c r="C506" s="4" t="s">
        <v>162</v>
      </c>
      <c r="D506" s="8" t="s">
        <v>98</v>
      </c>
      <c r="F506" s="8" t="s">
        <v>117</v>
      </c>
      <c r="G506" s="8"/>
    </row>
    <row r="507" spans="1:7" ht="30" x14ac:dyDescent="0.25">
      <c r="A507" s="8" t="s">
        <v>690</v>
      </c>
      <c r="B507" s="8" t="s">
        <v>154</v>
      </c>
      <c r="C507" s="4" t="s">
        <v>162</v>
      </c>
      <c r="D507" s="8" t="s">
        <v>1322</v>
      </c>
      <c r="F507" s="8" t="s">
        <v>117</v>
      </c>
      <c r="G507" s="8"/>
    </row>
    <row r="508" spans="1:7" ht="38.25" x14ac:dyDescent="0.25">
      <c r="A508" s="8" t="s">
        <v>691</v>
      </c>
      <c r="B508" s="8" t="s">
        <v>942</v>
      </c>
      <c r="C508" s="4" t="s">
        <v>162</v>
      </c>
      <c r="D508" s="8" t="s">
        <v>1323</v>
      </c>
      <c r="F508" s="8" t="s">
        <v>117</v>
      </c>
      <c r="G508" s="8"/>
    </row>
    <row r="509" spans="1:7" ht="30" x14ac:dyDescent="0.25">
      <c r="A509" s="8" t="s">
        <v>692</v>
      </c>
      <c r="B509" s="8" t="s">
        <v>154</v>
      </c>
      <c r="C509" s="4" t="s">
        <v>162</v>
      </c>
      <c r="D509" s="8" t="s">
        <v>1324</v>
      </c>
      <c r="F509" s="8" t="s">
        <v>117</v>
      </c>
      <c r="G509" s="8"/>
    </row>
    <row r="510" spans="1:7" ht="30" x14ac:dyDescent="0.25">
      <c r="A510" s="8" t="s">
        <v>693</v>
      </c>
      <c r="B510" s="8" t="s">
        <v>142</v>
      </c>
      <c r="C510" s="4" t="s">
        <v>162</v>
      </c>
      <c r="D510" s="8" t="s">
        <v>1325</v>
      </c>
      <c r="F510" s="8" t="s">
        <v>117</v>
      </c>
      <c r="G510" s="8"/>
    </row>
    <row r="511" spans="1:7" ht="30" x14ac:dyDescent="0.25">
      <c r="A511" s="8" t="s">
        <v>694</v>
      </c>
      <c r="B511" s="8" t="s">
        <v>152</v>
      </c>
      <c r="C511" s="4" t="s">
        <v>162</v>
      </c>
      <c r="D511" s="8" t="s">
        <v>1086</v>
      </c>
      <c r="F511" s="8" t="s">
        <v>117</v>
      </c>
      <c r="G511" s="8"/>
    </row>
    <row r="512" spans="1:7" ht="30" x14ac:dyDescent="0.25">
      <c r="A512" s="8" t="s">
        <v>695</v>
      </c>
      <c r="B512" s="8" t="s">
        <v>943</v>
      </c>
      <c r="C512" s="4" t="s">
        <v>162</v>
      </c>
      <c r="D512" s="8" t="s">
        <v>1242</v>
      </c>
      <c r="F512" s="8" t="s">
        <v>117</v>
      </c>
      <c r="G512" s="8"/>
    </row>
    <row r="513" spans="1:7" ht="51" x14ac:dyDescent="0.25">
      <c r="A513" s="8" t="s">
        <v>696</v>
      </c>
      <c r="B513" s="8" t="s">
        <v>944</v>
      </c>
      <c r="C513" s="4" t="s">
        <v>162</v>
      </c>
      <c r="D513" s="8" t="s">
        <v>1326</v>
      </c>
      <c r="F513" s="8" t="s">
        <v>117</v>
      </c>
      <c r="G513" s="8"/>
    </row>
    <row r="514" spans="1:7" ht="30" x14ac:dyDescent="0.25">
      <c r="A514" s="8" t="s">
        <v>697</v>
      </c>
      <c r="B514" s="8" t="s">
        <v>152</v>
      </c>
      <c r="C514" s="4" t="s">
        <v>162</v>
      </c>
      <c r="D514" s="8" t="s">
        <v>1327</v>
      </c>
      <c r="F514" s="8" t="s">
        <v>117</v>
      </c>
      <c r="G514" s="8"/>
    </row>
    <row r="515" spans="1:7" ht="45" x14ac:dyDescent="0.25">
      <c r="A515" s="8" t="s">
        <v>698</v>
      </c>
      <c r="B515" s="8" t="s">
        <v>945</v>
      </c>
      <c r="C515" s="4" t="s">
        <v>1029</v>
      </c>
      <c r="D515" s="8" t="s">
        <v>1271</v>
      </c>
      <c r="F515" s="8" t="s">
        <v>117</v>
      </c>
      <c r="G515" s="8"/>
    </row>
    <row r="516" spans="1:7" ht="30" x14ac:dyDescent="0.25">
      <c r="A516" s="8" t="s">
        <v>699</v>
      </c>
      <c r="B516" s="8" t="s">
        <v>152</v>
      </c>
      <c r="C516" s="4" t="s">
        <v>162</v>
      </c>
      <c r="D516" s="8" t="s">
        <v>1119</v>
      </c>
      <c r="F516" s="8" t="s">
        <v>117</v>
      </c>
      <c r="G516" s="8"/>
    </row>
    <row r="517" spans="1:7" ht="30" x14ac:dyDescent="0.25">
      <c r="A517" s="8" t="s">
        <v>700</v>
      </c>
      <c r="B517" s="8" t="s">
        <v>152</v>
      </c>
      <c r="C517" s="4" t="s">
        <v>162</v>
      </c>
      <c r="D517" s="8" t="s">
        <v>1139</v>
      </c>
      <c r="F517" s="8" t="s">
        <v>117</v>
      </c>
      <c r="G517" s="8"/>
    </row>
    <row r="518" spans="1:7" ht="30" x14ac:dyDescent="0.25">
      <c r="A518" s="8" t="s">
        <v>701</v>
      </c>
      <c r="B518" s="8" t="s">
        <v>154</v>
      </c>
      <c r="C518" s="4" t="s">
        <v>162</v>
      </c>
      <c r="D518" s="8" t="s">
        <v>1086</v>
      </c>
      <c r="F518" s="8" t="s">
        <v>117</v>
      </c>
      <c r="G518" s="8"/>
    </row>
    <row r="519" spans="1:7" ht="25.5" x14ac:dyDescent="0.25">
      <c r="A519" s="8" t="s">
        <v>702</v>
      </c>
      <c r="B519" s="8" t="s">
        <v>154</v>
      </c>
      <c r="D519" s="8" t="s">
        <v>1132</v>
      </c>
      <c r="F519" s="8" t="s">
        <v>117</v>
      </c>
      <c r="G519" s="8"/>
    </row>
    <row r="520" spans="1:7" ht="30" x14ac:dyDescent="0.25">
      <c r="A520" s="8" t="s">
        <v>703</v>
      </c>
      <c r="B520" s="8" t="s">
        <v>152</v>
      </c>
      <c r="C520" s="4" t="s">
        <v>162</v>
      </c>
      <c r="D520" s="8" t="s">
        <v>1086</v>
      </c>
      <c r="F520" s="8" t="s">
        <v>117</v>
      </c>
      <c r="G520" s="8"/>
    </row>
    <row r="521" spans="1:7" ht="51" x14ac:dyDescent="0.25">
      <c r="A521" s="8" t="s">
        <v>704</v>
      </c>
      <c r="B521" s="8" t="s">
        <v>154</v>
      </c>
      <c r="C521" s="4" t="s">
        <v>162</v>
      </c>
      <c r="D521" s="8" t="s">
        <v>1220</v>
      </c>
      <c r="F521" s="8" t="s">
        <v>117</v>
      </c>
      <c r="G521" s="8"/>
    </row>
    <row r="522" spans="1:7" ht="63.75" x14ac:dyDescent="0.25">
      <c r="A522" s="8" t="s">
        <v>705</v>
      </c>
      <c r="B522" s="8" t="s">
        <v>946</v>
      </c>
      <c r="C522" s="4" t="s">
        <v>1075</v>
      </c>
      <c r="D522" s="8" t="s">
        <v>1328</v>
      </c>
      <c r="F522" s="8" t="s">
        <v>117</v>
      </c>
      <c r="G522" s="8"/>
    </row>
    <row r="523" spans="1:7" ht="30" x14ac:dyDescent="0.25">
      <c r="A523" s="8" t="s">
        <v>706</v>
      </c>
      <c r="B523" s="8" t="s">
        <v>154</v>
      </c>
      <c r="C523" s="4" t="s">
        <v>162</v>
      </c>
      <c r="D523" s="8" t="s">
        <v>1086</v>
      </c>
      <c r="F523" s="8" t="s">
        <v>117</v>
      </c>
      <c r="G523" s="8"/>
    </row>
    <row r="524" spans="1:7" ht="25.5" x14ac:dyDescent="0.25">
      <c r="A524" s="8" t="s">
        <v>707</v>
      </c>
      <c r="B524" s="8" t="s">
        <v>154</v>
      </c>
      <c r="D524" s="8" t="s">
        <v>1329</v>
      </c>
      <c r="F524" s="8" t="s">
        <v>117</v>
      </c>
      <c r="G524" s="8"/>
    </row>
    <row r="525" spans="1:7" ht="38.25" x14ac:dyDescent="0.25">
      <c r="A525" s="8" t="s">
        <v>708</v>
      </c>
      <c r="B525" s="8" t="s">
        <v>844</v>
      </c>
      <c r="C525" s="4" t="s">
        <v>162</v>
      </c>
      <c r="D525" s="8" t="s">
        <v>1215</v>
      </c>
      <c r="F525" s="8" t="s">
        <v>117</v>
      </c>
      <c r="G525" s="8"/>
    </row>
    <row r="526" spans="1:7" ht="45" x14ac:dyDescent="0.25">
      <c r="A526" s="8" t="s">
        <v>709</v>
      </c>
      <c r="B526" s="8" t="s">
        <v>947</v>
      </c>
      <c r="C526" s="4" t="s">
        <v>1076</v>
      </c>
      <c r="D526" s="8" t="s">
        <v>1330</v>
      </c>
      <c r="F526" s="8" t="s">
        <v>117</v>
      </c>
      <c r="G526" s="8"/>
    </row>
    <row r="527" spans="1:7" ht="45" x14ac:dyDescent="0.25">
      <c r="A527" s="8" t="s">
        <v>710</v>
      </c>
      <c r="B527" s="8" t="s">
        <v>154</v>
      </c>
      <c r="C527" s="4" t="s">
        <v>993</v>
      </c>
      <c r="D527" s="8" t="s">
        <v>1132</v>
      </c>
      <c r="F527" s="8" t="s">
        <v>117</v>
      </c>
      <c r="G527" s="8"/>
    </row>
    <row r="528" spans="1:7" ht="75" x14ac:dyDescent="0.25">
      <c r="A528" s="8" t="s">
        <v>711</v>
      </c>
      <c r="B528" s="8" t="s">
        <v>948</v>
      </c>
      <c r="C528" s="4" t="s">
        <v>1077</v>
      </c>
      <c r="D528" s="8" t="s">
        <v>1331</v>
      </c>
      <c r="F528" s="8" t="s">
        <v>117</v>
      </c>
      <c r="G528" s="8"/>
    </row>
    <row r="529" spans="1:7" ht="30" x14ac:dyDescent="0.25">
      <c r="A529" s="8" t="s">
        <v>712</v>
      </c>
      <c r="B529" s="8" t="s">
        <v>142</v>
      </c>
      <c r="C529" s="4" t="s">
        <v>162</v>
      </c>
      <c r="D529" s="8" t="s">
        <v>1332</v>
      </c>
      <c r="F529" s="8" t="s">
        <v>117</v>
      </c>
      <c r="G529" s="8"/>
    </row>
    <row r="530" spans="1:7" ht="38.25" x14ac:dyDescent="0.25">
      <c r="A530" s="8" t="s">
        <v>713</v>
      </c>
      <c r="B530" s="8" t="s">
        <v>154</v>
      </c>
      <c r="C530" s="4" t="s">
        <v>162</v>
      </c>
      <c r="D530" s="8" t="s">
        <v>1131</v>
      </c>
      <c r="F530" s="8" t="s">
        <v>117</v>
      </c>
      <c r="G530" s="8"/>
    </row>
    <row r="531" spans="1:7" ht="30" x14ac:dyDescent="0.25">
      <c r="A531" s="8" t="s">
        <v>714</v>
      </c>
      <c r="B531" s="8" t="s">
        <v>152</v>
      </c>
      <c r="C531" s="4" t="s">
        <v>162</v>
      </c>
      <c r="D531" s="8" t="s">
        <v>1236</v>
      </c>
      <c r="F531" s="8" t="s">
        <v>117</v>
      </c>
      <c r="G531" s="8"/>
    </row>
    <row r="532" spans="1:7" ht="60" x14ac:dyDescent="0.25">
      <c r="A532" s="8" t="s">
        <v>715</v>
      </c>
      <c r="B532" s="8" t="s">
        <v>949</v>
      </c>
      <c r="C532" s="4" t="s">
        <v>966</v>
      </c>
      <c r="D532" s="8" t="s">
        <v>1093</v>
      </c>
      <c r="F532" s="8" t="s">
        <v>117</v>
      </c>
      <c r="G532" s="8"/>
    </row>
    <row r="533" spans="1:7" ht="30" x14ac:dyDescent="0.25">
      <c r="A533" s="8" t="s">
        <v>716</v>
      </c>
      <c r="B533" s="8" t="s">
        <v>154</v>
      </c>
      <c r="C533" s="4" t="s">
        <v>162</v>
      </c>
      <c r="D533" s="8" t="s">
        <v>1333</v>
      </c>
      <c r="F533" s="8" t="s">
        <v>117</v>
      </c>
      <c r="G533" s="8"/>
    </row>
    <row r="534" spans="1:7" ht="30" x14ac:dyDescent="0.25">
      <c r="A534" s="8" t="s">
        <v>717</v>
      </c>
      <c r="B534" s="8" t="s">
        <v>154</v>
      </c>
      <c r="C534" s="4" t="s">
        <v>162</v>
      </c>
      <c r="D534" s="8" t="s">
        <v>1154</v>
      </c>
      <c r="F534" s="8" t="s">
        <v>117</v>
      </c>
      <c r="G534" s="8"/>
    </row>
    <row r="535" spans="1:7" ht="30" x14ac:dyDescent="0.25">
      <c r="A535" s="8" t="s">
        <v>718</v>
      </c>
      <c r="B535" s="8" t="s">
        <v>152</v>
      </c>
      <c r="C535" s="4" t="s">
        <v>162</v>
      </c>
      <c r="D535" s="8" t="s">
        <v>1334</v>
      </c>
      <c r="F535" s="8" t="s">
        <v>117</v>
      </c>
      <c r="G535" s="8"/>
    </row>
    <row r="536" spans="1:7" ht="90" x14ac:dyDescent="0.25">
      <c r="A536" s="8" t="s">
        <v>719</v>
      </c>
      <c r="B536" s="8" t="s">
        <v>950</v>
      </c>
      <c r="C536" s="4" t="s">
        <v>1078</v>
      </c>
      <c r="D536" s="8" t="s">
        <v>1335</v>
      </c>
      <c r="E536" s="8" t="s">
        <v>1386</v>
      </c>
      <c r="F536" s="8" t="s">
        <v>117</v>
      </c>
      <c r="G536" s="8"/>
    </row>
    <row r="537" spans="1:7" ht="30" x14ac:dyDescent="0.25">
      <c r="A537" s="8" t="s">
        <v>720</v>
      </c>
      <c r="B537" s="8" t="s">
        <v>154</v>
      </c>
      <c r="C537" s="4" t="s">
        <v>162</v>
      </c>
      <c r="D537" s="8" t="s">
        <v>1086</v>
      </c>
      <c r="F537" s="8" t="s">
        <v>117</v>
      </c>
      <c r="G537" s="8"/>
    </row>
    <row r="538" spans="1:7" ht="30" x14ac:dyDescent="0.25">
      <c r="A538" s="8" t="s">
        <v>721</v>
      </c>
      <c r="B538" s="8" t="s">
        <v>152</v>
      </c>
      <c r="C538" s="4" t="s">
        <v>162</v>
      </c>
      <c r="D538" s="8" t="s">
        <v>1336</v>
      </c>
      <c r="F538" s="8" t="s">
        <v>117</v>
      </c>
      <c r="G538" s="8"/>
    </row>
    <row r="539" spans="1:7" ht="25.5" x14ac:dyDescent="0.25">
      <c r="A539" s="8" t="s">
        <v>722</v>
      </c>
      <c r="B539" s="8" t="s">
        <v>154</v>
      </c>
      <c r="D539" s="8" t="s">
        <v>1337</v>
      </c>
      <c r="F539" s="8" t="s">
        <v>117</v>
      </c>
      <c r="G539" s="8"/>
    </row>
    <row r="540" spans="1:7" ht="75" x14ac:dyDescent="0.25">
      <c r="A540" s="8" t="s">
        <v>723</v>
      </c>
      <c r="B540" s="8" t="s">
        <v>951</v>
      </c>
      <c r="C540" s="4" t="s">
        <v>1079</v>
      </c>
      <c r="D540" s="8" t="s">
        <v>1338</v>
      </c>
      <c r="E540" s="8" t="s">
        <v>1387</v>
      </c>
      <c r="F540" s="8" t="s">
        <v>117</v>
      </c>
      <c r="G540" s="8"/>
    </row>
    <row r="541" spans="1:7" ht="30" x14ac:dyDescent="0.25">
      <c r="A541" s="8" t="s">
        <v>724</v>
      </c>
      <c r="B541" s="8" t="s">
        <v>152</v>
      </c>
      <c r="C541" s="4" t="s">
        <v>162</v>
      </c>
      <c r="D541" s="8" t="s">
        <v>1086</v>
      </c>
      <c r="F541" s="8" t="s">
        <v>117</v>
      </c>
      <c r="G541" s="8"/>
    </row>
    <row r="542" spans="1:7" ht="25.5" x14ac:dyDescent="0.25">
      <c r="A542" s="8" t="s">
        <v>725</v>
      </c>
      <c r="B542" s="8" t="s">
        <v>154</v>
      </c>
      <c r="D542" s="8" t="s">
        <v>1086</v>
      </c>
      <c r="F542" s="8" t="s">
        <v>117</v>
      </c>
      <c r="G542" s="8"/>
    </row>
    <row r="543" spans="1:7" ht="30" x14ac:dyDescent="0.25">
      <c r="A543" s="8" t="s">
        <v>726</v>
      </c>
      <c r="B543" s="8" t="s">
        <v>154</v>
      </c>
      <c r="C543" s="4" t="s">
        <v>162</v>
      </c>
      <c r="D543" s="8" t="s">
        <v>1339</v>
      </c>
      <c r="F543" s="8" t="s">
        <v>117</v>
      </c>
      <c r="G543" s="8"/>
    </row>
    <row r="544" spans="1:7" ht="25.5" x14ac:dyDescent="0.25">
      <c r="A544" s="8" t="s">
        <v>727</v>
      </c>
      <c r="B544" s="8" t="s">
        <v>154</v>
      </c>
      <c r="D544" s="8" t="s">
        <v>1086</v>
      </c>
      <c r="F544" s="8" t="s">
        <v>117</v>
      </c>
      <c r="G544" s="8"/>
    </row>
    <row r="545" spans="1:7" ht="30" x14ac:dyDescent="0.25">
      <c r="A545" s="8" t="s">
        <v>728</v>
      </c>
      <c r="B545" s="8" t="s">
        <v>152</v>
      </c>
      <c r="C545" s="4" t="s">
        <v>162</v>
      </c>
      <c r="D545" s="8" t="s">
        <v>1340</v>
      </c>
      <c r="F545" s="8" t="s">
        <v>117</v>
      </c>
      <c r="G545" s="8"/>
    </row>
    <row r="546" spans="1:7" ht="30" x14ac:dyDescent="0.25">
      <c r="A546" s="8" t="s">
        <v>729</v>
      </c>
      <c r="B546" s="8" t="s">
        <v>152</v>
      </c>
      <c r="C546" s="4" t="s">
        <v>162</v>
      </c>
      <c r="D546" s="8" t="s">
        <v>1341</v>
      </c>
      <c r="F546" s="8" t="s">
        <v>117</v>
      </c>
      <c r="G546" s="8"/>
    </row>
    <row r="547" spans="1:7" ht="30" x14ac:dyDescent="0.25">
      <c r="A547" s="8" t="s">
        <v>730</v>
      </c>
      <c r="B547" s="8" t="s">
        <v>152</v>
      </c>
      <c r="C547" s="4" t="s">
        <v>162</v>
      </c>
      <c r="D547" s="8" t="s">
        <v>1183</v>
      </c>
      <c r="F547" s="8" t="s">
        <v>117</v>
      </c>
      <c r="G547" s="8"/>
    </row>
    <row r="548" spans="1:7" ht="38.25" x14ac:dyDescent="0.25">
      <c r="A548" s="8" t="s">
        <v>731</v>
      </c>
      <c r="B548" s="8" t="s">
        <v>152</v>
      </c>
      <c r="C548" s="4" t="s">
        <v>162</v>
      </c>
      <c r="D548" s="8" t="s">
        <v>1158</v>
      </c>
      <c r="F548" s="8" t="s">
        <v>117</v>
      </c>
      <c r="G548" s="8"/>
    </row>
    <row r="549" spans="1:7" ht="30" x14ac:dyDescent="0.25">
      <c r="A549" s="8" t="s">
        <v>732</v>
      </c>
      <c r="B549" s="8" t="s">
        <v>154</v>
      </c>
      <c r="C549" s="4" t="s">
        <v>162</v>
      </c>
      <c r="D549" s="8" t="s">
        <v>98</v>
      </c>
      <c r="F549" s="8" t="s">
        <v>117</v>
      </c>
      <c r="G549" s="8"/>
    </row>
    <row r="550" spans="1:7" ht="60" x14ac:dyDescent="0.25">
      <c r="A550" s="8" t="s">
        <v>733</v>
      </c>
      <c r="B550" s="8" t="s">
        <v>952</v>
      </c>
      <c r="C550" s="4" t="s">
        <v>1044</v>
      </c>
      <c r="D550" s="8" t="s">
        <v>1342</v>
      </c>
      <c r="F550" s="8" t="s">
        <v>117</v>
      </c>
      <c r="G550" s="8"/>
    </row>
    <row r="551" spans="1:7" ht="30" x14ac:dyDescent="0.25">
      <c r="A551" s="8" t="s">
        <v>734</v>
      </c>
      <c r="B551" s="8" t="s">
        <v>152</v>
      </c>
      <c r="C551" s="4" t="s">
        <v>162</v>
      </c>
      <c r="D551" s="8" t="s">
        <v>1154</v>
      </c>
      <c r="F551" s="8" t="s">
        <v>117</v>
      </c>
      <c r="G551" s="8"/>
    </row>
    <row r="552" spans="1:7" ht="30" x14ac:dyDescent="0.25">
      <c r="A552" s="8" t="s">
        <v>735</v>
      </c>
      <c r="B552" s="8" t="s">
        <v>953</v>
      </c>
      <c r="C552" s="4" t="s">
        <v>162</v>
      </c>
      <c r="D552" s="8" t="s">
        <v>1343</v>
      </c>
      <c r="F552" s="8" t="s">
        <v>117</v>
      </c>
      <c r="G552" s="8"/>
    </row>
    <row r="553" spans="1:7" ht="60" x14ac:dyDescent="0.25">
      <c r="A553" s="8" t="s">
        <v>736</v>
      </c>
      <c r="B553" s="8" t="s">
        <v>915</v>
      </c>
      <c r="C553" s="4" t="s">
        <v>1061</v>
      </c>
      <c r="D553" s="8" t="s">
        <v>1121</v>
      </c>
      <c r="F553" s="8" t="s">
        <v>117</v>
      </c>
      <c r="G553" s="8"/>
    </row>
    <row r="554" spans="1:7" ht="30" x14ac:dyDescent="0.25">
      <c r="A554" s="8" t="s">
        <v>737</v>
      </c>
      <c r="B554" s="8" t="s">
        <v>154</v>
      </c>
      <c r="C554" s="4" t="s">
        <v>162</v>
      </c>
      <c r="D554" s="8" t="s">
        <v>1344</v>
      </c>
      <c r="F554" s="8" t="s">
        <v>117</v>
      </c>
      <c r="G554" s="8"/>
    </row>
    <row r="555" spans="1:7" ht="30" x14ac:dyDescent="0.25">
      <c r="A555" s="8" t="s">
        <v>738</v>
      </c>
      <c r="B555" s="8" t="s">
        <v>152</v>
      </c>
      <c r="C555" s="4" t="s">
        <v>162</v>
      </c>
      <c r="D555" s="8" t="s">
        <v>1345</v>
      </c>
      <c r="F555" s="8" t="s">
        <v>117</v>
      </c>
      <c r="G555" s="8"/>
    </row>
    <row r="556" spans="1:7" ht="63.75" x14ac:dyDescent="0.25">
      <c r="A556" s="8" t="s">
        <v>739</v>
      </c>
      <c r="B556" s="8" t="s">
        <v>954</v>
      </c>
      <c r="C556" s="4" t="s">
        <v>1080</v>
      </c>
      <c r="D556" s="8" t="s">
        <v>1346</v>
      </c>
      <c r="E556" s="8" t="s">
        <v>1388</v>
      </c>
      <c r="F556" s="8" t="s">
        <v>117</v>
      </c>
      <c r="G556" s="8"/>
    </row>
    <row r="557" spans="1:7" ht="45" x14ac:dyDescent="0.25">
      <c r="A557" s="8" t="s">
        <v>740</v>
      </c>
      <c r="B557" s="8" t="s">
        <v>841</v>
      </c>
      <c r="C557" s="4" t="s">
        <v>1020</v>
      </c>
      <c r="D557" s="8" t="s">
        <v>1195</v>
      </c>
      <c r="F557" s="8" t="s">
        <v>117</v>
      </c>
      <c r="G557" s="8"/>
    </row>
    <row r="558" spans="1:7" ht="30" x14ac:dyDescent="0.25">
      <c r="A558" s="8" t="s">
        <v>741</v>
      </c>
      <c r="B558" s="8" t="s">
        <v>154</v>
      </c>
      <c r="C558" s="4" t="s">
        <v>162</v>
      </c>
      <c r="D558" s="8" t="s">
        <v>1347</v>
      </c>
      <c r="F558" s="8" t="s">
        <v>117</v>
      </c>
      <c r="G558" s="8"/>
    </row>
    <row r="559" spans="1:7" ht="38.25" x14ac:dyDescent="0.25">
      <c r="A559" s="8" t="s">
        <v>742</v>
      </c>
      <c r="B559" s="8" t="s">
        <v>152</v>
      </c>
      <c r="C559" s="4" t="s">
        <v>162</v>
      </c>
      <c r="D559" s="8" t="s">
        <v>1348</v>
      </c>
      <c r="F559" s="8" t="s">
        <v>117</v>
      </c>
      <c r="G559" s="8"/>
    </row>
    <row r="560" spans="1:7" ht="76.5" x14ac:dyDescent="0.25">
      <c r="A560" s="8" t="s">
        <v>743</v>
      </c>
      <c r="B560" s="8" t="s">
        <v>955</v>
      </c>
      <c r="C560" s="4" t="s">
        <v>1081</v>
      </c>
      <c r="D560" s="8" t="s">
        <v>1243</v>
      </c>
      <c r="F560" s="8" t="s">
        <v>117</v>
      </c>
      <c r="G560" s="8"/>
    </row>
    <row r="561" spans="1:7" ht="51" x14ac:dyDescent="0.25">
      <c r="A561" s="8" t="s">
        <v>744</v>
      </c>
      <c r="B561" s="8" t="s">
        <v>956</v>
      </c>
      <c r="C561" s="4" t="s">
        <v>991</v>
      </c>
      <c r="D561" s="8" t="s">
        <v>1129</v>
      </c>
      <c r="F561" s="8" t="s">
        <v>117</v>
      </c>
      <c r="G561" s="8"/>
    </row>
    <row r="562" spans="1:7" ht="51" x14ac:dyDescent="0.25">
      <c r="A562" s="8" t="s">
        <v>745</v>
      </c>
      <c r="B562" s="8" t="s">
        <v>957</v>
      </c>
      <c r="C562" s="4" t="s">
        <v>162</v>
      </c>
      <c r="D562" s="8" t="s">
        <v>98</v>
      </c>
      <c r="F562" s="8" t="s">
        <v>117</v>
      </c>
      <c r="G562" s="8"/>
    </row>
    <row r="563" spans="1:7" ht="60" x14ac:dyDescent="0.25">
      <c r="A563" s="8" t="s">
        <v>746</v>
      </c>
      <c r="B563" s="8" t="s">
        <v>142</v>
      </c>
      <c r="C563" s="4" t="s">
        <v>1082</v>
      </c>
      <c r="D563" s="8" t="s">
        <v>1349</v>
      </c>
      <c r="F563" s="8" t="s">
        <v>117</v>
      </c>
      <c r="G563" s="8"/>
    </row>
    <row r="564" spans="1:7" ht="30" x14ac:dyDescent="0.25">
      <c r="A564" s="8" t="s">
        <v>747</v>
      </c>
      <c r="B564" s="8" t="s">
        <v>154</v>
      </c>
      <c r="C564" s="4" t="s">
        <v>162</v>
      </c>
      <c r="D564" s="8" t="s">
        <v>1086</v>
      </c>
      <c r="F564" s="8" t="s">
        <v>117</v>
      </c>
      <c r="G564" s="8"/>
    </row>
    <row r="565" spans="1:7" ht="30" x14ac:dyDescent="0.25">
      <c r="A565" s="8" t="s">
        <v>748</v>
      </c>
      <c r="B565" s="8" t="s">
        <v>154</v>
      </c>
      <c r="C565" s="4" t="s">
        <v>162</v>
      </c>
      <c r="D565" s="8" t="s">
        <v>1244</v>
      </c>
      <c r="F565" s="8" t="s">
        <v>117</v>
      </c>
      <c r="G565" s="8"/>
    </row>
    <row r="566" spans="1:7" ht="30" x14ac:dyDescent="0.25">
      <c r="A566" s="8" t="s">
        <v>749</v>
      </c>
      <c r="B566" s="8" t="s">
        <v>152</v>
      </c>
      <c r="C566" s="4" t="s">
        <v>162</v>
      </c>
      <c r="D566" s="8" t="s">
        <v>1312</v>
      </c>
      <c r="F566" s="8" t="s">
        <v>117</v>
      </c>
      <c r="G566" s="8"/>
    </row>
    <row r="567" spans="1:7" ht="30" x14ac:dyDescent="0.25">
      <c r="A567" s="8" t="s">
        <v>750</v>
      </c>
      <c r="B567" s="8" t="s">
        <v>152</v>
      </c>
      <c r="C567" s="4" t="s">
        <v>162</v>
      </c>
      <c r="D567" s="8" t="s">
        <v>1350</v>
      </c>
      <c r="F567" s="8" t="s">
        <v>117</v>
      </c>
      <c r="G567" s="8"/>
    </row>
    <row r="568" spans="1:7" ht="30" x14ac:dyDescent="0.25">
      <c r="A568" s="8" t="s">
        <v>751</v>
      </c>
      <c r="B568" s="8" t="s">
        <v>154</v>
      </c>
      <c r="C568" s="4" t="s">
        <v>162</v>
      </c>
      <c r="D568" s="8" t="s">
        <v>1218</v>
      </c>
      <c r="F568" s="8" t="s">
        <v>117</v>
      </c>
      <c r="G568" s="8"/>
    </row>
    <row r="569" spans="1:7" ht="60" x14ac:dyDescent="0.25">
      <c r="A569" s="8" t="s">
        <v>752</v>
      </c>
      <c r="B569" s="8" t="s">
        <v>152</v>
      </c>
      <c r="C569" s="4" t="s">
        <v>1083</v>
      </c>
      <c r="D569" s="8" t="s">
        <v>1351</v>
      </c>
      <c r="F569" s="8" t="s">
        <v>117</v>
      </c>
      <c r="G569" s="8"/>
    </row>
    <row r="570" spans="1:7" ht="30" x14ac:dyDescent="0.25">
      <c r="A570" s="8" t="s">
        <v>753</v>
      </c>
      <c r="B570" s="8" t="s">
        <v>831</v>
      </c>
      <c r="C570" s="4" t="s">
        <v>162</v>
      </c>
      <c r="D570" s="8" t="s">
        <v>1352</v>
      </c>
      <c r="F570" s="8" t="s">
        <v>117</v>
      </c>
      <c r="G570" s="8"/>
    </row>
    <row r="571" spans="1:7" ht="30" x14ac:dyDescent="0.25">
      <c r="A571" s="8" t="s">
        <v>754</v>
      </c>
      <c r="B571" s="8" t="s">
        <v>154</v>
      </c>
      <c r="C571" s="4" t="s">
        <v>162</v>
      </c>
      <c r="D571" s="8" t="s">
        <v>1183</v>
      </c>
      <c r="F571" s="8" t="s">
        <v>117</v>
      </c>
      <c r="G571" s="8"/>
    </row>
    <row r="572" spans="1:7" ht="30" x14ac:dyDescent="0.25">
      <c r="A572" s="8" t="s">
        <v>755</v>
      </c>
      <c r="B572" s="8" t="s">
        <v>154</v>
      </c>
      <c r="C572" s="4" t="s">
        <v>162</v>
      </c>
      <c r="D572" s="8" t="s">
        <v>1353</v>
      </c>
      <c r="F572" s="8" t="s">
        <v>117</v>
      </c>
      <c r="G572" s="8"/>
    </row>
    <row r="573" spans="1:7" ht="51" x14ac:dyDescent="0.25">
      <c r="A573" s="8" t="s">
        <v>756</v>
      </c>
      <c r="B573" s="8" t="s">
        <v>958</v>
      </c>
      <c r="C573" s="4" t="s">
        <v>162</v>
      </c>
      <c r="D573" s="8" t="s">
        <v>1354</v>
      </c>
      <c r="F573" s="8" t="s">
        <v>117</v>
      </c>
      <c r="G573" s="8"/>
    </row>
    <row r="574" spans="1:7" ht="45" x14ac:dyDescent="0.25">
      <c r="A574" s="8" t="s">
        <v>757</v>
      </c>
      <c r="B574" s="8" t="s">
        <v>959</v>
      </c>
      <c r="C574" s="4" t="s">
        <v>1084</v>
      </c>
      <c r="D574" s="8" t="s">
        <v>1355</v>
      </c>
      <c r="F574" s="8" t="s">
        <v>117</v>
      </c>
      <c r="G574" s="8"/>
    </row>
    <row r="575" spans="1:7" ht="38.25" x14ac:dyDescent="0.25">
      <c r="A575" s="8" t="s">
        <v>758</v>
      </c>
      <c r="B575" s="8" t="s">
        <v>152</v>
      </c>
      <c r="C575" s="4" t="s">
        <v>162</v>
      </c>
      <c r="D575" s="8" t="s">
        <v>1356</v>
      </c>
      <c r="F575" s="8" t="s">
        <v>117</v>
      </c>
      <c r="G575" s="8"/>
    </row>
  </sheetData>
  <conditionalFormatting sqref="F27:F54">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defaultRowHeight="15" x14ac:dyDescent="0.25"/>
  <cols>
    <col min="1" max="1" width="12.7109375" style="8" customWidth="1"/>
    <col min="2" max="2" width="17.7109375" style="8" customWidth="1"/>
    <col min="3" max="3" width="34.140625" style="8" customWidth="1"/>
    <col min="4" max="4" width="23.140625" style="8" customWidth="1"/>
    <col min="5" max="5" width="46.85546875" style="8" customWidth="1"/>
    <col min="6" max="6" width="32" style="8" customWidth="1"/>
  </cols>
  <sheetData>
    <row r="1" spans="1:6" x14ac:dyDescent="0.25">
      <c r="A1" s="7" t="s">
        <v>0</v>
      </c>
      <c r="B1" s="7" t="s">
        <v>1</v>
      </c>
      <c r="C1" s="7" t="s">
        <v>2</v>
      </c>
      <c r="D1" s="7" t="s">
        <v>3</v>
      </c>
      <c r="E1" s="7" t="s">
        <v>4</v>
      </c>
      <c r="F1" s="7" t="s">
        <v>5</v>
      </c>
    </row>
    <row r="2" spans="1:6" ht="89.25" x14ac:dyDescent="0.25">
      <c r="A2" s="8" t="s">
        <v>1389</v>
      </c>
      <c r="B2" s="8" t="s">
        <v>1393</v>
      </c>
      <c r="C2" s="8" t="s">
        <v>1395</v>
      </c>
      <c r="D2" s="8" t="s">
        <v>1397</v>
      </c>
      <c r="E2" s="8" t="s">
        <v>1400</v>
      </c>
      <c r="F2" s="19">
        <v>0</v>
      </c>
    </row>
    <row r="3" spans="1:6" ht="153" x14ac:dyDescent="0.25">
      <c r="A3" s="8" t="s">
        <v>328</v>
      </c>
      <c r="B3" s="8" t="s">
        <v>821</v>
      </c>
      <c r="C3" s="8" t="s">
        <v>990</v>
      </c>
      <c r="D3" s="8" t="s">
        <v>1175</v>
      </c>
      <c r="E3" s="8" t="s">
        <v>1373</v>
      </c>
      <c r="F3" s="8" t="s">
        <v>117</v>
      </c>
    </row>
    <row r="4" spans="1:6" ht="38.25" x14ac:dyDescent="0.25">
      <c r="A4" s="8" t="s">
        <v>580</v>
      </c>
      <c r="B4" s="8" t="s">
        <v>154</v>
      </c>
      <c r="C4" s="8" t="s">
        <v>1053</v>
      </c>
      <c r="D4" s="8" t="s">
        <v>1275</v>
      </c>
      <c r="F4" s="8" t="s">
        <v>117</v>
      </c>
    </row>
    <row r="5" spans="1:6" ht="25.5" x14ac:dyDescent="0.25">
      <c r="A5" s="8" t="s">
        <v>1390</v>
      </c>
      <c r="B5" s="8" t="s">
        <v>142</v>
      </c>
      <c r="D5" s="8" t="s">
        <v>1398</v>
      </c>
      <c r="F5" s="8" t="s">
        <v>117</v>
      </c>
    </row>
    <row r="6" spans="1:6" ht="25.5" x14ac:dyDescent="0.25">
      <c r="A6" s="8" t="s">
        <v>1391</v>
      </c>
      <c r="B6" s="8" t="s">
        <v>154</v>
      </c>
      <c r="D6" s="8" t="s">
        <v>1398</v>
      </c>
      <c r="F6" s="8" t="s">
        <v>117</v>
      </c>
    </row>
    <row r="7" spans="1:6" ht="63.75" x14ac:dyDescent="0.25">
      <c r="A7" s="8" t="s">
        <v>1392</v>
      </c>
      <c r="B7" s="8" t="s">
        <v>1394</v>
      </c>
      <c r="C7" s="8" t="s">
        <v>1396</v>
      </c>
      <c r="D7" s="8" t="s">
        <v>1399</v>
      </c>
      <c r="F7" s="8" t="s">
        <v>117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10" workbookViewId="0">
      <selection activeCell="F2" sqref="F2:F5"/>
    </sheetView>
  </sheetViews>
  <sheetFormatPr defaultRowHeight="15" x14ac:dyDescent="0.25"/>
  <cols>
    <col min="1" max="1" width="12.85546875" style="8" customWidth="1"/>
    <col min="2" max="2" width="24" style="8" customWidth="1"/>
    <col min="3" max="3" width="27" style="8" customWidth="1"/>
    <col min="4" max="4" width="33.28515625" style="8" customWidth="1"/>
    <col min="5" max="5" width="21" style="8" customWidth="1"/>
    <col min="6" max="6" width="14.5703125" style="8" customWidth="1"/>
    <col min="8" max="8" width="15.85546875" bestFit="1" customWidth="1"/>
  </cols>
  <sheetData>
    <row r="1" spans="1:6" ht="38.25" x14ac:dyDescent="0.25">
      <c r="A1" s="7" t="s">
        <v>0</v>
      </c>
      <c r="B1" s="7" t="s">
        <v>1</v>
      </c>
      <c r="C1" s="7" t="s">
        <v>2</v>
      </c>
      <c r="D1" s="7" t="s">
        <v>3</v>
      </c>
      <c r="E1" s="7" t="s">
        <v>4</v>
      </c>
      <c r="F1" s="7" t="s">
        <v>5</v>
      </c>
    </row>
    <row r="2" spans="1:6" ht="51" x14ac:dyDescent="0.25">
      <c r="A2" s="8" t="s">
        <v>1401</v>
      </c>
      <c r="B2" s="8" t="s">
        <v>1411</v>
      </c>
      <c r="C2" s="8" t="s">
        <v>1420</v>
      </c>
      <c r="D2" s="8" t="s">
        <v>1426</v>
      </c>
      <c r="F2" s="10" t="s">
        <v>116</v>
      </c>
    </row>
    <row r="3" spans="1:6" ht="38.25" x14ac:dyDescent="0.25">
      <c r="A3" s="8" t="s">
        <v>1402</v>
      </c>
      <c r="B3" s="8" t="s">
        <v>1412</v>
      </c>
      <c r="C3" s="8" t="s">
        <v>1421</v>
      </c>
      <c r="D3" s="8" t="s">
        <v>1427</v>
      </c>
      <c r="F3" s="8">
        <v>57.142857142857139</v>
      </c>
    </row>
    <row r="4" spans="1:6" ht="51" x14ac:dyDescent="0.25">
      <c r="A4" s="8" t="s">
        <v>1403</v>
      </c>
      <c r="B4" s="8" t="s">
        <v>1413</v>
      </c>
      <c r="C4" s="8" t="s">
        <v>1420</v>
      </c>
      <c r="D4" s="8" t="s">
        <v>1426</v>
      </c>
      <c r="F4" s="8">
        <v>50</v>
      </c>
    </row>
    <row r="5" spans="1:6" ht="102" x14ac:dyDescent="0.25">
      <c r="A5" s="8" t="s">
        <v>1404</v>
      </c>
      <c r="B5" s="8" t="s">
        <v>1414</v>
      </c>
      <c r="C5" s="8" t="s">
        <v>1422</v>
      </c>
      <c r="D5" s="8" t="s">
        <v>1428</v>
      </c>
      <c r="F5" s="8">
        <v>45</v>
      </c>
    </row>
    <row r="6" spans="1:6" ht="76.5" x14ac:dyDescent="0.25">
      <c r="A6" s="8" t="s">
        <v>1405</v>
      </c>
      <c r="B6" s="8" t="s">
        <v>1415</v>
      </c>
      <c r="C6" s="8" t="s">
        <v>1423</v>
      </c>
      <c r="D6" s="8" t="s">
        <v>1429</v>
      </c>
      <c r="F6" s="8" t="s">
        <v>117</v>
      </c>
    </row>
    <row r="7" spans="1:6" ht="76.5" x14ac:dyDescent="0.25">
      <c r="A7" s="8" t="s">
        <v>1406</v>
      </c>
      <c r="B7" s="8" t="s">
        <v>1416</v>
      </c>
      <c r="C7" s="8" t="s">
        <v>1423</v>
      </c>
      <c r="D7" s="8" t="s">
        <v>1430</v>
      </c>
      <c r="F7" s="8" t="s">
        <v>117</v>
      </c>
    </row>
    <row r="8" spans="1:6" ht="140.25" x14ac:dyDescent="0.25">
      <c r="A8" s="8" t="s">
        <v>1407</v>
      </c>
      <c r="B8" s="8" t="s">
        <v>1417</v>
      </c>
      <c r="C8" s="8" t="s">
        <v>1424</v>
      </c>
      <c r="D8" s="8" t="s">
        <v>1431</v>
      </c>
      <c r="E8" s="8" t="s">
        <v>1433</v>
      </c>
      <c r="F8" s="8" t="s">
        <v>117</v>
      </c>
    </row>
    <row r="9" spans="1:6" ht="153" x14ac:dyDescent="0.25">
      <c r="A9" s="8" t="s">
        <v>1408</v>
      </c>
      <c r="B9" s="8" t="s">
        <v>1418</v>
      </c>
      <c r="C9" s="8" t="s">
        <v>1421</v>
      </c>
      <c r="D9" s="8" t="s">
        <v>1418</v>
      </c>
      <c r="E9" s="8" t="s">
        <v>1434</v>
      </c>
      <c r="F9" s="8" t="s">
        <v>117</v>
      </c>
    </row>
    <row r="10" spans="1:6" ht="153" x14ac:dyDescent="0.25">
      <c r="A10" s="8" t="s">
        <v>1409</v>
      </c>
      <c r="B10" s="8" t="s">
        <v>1418</v>
      </c>
      <c r="C10" s="8" t="s">
        <v>1421</v>
      </c>
      <c r="D10" s="8" t="s">
        <v>1418</v>
      </c>
      <c r="E10" s="8" t="s">
        <v>1434</v>
      </c>
      <c r="F10" s="8" t="s">
        <v>117</v>
      </c>
    </row>
    <row r="11" spans="1:6" ht="63.75" x14ac:dyDescent="0.25">
      <c r="A11" s="8" t="s">
        <v>1410</v>
      </c>
      <c r="B11" s="8" t="s">
        <v>1419</v>
      </c>
      <c r="C11" s="8" t="s">
        <v>1425</v>
      </c>
      <c r="D11" s="8" t="s">
        <v>1432</v>
      </c>
      <c r="F11" s="8" t="s">
        <v>117</v>
      </c>
    </row>
  </sheetData>
  <conditionalFormatting sqref="F3:F5">
    <cfRule type="colorScale" priority="4">
      <colorScale>
        <cfvo type="num" val="-100"/>
        <cfvo type="num" val="100"/>
        <color rgb="FFFF0000"/>
        <color rgb="FF00B050"/>
      </colorScale>
    </cfRule>
    <cfRule type="colorScale" priority="5">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25" workbookViewId="0">
      <selection activeCell="F7" sqref="F7"/>
    </sheetView>
  </sheetViews>
  <sheetFormatPr defaultRowHeight="15" x14ac:dyDescent="0.25"/>
  <cols>
    <col min="1" max="1" width="11" style="8" customWidth="1"/>
    <col min="2" max="2" width="27.140625" style="8" customWidth="1"/>
    <col min="3" max="3" width="39.140625" style="8" customWidth="1"/>
    <col min="4" max="4" width="30.7109375" style="8" customWidth="1"/>
    <col min="5" max="5" width="37.5703125" style="8" customWidth="1"/>
    <col min="6" max="6" width="15" style="8" customWidth="1"/>
  </cols>
  <sheetData>
    <row r="1" spans="1:6" ht="38.25" x14ac:dyDescent="0.25">
      <c r="A1" s="7" t="s">
        <v>0</v>
      </c>
      <c r="B1" s="7" t="s">
        <v>1</v>
      </c>
      <c r="C1" s="7" t="s">
        <v>2</v>
      </c>
      <c r="D1" s="7" t="s">
        <v>3</v>
      </c>
      <c r="E1" s="7" t="s">
        <v>4</v>
      </c>
      <c r="F1" s="7" t="s">
        <v>5</v>
      </c>
    </row>
    <row r="2" spans="1:6" ht="38.25" x14ac:dyDescent="0.25">
      <c r="A2" s="8" t="s">
        <v>1435</v>
      </c>
      <c r="B2" s="8" t="s">
        <v>1461</v>
      </c>
      <c r="D2" s="8" t="s">
        <v>1491</v>
      </c>
      <c r="F2" s="8">
        <v>-53.125</v>
      </c>
    </row>
    <row r="3" spans="1:6" ht="63.75" x14ac:dyDescent="0.25">
      <c r="A3" s="8" t="s">
        <v>1436</v>
      </c>
      <c r="B3" s="8" t="s">
        <v>1462</v>
      </c>
      <c r="C3" s="8" t="s">
        <v>1481</v>
      </c>
      <c r="D3" s="8" t="s">
        <v>1492</v>
      </c>
      <c r="E3" s="8" t="s">
        <v>1505</v>
      </c>
      <c r="F3" s="8">
        <v>-41.428571428571431</v>
      </c>
    </row>
    <row r="4" spans="1:6" ht="153" x14ac:dyDescent="0.25">
      <c r="A4" s="8" t="s">
        <v>1437</v>
      </c>
      <c r="B4" s="8" t="s">
        <v>1463</v>
      </c>
      <c r="C4" s="8" t="s">
        <v>1482</v>
      </c>
      <c r="D4" s="8" t="s">
        <v>1493</v>
      </c>
      <c r="E4" s="8" t="s">
        <v>1506</v>
      </c>
      <c r="F4" s="8">
        <v>-17.283950617283949</v>
      </c>
    </row>
    <row r="5" spans="1:6" ht="38.25" x14ac:dyDescent="0.25">
      <c r="A5" s="8" t="s">
        <v>1438</v>
      </c>
      <c r="B5" s="8" t="s">
        <v>1464</v>
      </c>
      <c r="D5" s="8" t="s">
        <v>1494</v>
      </c>
      <c r="F5" s="8">
        <v>-13.043478260869559</v>
      </c>
    </row>
    <row r="6" spans="1:6" ht="38.25" x14ac:dyDescent="0.25">
      <c r="A6" s="8" t="s">
        <v>1439</v>
      </c>
      <c r="B6" s="8" t="s">
        <v>1465</v>
      </c>
      <c r="C6" s="8" t="s">
        <v>1483</v>
      </c>
      <c r="D6" s="8" t="s">
        <v>1495</v>
      </c>
      <c r="E6" s="8" t="s">
        <v>1507</v>
      </c>
      <c r="F6" s="8">
        <v>-5.6962025316455698</v>
      </c>
    </row>
    <row r="7" spans="1:6" ht="25.5" x14ac:dyDescent="0.25">
      <c r="A7" s="8" t="s">
        <v>1440</v>
      </c>
      <c r="B7" s="8" t="s">
        <v>1466</v>
      </c>
      <c r="D7" s="8" t="s">
        <v>1496</v>
      </c>
      <c r="F7" s="8" t="s">
        <v>117</v>
      </c>
    </row>
    <row r="8" spans="1:6" ht="63.75" x14ac:dyDescent="0.25">
      <c r="A8" s="8" t="s">
        <v>1441</v>
      </c>
      <c r="B8" s="8" t="s">
        <v>1467</v>
      </c>
      <c r="C8" s="8" t="s">
        <v>1484</v>
      </c>
      <c r="D8" s="8" t="s">
        <v>1497</v>
      </c>
      <c r="E8" s="8" t="s">
        <v>1508</v>
      </c>
      <c r="F8" s="8" t="s">
        <v>117</v>
      </c>
    </row>
    <row r="9" spans="1:6" ht="38.25" x14ac:dyDescent="0.25">
      <c r="A9" s="8" t="s">
        <v>1442</v>
      </c>
      <c r="B9" s="8" t="s">
        <v>1468</v>
      </c>
      <c r="D9" s="8" t="s">
        <v>1494</v>
      </c>
      <c r="F9" s="8" t="s">
        <v>117</v>
      </c>
    </row>
    <row r="10" spans="1:6" ht="25.5" x14ac:dyDescent="0.25">
      <c r="A10" s="8" t="s">
        <v>1443</v>
      </c>
      <c r="B10" s="8" t="s">
        <v>1469</v>
      </c>
      <c r="D10" s="8" t="s">
        <v>1491</v>
      </c>
      <c r="F10" s="8" t="s">
        <v>117</v>
      </c>
    </row>
    <row r="11" spans="1:6" ht="25.5" x14ac:dyDescent="0.25">
      <c r="A11" s="8" t="s">
        <v>1444</v>
      </c>
      <c r="B11" s="8" t="s">
        <v>1470</v>
      </c>
      <c r="C11" s="8" t="s">
        <v>1485</v>
      </c>
      <c r="D11" s="8" t="s">
        <v>1157</v>
      </c>
      <c r="F11" s="8" t="s">
        <v>117</v>
      </c>
    </row>
    <row r="12" spans="1:6" ht="25.5" x14ac:dyDescent="0.25">
      <c r="A12" s="8" t="s">
        <v>1445</v>
      </c>
      <c r="B12" s="8" t="s">
        <v>1471</v>
      </c>
      <c r="D12" s="8" t="s">
        <v>1494</v>
      </c>
      <c r="F12" s="8" t="s">
        <v>117</v>
      </c>
    </row>
    <row r="13" spans="1:6" ht="25.5" x14ac:dyDescent="0.25">
      <c r="A13" s="8" t="s">
        <v>1446</v>
      </c>
      <c r="B13" s="8" t="s">
        <v>154</v>
      </c>
      <c r="D13" s="8" t="s">
        <v>1494</v>
      </c>
      <c r="F13" s="8" t="s">
        <v>117</v>
      </c>
    </row>
    <row r="14" spans="1:6" ht="25.5" x14ac:dyDescent="0.25">
      <c r="A14" s="8" t="s">
        <v>1447</v>
      </c>
      <c r="B14" s="8" t="s">
        <v>1469</v>
      </c>
      <c r="D14" s="8" t="s">
        <v>1491</v>
      </c>
      <c r="F14" s="8" t="s">
        <v>117</v>
      </c>
    </row>
    <row r="15" spans="1:6" ht="63.75" x14ac:dyDescent="0.25">
      <c r="A15" s="8" t="s">
        <v>1448</v>
      </c>
      <c r="B15" s="8" t="s">
        <v>1472</v>
      </c>
      <c r="C15" s="8" t="s">
        <v>1484</v>
      </c>
      <c r="D15" s="8" t="s">
        <v>1498</v>
      </c>
      <c r="E15" s="8" t="s">
        <v>1509</v>
      </c>
      <c r="F15" s="8" t="s">
        <v>117</v>
      </c>
    </row>
    <row r="16" spans="1:6" ht="242.25" x14ac:dyDescent="0.25">
      <c r="A16" s="8" t="s">
        <v>1449</v>
      </c>
      <c r="B16" s="8" t="s">
        <v>1473</v>
      </c>
      <c r="C16" s="8" t="s">
        <v>1486</v>
      </c>
      <c r="D16" s="8" t="s">
        <v>1499</v>
      </c>
      <c r="E16" s="8" t="s">
        <v>1510</v>
      </c>
      <c r="F16" s="8" t="s">
        <v>117</v>
      </c>
    </row>
    <row r="17" spans="1:6" ht="38.25" x14ac:dyDescent="0.25">
      <c r="A17" s="8" t="s">
        <v>1450</v>
      </c>
      <c r="B17" s="8" t="s">
        <v>1474</v>
      </c>
      <c r="D17" s="8" t="s">
        <v>1500</v>
      </c>
      <c r="F17" s="8" t="s">
        <v>117</v>
      </c>
    </row>
    <row r="18" spans="1:6" ht="38.25" x14ac:dyDescent="0.25">
      <c r="A18" s="8" t="s">
        <v>483</v>
      </c>
      <c r="B18" s="8" t="s">
        <v>872</v>
      </c>
      <c r="C18" s="8" t="s">
        <v>1012</v>
      </c>
      <c r="D18" s="8" t="s">
        <v>1157</v>
      </c>
      <c r="F18" s="8" t="s">
        <v>117</v>
      </c>
    </row>
    <row r="19" spans="1:6" ht="38.25" x14ac:dyDescent="0.25">
      <c r="A19" s="8" t="s">
        <v>1451</v>
      </c>
      <c r="B19" s="8" t="s">
        <v>154</v>
      </c>
      <c r="D19" s="8" t="s">
        <v>1500</v>
      </c>
      <c r="F19" s="8" t="s">
        <v>117</v>
      </c>
    </row>
    <row r="20" spans="1:6" ht="242.25" x14ac:dyDescent="0.25">
      <c r="A20" s="8" t="s">
        <v>1452</v>
      </c>
      <c r="B20" s="8" t="s">
        <v>1475</v>
      </c>
      <c r="C20" s="8" t="s">
        <v>1487</v>
      </c>
      <c r="D20" s="8" t="s">
        <v>1501</v>
      </c>
      <c r="E20" s="8" t="s">
        <v>1511</v>
      </c>
      <c r="F20" s="8" t="s">
        <v>117</v>
      </c>
    </row>
    <row r="21" spans="1:6" ht="25.5" x14ac:dyDescent="0.25">
      <c r="A21" s="8" t="s">
        <v>1453</v>
      </c>
      <c r="B21" s="8" t="s">
        <v>154</v>
      </c>
      <c r="D21" s="8" t="s">
        <v>1499</v>
      </c>
      <c r="F21" s="8" t="s">
        <v>117</v>
      </c>
    </row>
    <row r="22" spans="1:6" ht="165.75" x14ac:dyDescent="0.25">
      <c r="A22" s="8" t="s">
        <v>1454</v>
      </c>
      <c r="B22" s="8" t="s">
        <v>1476</v>
      </c>
      <c r="C22" s="8" t="s">
        <v>1488</v>
      </c>
      <c r="D22" s="8" t="s">
        <v>1502</v>
      </c>
      <c r="E22" s="8" t="s">
        <v>1512</v>
      </c>
      <c r="F22" s="8" t="s">
        <v>117</v>
      </c>
    </row>
    <row r="23" spans="1:6" ht="25.5" x14ac:dyDescent="0.25">
      <c r="A23" s="8" t="s">
        <v>1455</v>
      </c>
      <c r="B23" s="8" t="s">
        <v>1477</v>
      </c>
      <c r="D23" s="8" t="s">
        <v>1496</v>
      </c>
      <c r="F23" s="8" t="s">
        <v>117</v>
      </c>
    </row>
    <row r="24" spans="1:6" ht="51" x14ac:dyDescent="0.25">
      <c r="A24" s="8" t="s">
        <v>297</v>
      </c>
      <c r="B24" s="8" t="s">
        <v>812</v>
      </c>
      <c r="C24" s="8" t="s">
        <v>1001</v>
      </c>
      <c r="D24" s="8" t="s">
        <v>1157</v>
      </c>
      <c r="F24" s="8" t="s">
        <v>117</v>
      </c>
    </row>
    <row r="25" spans="1:6" ht="38.25" x14ac:dyDescent="0.25">
      <c r="A25" s="8" t="s">
        <v>1456</v>
      </c>
      <c r="B25" s="8" t="s">
        <v>1474</v>
      </c>
      <c r="D25" s="8" t="s">
        <v>1500</v>
      </c>
      <c r="F25" s="8" t="s">
        <v>117</v>
      </c>
    </row>
    <row r="26" spans="1:6" ht="38.25" x14ac:dyDescent="0.25">
      <c r="A26" s="8" t="s">
        <v>1457</v>
      </c>
      <c r="B26" s="8" t="s">
        <v>154</v>
      </c>
      <c r="D26" s="8" t="s">
        <v>1500</v>
      </c>
      <c r="F26" s="8" t="s">
        <v>117</v>
      </c>
    </row>
    <row r="27" spans="1:6" ht="89.25" x14ac:dyDescent="0.25">
      <c r="A27" s="8" t="s">
        <v>1458</v>
      </c>
      <c r="B27" s="8" t="s">
        <v>1478</v>
      </c>
      <c r="C27" s="8" t="s">
        <v>1489</v>
      </c>
      <c r="D27" s="8" t="s">
        <v>1503</v>
      </c>
      <c r="E27" s="8" t="s">
        <v>1513</v>
      </c>
      <c r="F27" s="8" t="s">
        <v>117</v>
      </c>
    </row>
    <row r="28" spans="1:6" ht="25.5" x14ac:dyDescent="0.25">
      <c r="A28" s="8" t="s">
        <v>1459</v>
      </c>
      <c r="B28" s="8" t="s">
        <v>1479</v>
      </c>
      <c r="D28" s="8" t="s">
        <v>1494</v>
      </c>
      <c r="F28" s="8" t="s">
        <v>117</v>
      </c>
    </row>
    <row r="29" spans="1:6" ht="51" x14ac:dyDescent="0.25">
      <c r="A29" s="8" t="s">
        <v>1460</v>
      </c>
      <c r="B29" s="8" t="s">
        <v>1480</v>
      </c>
      <c r="C29" s="8" t="s">
        <v>1490</v>
      </c>
      <c r="D29" s="8" t="s">
        <v>1504</v>
      </c>
      <c r="F29" s="8" t="s">
        <v>117</v>
      </c>
    </row>
  </sheetData>
  <conditionalFormatting sqref="F2:F6">
    <cfRule type="colorScale" priority="1">
      <colorScale>
        <cfvo type="num" val="-100"/>
        <cfvo type="num" val="100"/>
        <color rgb="FFFF9966"/>
        <color rgb="FF99CC00"/>
      </colorScale>
    </cfRule>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topLeftCell="A5" workbookViewId="0">
      <selection activeCell="F2" sqref="F2:F5"/>
    </sheetView>
  </sheetViews>
  <sheetFormatPr defaultRowHeight="15" x14ac:dyDescent="0.25"/>
  <cols>
    <col min="1" max="1" width="16.28515625" style="8" customWidth="1"/>
    <col min="2" max="2" width="35.85546875" style="8" customWidth="1"/>
    <col min="3" max="3" width="36.42578125" style="8" customWidth="1"/>
    <col min="4" max="4" width="24.5703125" style="8" customWidth="1"/>
    <col min="5" max="5" width="25" style="8" customWidth="1"/>
    <col min="6" max="6" width="16.85546875" style="8" customWidth="1"/>
  </cols>
  <sheetData>
    <row r="1" spans="1:6" ht="25.5" x14ac:dyDescent="0.25">
      <c r="A1" s="7" t="s">
        <v>0</v>
      </c>
      <c r="B1" s="7" t="s">
        <v>1</v>
      </c>
      <c r="C1" s="7" t="s">
        <v>2</v>
      </c>
      <c r="D1" s="7" t="s">
        <v>3</v>
      </c>
      <c r="E1" s="7" t="s">
        <v>4</v>
      </c>
      <c r="F1" s="7" t="s">
        <v>5</v>
      </c>
    </row>
    <row r="2" spans="1:6" ht="102" x14ac:dyDescent="0.25">
      <c r="A2" s="8" t="s">
        <v>1514</v>
      </c>
      <c r="B2" s="8" t="s">
        <v>1519</v>
      </c>
      <c r="C2" s="8" t="s">
        <v>1524</v>
      </c>
      <c r="D2" s="8" t="s">
        <v>1529</v>
      </c>
      <c r="E2" s="8" t="s">
        <v>1534</v>
      </c>
      <c r="F2" s="8">
        <v>-48.936170212765958</v>
      </c>
    </row>
    <row r="3" spans="1:6" ht="153" x14ac:dyDescent="0.25">
      <c r="A3" s="8" t="s">
        <v>1515</v>
      </c>
      <c r="B3" s="8" t="s">
        <v>1520</v>
      </c>
      <c r="C3" s="8" t="s">
        <v>1525</v>
      </c>
      <c r="D3" s="8" t="s">
        <v>1530</v>
      </c>
      <c r="E3" s="8" t="s">
        <v>1535</v>
      </c>
      <c r="F3" s="8">
        <v>-44.117647058823529</v>
      </c>
    </row>
    <row r="4" spans="1:6" ht="229.5" x14ac:dyDescent="0.25">
      <c r="A4" s="8" t="s">
        <v>1516</v>
      </c>
      <c r="B4" s="8" t="s">
        <v>1521</v>
      </c>
      <c r="C4" s="8" t="s">
        <v>1526</v>
      </c>
      <c r="D4" s="8" t="s">
        <v>1531</v>
      </c>
      <c r="E4" s="8" t="s">
        <v>1536</v>
      </c>
      <c r="F4" s="8">
        <v>-15.90909090909091</v>
      </c>
    </row>
    <row r="5" spans="1:6" ht="127.5" x14ac:dyDescent="0.25">
      <c r="A5" s="8" t="s">
        <v>1517</v>
      </c>
      <c r="B5" s="8" t="s">
        <v>1522</v>
      </c>
      <c r="C5" s="8" t="s">
        <v>1527</v>
      </c>
      <c r="D5" s="8" t="s">
        <v>1532</v>
      </c>
      <c r="E5" s="8" t="s">
        <v>1537</v>
      </c>
      <c r="F5" s="8">
        <v>11.76470588235294</v>
      </c>
    </row>
    <row r="6" spans="1:6" ht="229.5" x14ac:dyDescent="0.25">
      <c r="A6" s="8" t="s">
        <v>28</v>
      </c>
      <c r="B6" s="8" t="s">
        <v>55</v>
      </c>
      <c r="C6" s="8" t="s">
        <v>76</v>
      </c>
      <c r="D6" s="8" t="s">
        <v>97</v>
      </c>
      <c r="E6" s="8" t="s">
        <v>112</v>
      </c>
      <c r="F6" s="8" t="s">
        <v>117</v>
      </c>
    </row>
    <row r="7" spans="1:6" ht="127.5" x14ac:dyDescent="0.25">
      <c r="A7" s="8" t="s">
        <v>1518</v>
      </c>
      <c r="B7" s="8" t="s">
        <v>1523</v>
      </c>
      <c r="C7" s="8" t="s">
        <v>1528</v>
      </c>
      <c r="D7" s="8" t="s">
        <v>1533</v>
      </c>
      <c r="E7" s="8" t="s">
        <v>1538</v>
      </c>
      <c r="F7" s="8" t="s">
        <v>117</v>
      </c>
    </row>
  </sheetData>
  <conditionalFormatting sqref="F2:F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37"/>
  <sheetViews>
    <sheetView topLeftCell="A1722" workbookViewId="0">
      <selection activeCell="D1738" sqref="D1738"/>
    </sheetView>
  </sheetViews>
  <sheetFormatPr defaultRowHeight="15" x14ac:dyDescent="0.25"/>
  <cols>
    <col min="1" max="1" width="15.140625" style="8" customWidth="1"/>
    <col min="2" max="2" width="30.140625" style="8" customWidth="1"/>
    <col min="3" max="3" width="37.140625" style="8" customWidth="1"/>
    <col min="4" max="4" width="39.28515625" style="8" customWidth="1"/>
    <col min="5" max="5" width="31.140625" style="8" customWidth="1"/>
    <col min="6" max="6" width="20.42578125" style="8" customWidth="1"/>
  </cols>
  <sheetData>
    <row r="1" spans="1:6" ht="25.5" x14ac:dyDescent="0.25">
      <c r="A1" s="7" t="s">
        <v>0</v>
      </c>
      <c r="B1" s="7" t="s">
        <v>1</v>
      </c>
      <c r="C1" s="7" t="s">
        <v>2</v>
      </c>
      <c r="D1" s="7" t="s">
        <v>3</v>
      </c>
      <c r="E1" s="7" t="s">
        <v>4</v>
      </c>
      <c r="F1" s="7" t="s">
        <v>5</v>
      </c>
    </row>
    <row r="2" spans="1:6" x14ac:dyDescent="0.25">
      <c r="A2" s="8" t="s">
        <v>1539</v>
      </c>
      <c r="B2" s="8" t="s">
        <v>154</v>
      </c>
      <c r="D2" s="8" t="s">
        <v>179</v>
      </c>
      <c r="F2" s="10" t="s">
        <v>116</v>
      </c>
    </row>
    <row r="3" spans="1:6" ht="25.5" x14ac:dyDescent="0.25">
      <c r="A3" s="8" t="s">
        <v>1540</v>
      </c>
      <c r="B3" s="8" t="s">
        <v>3272</v>
      </c>
      <c r="C3" s="8" t="s">
        <v>4205</v>
      </c>
      <c r="D3" s="8" t="s">
        <v>4828</v>
      </c>
      <c r="F3" s="9" t="s">
        <v>194</v>
      </c>
    </row>
    <row r="4" spans="1:6" ht="76.5" x14ac:dyDescent="0.25">
      <c r="A4" s="8" t="s">
        <v>1541</v>
      </c>
      <c r="B4" s="8" t="s">
        <v>3273</v>
      </c>
      <c r="C4" s="8" t="s">
        <v>4206</v>
      </c>
      <c r="D4" s="8" t="s">
        <v>4829</v>
      </c>
      <c r="F4" s="9" t="s">
        <v>194</v>
      </c>
    </row>
    <row r="5" spans="1:6" ht="38.25" x14ac:dyDescent="0.25">
      <c r="A5" s="8" t="s">
        <v>1542</v>
      </c>
      <c r="B5" s="8" t="s">
        <v>154</v>
      </c>
      <c r="C5" s="8" t="s">
        <v>4207</v>
      </c>
      <c r="D5" s="8" t="s">
        <v>4830</v>
      </c>
      <c r="F5" s="9" t="s">
        <v>194</v>
      </c>
    </row>
    <row r="6" spans="1:6" ht="51" x14ac:dyDescent="0.25">
      <c r="A6" s="8" t="s">
        <v>1543</v>
      </c>
      <c r="B6" s="8" t="s">
        <v>3274</v>
      </c>
      <c r="C6" s="8" t="s">
        <v>4208</v>
      </c>
      <c r="D6" s="8" t="s">
        <v>4831</v>
      </c>
      <c r="F6" s="9" t="s">
        <v>194</v>
      </c>
    </row>
    <row r="7" spans="1:6" ht="25.5" x14ac:dyDescent="0.25">
      <c r="A7" s="8" t="s">
        <v>1544</v>
      </c>
      <c r="B7" s="8" t="s">
        <v>3275</v>
      </c>
      <c r="C7" s="8" t="s">
        <v>4209</v>
      </c>
      <c r="D7" s="8" t="s">
        <v>4832</v>
      </c>
      <c r="F7" s="9" t="s">
        <v>194</v>
      </c>
    </row>
    <row r="8" spans="1:6" ht="38.25" x14ac:dyDescent="0.25">
      <c r="A8" s="8" t="s">
        <v>1545</v>
      </c>
      <c r="B8" s="8" t="s">
        <v>3276</v>
      </c>
      <c r="C8" s="8" t="s">
        <v>4210</v>
      </c>
      <c r="D8" s="8" t="s">
        <v>4833</v>
      </c>
      <c r="F8" s="9" t="s">
        <v>194</v>
      </c>
    </row>
    <row r="9" spans="1:6" ht="51" x14ac:dyDescent="0.25">
      <c r="A9" s="8" t="s">
        <v>1546</v>
      </c>
      <c r="B9" s="8" t="s">
        <v>3277</v>
      </c>
      <c r="C9" s="8" t="s">
        <v>4211</v>
      </c>
      <c r="D9" s="8" t="s">
        <v>4834</v>
      </c>
      <c r="F9" s="9" t="s">
        <v>194</v>
      </c>
    </row>
    <row r="10" spans="1:6" ht="25.5" x14ac:dyDescent="0.25">
      <c r="A10" s="8" t="s">
        <v>1547</v>
      </c>
      <c r="B10" s="8" t="s">
        <v>3278</v>
      </c>
      <c r="C10" s="8" t="s">
        <v>172</v>
      </c>
      <c r="D10" s="8" t="s">
        <v>4835</v>
      </c>
      <c r="F10" s="9" t="s">
        <v>194</v>
      </c>
    </row>
    <row r="11" spans="1:6" x14ac:dyDescent="0.25">
      <c r="A11" s="8" t="s">
        <v>1548</v>
      </c>
      <c r="B11" s="8" t="s">
        <v>154</v>
      </c>
      <c r="D11" s="8" t="s">
        <v>1119</v>
      </c>
      <c r="F11" s="9" t="s">
        <v>194</v>
      </c>
    </row>
    <row r="12" spans="1:6" ht="153" x14ac:dyDescent="0.25">
      <c r="A12" s="8" t="s">
        <v>1549</v>
      </c>
      <c r="B12" s="8" t="s">
        <v>3279</v>
      </c>
      <c r="C12" s="8" t="s">
        <v>4212</v>
      </c>
      <c r="D12" s="8" t="s">
        <v>4836</v>
      </c>
      <c r="E12" s="8" t="s">
        <v>5688</v>
      </c>
      <c r="F12" s="9" t="s">
        <v>194</v>
      </c>
    </row>
    <row r="13" spans="1:6" ht="25.5" x14ac:dyDescent="0.25">
      <c r="A13" s="8" t="s">
        <v>1550</v>
      </c>
      <c r="B13" s="8" t="s">
        <v>3280</v>
      </c>
      <c r="C13" s="8" t="s">
        <v>4213</v>
      </c>
      <c r="D13" s="8" t="s">
        <v>1096</v>
      </c>
      <c r="F13" s="9" t="s">
        <v>194</v>
      </c>
    </row>
    <row r="14" spans="1:6" x14ac:dyDescent="0.25">
      <c r="A14" s="8" t="s">
        <v>1551</v>
      </c>
      <c r="B14" s="8" t="s">
        <v>154</v>
      </c>
      <c r="D14" s="8" t="s">
        <v>98</v>
      </c>
      <c r="F14" s="9" t="s">
        <v>194</v>
      </c>
    </row>
    <row r="15" spans="1:6" ht="25.5" x14ac:dyDescent="0.25">
      <c r="A15" s="8" t="s">
        <v>1552</v>
      </c>
      <c r="B15" s="8" t="s">
        <v>856</v>
      </c>
      <c r="C15" s="8" t="s">
        <v>4214</v>
      </c>
      <c r="D15" s="8" t="s">
        <v>1214</v>
      </c>
      <c r="F15" s="9" t="s">
        <v>194</v>
      </c>
    </row>
    <row r="16" spans="1:6" x14ac:dyDescent="0.25">
      <c r="A16" s="8" t="s">
        <v>1553</v>
      </c>
      <c r="B16" s="8" t="s">
        <v>3281</v>
      </c>
      <c r="C16" s="8" t="s">
        <v>968</v>
      </c>
      <c r="D16" s="8" t="s">
        <v>185</v>
      </c>
      <c r="F16" s="9" t="s">
        <v>194</v>
      </c>
    </row>
    <row r="17" spans="1:6" ht="38.25" x14ac:dyDescent="0.25">
      <c r="A17" s="8" t="s">
        <v>1554</v>
      </c>
      <c r="B17" s="8" t="s">
        <v>3282</v>
      </c>
      <c r="C17" s="8" t="s">
        <v>4215</v>
      </c>
      <c r="D17" s="8" t="s">
        <v>4837</v>
      </c>
      <c r="F17" s="9" t="s">
        <v>194</v>
      </c>
    </row>
    <row r="18" spans="1:6" ht="38.25" x14ac:dyDescent="0.25">
      <c r="A18" s="8" t="s">
        <v>1555</v>
      </c>
      <c r="B18" s="8" t="s">
        <v>3283</v>
      </c>
      <c r="C18" s="8" t="s">
        <v>4216</v>
      </c>
      <c r="D18" s="8" t="s">
        <v>1099</v>
      </c>
      <c r="F18" s="9" t="s">
        <v>194</v>
      </c>
    </row>
    <row r="19" spans="1:6" ht="51" x14ac:dyDescent="0.25">
      <c r="A19" s="8" t="s">
        <v>1556</v>
      </c>
      <c r="B19" s="8" t="s">
        <v>3284</v>
      </c>
      <c r="C19" s="8" t="s">
        <v>4217</v>
      </c>
      <c r="D19" s="8" t="s">
        <v>4838</v>
      </c>
      <c r="F19" s="9" t="s">
        <v>194</v>
      </c>
    </row>
    <row r="20" spans="1:6" ht="38.25" x14ac:dyDescent="0.25">
      <c r="A20" s="8" t="s">
        <v>1557</v>
      </c>
      <c r="B20" s="8" t="s">
        <v>3285</v>
      </c>
      <c r="C20" s="8" t="s">
        <v>4218</v>
      </c>
      <c r="D20" s="8" t="s">
        <v>4839</v>
      </c>
      <c r="F20" s="9" t="s">
        <v>194</v>
      </c>
    </row>
    <row r="21" spans="1:6" x14ac:dyDescent="0.25">
      <c r="A21" s="8" t="s">
        <v>1558</v>
      </c>
      <c r="B21" s="8" t="s">
        <v>154</v>
      </c>
      <c r="D21" s="8" t="s">
        <v>179</v>
      </c>
      <c r="F21" s="9" t="s">
        <v>194</v>
      </c>
    </row>
    <row r="22" spans="1:6" ht="38.25" x14ac:dyDescent="0.25">
      <c r="A22" s="8" t="s">
        <v>1559</v>
      </c>
      <c r="B22" s="8" t="s">
        <v>3286</v>
      </c>
      <c r="C22" s="8" t="s">
        <v>4219</v>
      </c>
      <c r="D22" s="8" t="s">
        <v>4840</v>
      </c>
      <c r="F22" s="9" t="s">
        <v>194</v>
      </c>
    </row>
    <row r="23" spans="1:6" ht="38.25" x14ac:dyDescent="0.25">
      <c r="A23" s="8" t="s">
        <v>1560</v>
      </c>
      <c r="B23" s="8" t="s">
        <v>3287</v>
      </c>
      <c r="C23" s="8" t="s">
        <v>4220</v>
      </c>
      <c r="D23" s="8" t="s">
        <v>4841</v>
      </c>
      <c r="F23" s="9" t="s">
        <v>194</v>
      </c>
    </row>
    <row r="24" spans="1:6" ht="25.5" x14ac:dyDescent="0.25">
      <c r="A24" s="8" t="s">
        <v>1561</v>
      </c>
      <c r="B24" s="8" t="s">
        <v>3288</v>
      </c>
      <c r="C24" s="8" t="s">
        <v>4221</v>
      </c>
      <c r="D24" s="8" t="s">
        <v>4842</v>
      </c>
      <c r="F24" s="9" t="s">
        <v>194</v>
      </c>
    </row>
    <row r="25" spans="1:6" ht="38.25" x14ac:dyDescent="0.25">
      <c r="A25" s="8" t="s">
        <v>1562</v>
      </c>
      <c r="B25" s="8" t="s">
        <v>3289</v>
      </c>
      <c r="C25" s="8" t="s">
        <v>4222</v>
      </c>
      <c r="D25" s="8" t="s">
        <v>4843</v>
      </c>
      <c r="F25" s="9" t="s">
        <v>194</v>
      </c>
    </row>
    <row r="26" spans="1:6" ht="25.5" x14ac:dyDescent="0.25">
      <c r="A26" s="8" t="s">
        <v>1563</v>
      </c>
      <c r="B26" s="8" t="s">
        <v>3290</v>
      </c>
      <c r="D26" s="8" t="s">
        <v>4844</v>
      </c>
      <c r="F26" s="9" t="s">
        <v>194</v>
      </c>
    </row>
    <row r="27" spans="1:6" ht="102" x14ac:dyDescent="0.25">
      <c r="A27" s="8" t="s">
        <v>1564</v>
      </c>
      <c r="B27" s="8" t="s">
        <v>3291</v>
      </c>
      <c r="C27" s="8" t="s">
        <v>4223</v>
      </c>
      <c r="D27" s="8" t="s">
        <v>4845</v>
      </c>
      <c r="E27" s="8" t="s">
        <v>5689</v>
      </c>
      <c r="F27" s="9" t="s">
        <v>194</v>
      </c>
    </row>
    <row r="28" spans="1:6" ht="102" x14ac:dyDescent="0.25">
      <c r="A28" s="8" t="s">
        <v>1565</v>
      </c>
      <c r="B28" s="8" t="s">
        <v>3292</v>
      </c>
      <c r="C28" s="8" t="s">
        <v>4224</v>
      </c>
      <c r="D28" s="8" t="s">
        <v>4846</v>
      </c>
      <c r="E28" s="8" t="s">
        <v>5690</v>
      </c>
      <c r="F28" s="9" t="s">
        <v>194</v>
      </c>
    </row>
    <row r="29" spans="1:6" ht="165.75" x14ac:dyDescent="0.25">
      <c r="A29" s="8" t="s">
        <v>1566</v>
      </c>
      <c r="B29" s="8" t="s">
        <v>3293</v>
      </c>
      <c r="C29" s="8" t="s">
        <v>963</v>
      </c>
      <c r="D29" s="8" t="s">
        <v>4847</v>
      </c>
      <c r="E29" s="8" t="s">
        <v>5691</v>
      </c>
      <c r="F29" s="9" t="s">
        <v>194</v>
      </c>
    </row>
    <row r="30" spans="1:6" ht="127.5" x14ac:dyDescent="0.25">
      <c r="A30" s="8" t="s">
        <v>1567</v>
      </c>
      <c r="B30" s="8" t="s">
        <v>3294</v>
      </c>
      <c r="C30" s="8" t="s">
        <v>4225</v>
      </c>
      <c r="D30" s="8" t="s">
        <v>4848</v>
      </c>
      <c r="E30" s="8" t="s">
        <v>5692</v>
      </c>
      <c r="F30" s="9" t="s">
        <v>194</v>
      </c>
    </row>
    <row r="31" spans="1:6" x14ac:dyDescent="0.25">
      <c r="A31" s="8" t="s">
        <v>1568</v>
      </c>
      <c r="B31" s="8" t="s">
        <v>3295</v>
      </c>
      <c r="C31" s="8" t="s">
        <v>4226</v>
      </c>
      <c r="D31" s="8" t="s">
        <v>4849</v>
      </c>
      <c r="F31" s="9" t="s">
        <v>194</v>
      </c>
    </row>
    <row r="32" spans="1:6" ht="89.25" x14ac:dyDescent="0.25">
      <c r="A32" s="8" t="s">
        <v>1569</v>
      </c>
      <c r="B32" s="8" t="s">
        <v>3296</v>
      </c>
      <c r="C32" s="8" t="s">
        <v>4227</v>
      </c>
      <c r="D32" s="8" t="s">
        <v>4850</v>
      </c>
      <c r="F32" s="9" t="s">
        <v>194</v>
      </c>
    </row>
    <row r="33" spans="1:6" ht="51" x14ac:dyDescent="0.25">
      <c r="A33" s="8" t="s">
        <v>1570</v>
      </c>
      <c r="B33" s="8" t="s">
        <v>3297</v>
      </c>
      <c r="C33" s="8" t="s">
        <v>4228</v>
      </c>
      <c r="D33" s="8" t="s">
        <v>4851</v>
      </c>
      <c r="E33" s="8" t="s">
        <v>5693</v>
      </c>
      <c r="F33" s="9" t="s">
        <v>194</v>
      </c>
    </row>
    <row r="34" spans="1:6" ht="38.25" x14ac:dyDescent="0.25">
      <c r="A34" s="8" t="s">
        <v>1571</v>
      </c>
      <c r="B34" s="8" t="s">
        <v>3298</v>
      </c>
      <c r="C34" s="8" t="s">
        <v>4229</v>
      </c>
      <c r="D34" s="8" t="s">
        <v>4852</v>
      </c>
      <c r="F34" s="9" t="s">
        <v>194</v>
      </c>
    </row>
    <row r="35" spans="1:6" ht="38.25" x14ac:dyDescent="0.25">
      <c r="A35" s="8" t="s">
        <v>1572</v>
      </c>
      <c r="B35" s="8" t="s">
        <v>3299</v>
      </c>
      <c r="C35" s="8" t="s">
        <v>4219</v>
      </c>
      <c r="D35" s="8" t="s">
        <v>4853</v>
      </c>
      <c r="F35" s="9" t="s">
        <v>194</v>
      </c>
    </row>
    <row r="36" spans="1:6" ht="89.25" x14ac:dyDescent="0.25">
      <c r="A36" s="8" t="s">
        <v>1573</v>
      </c>
      <c r="B36" s="8" t="s">
        <v>3300</v>
      </c>
      <c r="C36" s="8" t="s">
        <v>4230</v>
      </c>
      <c r="D36" s="8" t="s">
        <v>4854</v>
      </c>
      <c r="E36" s="8" t="s">
        <v>5694</v>
      </c>
      <c r="F36" s="9" t="s">
        <v>194</v>
      </c>
    </row>
    <row r="37" spans="1:6" x14ac:dyDescent="0.25">
      <c r="A37" s="8" t="s">
        <v>1574</v>
      </c>
      <c r="B37" s="8" t="s">
        <v>154</v>
      </c>
      <c r="D37" s="8" t="s">
        <v>4855</v>
      </c>
      <c r="F37" s="9" t="s">
        <v>194</v>
      </c>
    </row>
    <row r="38" spans="1:6" ht="51" x14ac:dyDescent="0.25">
      <c r="A38" s="8" t="s">
        <v>1575</v>
      </c>
      <c r="B38" s="8" t="s">
        <v>3301</v>
      </c>
      <c r="C38" s="8" t="s">
        <v>4231</v>
      </c>
      <c r="D38" s="8" t="s">
        <v>4856</v>
      </c>
      <c r="F38" s="9" t="s">
        <v>194</v>
      </c>
    </row>
    <row r="39" spans="1:6" ht="25.5" x14ac:dyDescent="0.25">
      <c r="A39" s="8" t="s">
        <v>1576</v>
      </c>
      <c r="B39" s="8" t="s">
        <v>3302</v>
      </c>
      <c r="C39" s="8" t="s">
        <v>172</v>
      </c>
      <c r="D39" s="8" t="s">
        <v>4857</v>
      </c>
      <c r="F39" s="9" t="s">
        <v>194</v>
      </c>
    </row>
    <row r="40" spans="1:6" ht="25.5" x14ac:dyDescent="0.25">
      <c r="A40" s="8" t="s">
        <v>1577</v>
      </c>
      <c r="B40" s="8" t="s">
        <v>154</v>
      </c>
      <c r="D40" s="8" t="s">
        <v>4858</v>
      </c>
      <c r="F40" s="9" t="s">
        <v>194</v>
      </c>
    </row>
    <row r="41" spans="1:6" ht="140.25" x14ac:dyDescent="0.25">
      <c r="A41" s="8" t="s">
        <v>1578</v>
      </c>
      <c r="B41" s="8" t="s">
        <v>3303</v>
      </c>
      <c r="C41" s="8" t="s">
        <v>4232</v>
      </c>
      <c r="D41" s="8" t="s">
        <v>4859</v>
      </c>
      <c r="E41" s="8" t="s">
        <v>5695</v>
      </c>
      <c r="F41" s="9" t="s">
        <v>194</v>
      </c>
    </row>
    <row r="42" spans="1:6" ht="51" x14ac:dyDescent="0.25">
      <c r="A42" s="8" t="s">
        <v>1579</v>
      </c>
      <c r="B42" s="8" t="s">
        <v>154</v>
      </c>
      <c r="D42" s="8" t="s">
        <v>4860</v>
      </c>
      <c r="F42" s="9" t="s">
        <v>194</v>
      </c>
    </row>
    <row r="43" spans="1:6" ht="51" x14ac:dyDescent="0.25">
      <c r="A43" s="8" t="s">
        <v>1580</v>
      </c>
      <c r="B43" s="8" t="s">
        <v>3304</v>
      </c>
      <c r="C43" s="8" t="s">
        <v>4233</v>
      </c>
      <c r="D43" s="8" t="s">
        <v>4861</v>
      </c>
      <c r="F43" s="9" t="s">
        <v>194</v>
      </c>
    </row>
    <row r="44" spans="1:6" ht="63.75" x14ac:dyDescent="0.25">
      <c r="A44" s="8" t="s">
        <v>1581</v>
      </c>
      <c r="B44" s="8" t="s">
        <v>3305</v>
      </c>
      <c r="C44" s="8" t="s">
        <v>4234</v>
      </c>
      <c r="D44" s="8" t="s">
        <v>4862</v>
      </c>
      <c r="E44" s="8" t="s">
        <v>5696</v>
      </c>
      <c r="F44" s="9" t="s">
        <v>194</v>
      </c>
    </row>
    <row r="45" spans="1:6" ht="25.5" x14ac:dyDescent="0.25">
      <c r="A45" s="8" t="s">
        <v>1582</v>
      </c>
      <c r="B45" s="8" t="s">
        <v>3306</v>
      </c>
      <c r="C45" s="8" t="s">
        <v>4235</v>
      </c>
      <c r="D45" s="8" t="s">
        <v>4863</v>
      </c>
      <c r="F45" s="9" t="s">
        <v>194</v>
      </c>
    </row>
    <row r="46" spans="1:6" ht="63.75" x14ac:dyDescent="0.25">
      <c r="A46" s="8" t="s">
        <v>1583</v>
      </c>
      <c r="B46" s="8" t="s">
        <v>3307</v>
      </c>
      <c r="C46" s="8" t="s">
        <v>4236</v>
      </c>
      <c r="D46" s="8" t="s">
        <v>4864</v>
      </c>
      <c r="E46" s="8" t="s">
        <v>5697</v>
      </c>
      <c r="F46" s="9" t="s">
        <v>194</v>
      </c>
    </row>
    <row r="47" spans="1:6" ht="38.25" x14ac:dyDescent="0.25">
      <c r="A47" s="8" t="s">
        <v>1584</v>
      </c>
      <c r="B47" s="8" t="s">
        <v>3308</v>
      </c>
      <c r="D47" s="8" t="s">
        <v>4865</v>
      </c>
      <c r="F47" s="9" t="s">
        <v>194</v>
      </c>
    </row>
    <row r="48" spans="1:6" ht="25.5" x14ac:dyDescent="0.25">
      <c r="A48" s="8" t="s">
        <v>1585</v>
      </c>
      <c r="B48" s="8" t="s">
        <v>3309</v>
      </c>
      <c r="D48" s="8" t="s">
        <v>98</v>
      </c>
      <c r="F48" s="9" t="s">
        <v>194</v>
      </c>
    </row>
    <row r="49" spans="1:6" ht="25.5" x14ac:dyDescent="0.25">
      <c r="A49" s="8" t="s">
        <v>1586</v>
      </c>
      <c r="B49" s="8" t="s">
        <v>3310</v>
      </c>
      <c r="C49" s="8" t="s">
        <v>4237</v>
      </c>
      <c r="D49" s="8" t="s">
        <v>4866</v>
      </c>
      <c r="F49" s="9" t="s">
        <v>194</v>
      </c>
    </row>
    <row r="50" spans="1:6" ht="127.5" x14ac:dyDescent="0.25">
      <c r="A50" s="8" t="s">
        <v>1587</v>
      </c>
      <c r="B50" s="8" t="s">
        <v>3311</v>
      </c>
      <c r="C50" s="8" t="s">
        <v>4238</v>
      </c>
      <c r="D50" s="8" t="s">
        <v>98</v>
      </c>
      <c r="E50" s="8" t="s">
        <v>5698</v>
      </c>
      <c r="F50" s="9" t="s">
        <v>194</v>
      </c>
    </row>
    <row r="51" spans="1:6" ht="38.25" x14ac:dyDescent="0.25">
      <c r="A51" s="8" t="s">
        <v>1588</v>
      </c>
      <c r="B51" s="8" t="s">
        <v>3312</v>
      </c>
      <c r="D51" s="8" t="s">
        <v>4867</v>
      </c>
      <c r="F51" s="9" t="s">
        <v>194</v>
      </c>
    </row>
    <row r="52" spans="1:6" ht="63.75" x14ac:dyDescent="0.25">
      <c r="A52" s="8" t="s">
        <v>1589</v>
      </c>
      <c r="B52" s="8" t="s">
        <v>3313</v>
      </c>
      <c r="C52" s="8" t="s">
        <v>4239</v>
      </c>
      <c r="D52" s="8" t="s">
        <v>4868</v>
      </c>
      <c r="F52" s="9" t="s">
        <v>194</v>
      </c>
    </row>
    <row r="53" spans="1:6" ht="51" x14ac:dyDescent="0.25">
      <c r="A53" s="8" t="s">
        <v>1590</v>
      </c>
      <c r="B53" s="8" t="s">
        <v>3314</v>
      </c>
      <c r="C53" s="8" t="s">
        <v>4240</v>
      </c>
      <c r="D53" s="8" t="s">
        <v>4869</v>
      </c>
      <c r="F53" s="9" t="s">
        <v>194</v>
      </c>
    </row>
    <row r="54" spans="1:6" ht="165.75" x14ac:dyDescent="0.25">
      <c r="A54" s="8" t="s">
        <v>1591</v>
      </c>
      <c r="B54" s="8" t="s">
        <v>3315</v>
      </c>
      <c r="C54" s="8" t="s">
        <v>4241</v>
      </c>
      <c r="D54" s="8" t="s">
        <v>4870</v>
      </c>
      <c r="E54" s="8" t="s">
        <v>5699</v>
      </c>
      <c r="F54" s="9" t="s">
        <v>194</v>
      </c>
    </row>
    <row r="55" spans="1:6" ht="38.25" x14ac:dyDescent="0.25">
      <c r="A55" s="8" t="s">
        <v>1592</v>
      </c>
      <c r="B55" s="8" t="s">
        <v>3316</v>
      </c>
      <c r="C55" s="8" t="s">
        <v>4242</v>
      </c>
      <c r="D55" s="8" t="s">
        <v>4871</v>
      </c>
      <c r="F55" s="9" t="s">
        <v>194</v>
      </c>
    </row>
    <row r="56" spans="1:6" ht="51" x14ac:dyDescent="0.25">
      <c r="A56" s="8" t="s">
        <v>1593</v>
      </c>
      <c r="B56" s="8" t="s">
        <v>3317</v>
      </c>
      <c r="C56" s="8" t="s">
        <v>4243</v>
      </c>
      <c r="D56" s="8" t="s">
        <v>4872</v>
      </c>
      <c r="F56" s="9" t="s">
        <v>194</v>
      </c>
    </row>
    <row r="57" spans="1:6" ht="51" x14ac:dyDescent="0.25">
      <c r="A57" s="8" t="s">
        <v>1594</v>
      </c>
      <c r="B57" s="8" t="s">
        <v>3318</v>
      </c>
      <c r="C57" s="8" t="s">
        <v>4244</v>
      </c>
      <c r="D57" s="8" t="s">
        <v>4873</v>
      </c>
      <c r="F57" s="9" t="s">
        <v>194</v>
      </c>
    </row>
    <row r="58" spans="1:6" ht="38.25" x14ac:dyDescent="0.25">
      <c r="A58" s="8" t="s">
        <v>1595</v>
      </c>
      <c r="B58" s="8" t="s">
        <v>3319</v>
      </c>
      <c r="C58" s="8" t="s">
        <v>4245</v>
      </c>
      <c r="D58" s="8" t="s">
        <v>4874</v>
      </c>
      <c r="F58" s="9" t="s">
        <v>194</v>
      </c>
    </row>
    <row r="59" spans="1:6" x14ac:dyDescent="0.25">
      <c r="A59" s="8" t="s">
        <v>1596</v>
      </c>
      <c r="B59" s="8" t="s">
        <v>152</v>
      </c>
      <c r="D59" s="8" t="s">
        <v>4875</v>
      </c>
      <c r="F59" s="9" t="s">
        <v>194</v>
      </c>
    </row>
    <row r="60" spans="1:6" ht="38.25" x14ac:dyDescent="0.25">
      <c r="A60" s="8" t="s">
        <v>1597</v>
      </c>
      <c r="B60" s="8" t="s">
        <v>3308</v>
      </c>
      <c r="D60" s="8" t="s">
        <v>4865</v>
      </c>
      <c r="F60" s="9" t="s">
        <v>194</v>
      </c>
    </row>
    <row r="61" spans="1:6" ht="165.75" x14ac:dyDescent="0.25">
      <c r="A61" s="8" t="s">
        <v>1598</v>
      </c>
      <c r="B61" s="8" t="s">
        <v>3320</v>
      </c>
      <c r="C61" s="8" t="s">
        <v>4246</v>
      </c>
      <c r="D61" s="8" t="s">
        <v>4876</v>
      </c>
      <c r="E61" s="8" t="s">
        <v>5700</v>
      </c>
      <c r="F61" s="9" t="s">
        <v>194</v>
      </c>
    </row>
    <row r="62" spans="1:6" ht="51" x14ac:dyDescent="0.25">
      <c r="A62" s="8" t="s">
        <v>1599</v>
      </c>
      <c r="B62" s="8" t="s">
        <v>3321</v>
      </c>
      <c r="C62" s="8" t="s">
        <v>4247</v>
      </c>
      <c r="D62" s="8" t="s">
        <v>4877</v>
      </c>
      <c r="F62" s="9" t="s">
        <v>194</v>
      </c>
    </row>
    <row r="63" spans="1:6" ht="38.25" x14ac:dyDescent="0.25">
      <c r="A63" s="8" t="s">
        <v>1600</v>
      </c>
      <c r="B63" s="8" t="s">
        <v>3322</v>
      </c>
      <c r="C63" s="8" t="s">
        <v>4219</v>
      </c>
      <c r="D63" s="8" t="s">
        <v>4878</v>
      </c>
      <c r="F63" s="9" t="s">
        <v>194</v>
      </c>
    </row>
    <row r="64" spans="1:6" ht="38.25" x14ac:dyDescent="0.25">
      <c r="A64" s="8" t="s">
        <v>1601</v>
      </c>
      <c r="B64" s="8" t="s">
        <v>3323</v>
      </c>
      <c r="C64" s="8" t="s">
        <v>4248</v>
      </c>
      <c r="D64" s="8" t="s">
        <v>4879</v>
      </c>
      <c r="F64" s="9" t="s">
        <v>194</v>
      </c>
    </row>
    <row r="65" spans="1:6" ht="76.5" x14ac:dyDescent="0.25">
      <c r="A65" s="8" t="s">
        <v>1602</v>
      </c>
      <c r="B65" s="8" t="s">
        <v>3324</v>
      </c>
      <c r="C65" s="8" t="s">
        <v>4249</v>
      </c>
      <c r="D65" s="8" t="s">
        <v>4880</v>
      </c>
      <c r="F65" s="9" t="s">
        <v>194</v>
      </c>
    </row>
    <row r="66" spans="1:6" x14ac:dyDescent="0.25">
      <c r="A66" s="8" t="s">
        <v>1603</v>
      </c>
      <c r="B66" s="8" t="s">
        <v>3325</v>
      </c>
      <c r="D66" s="8" t="s">
        <v>179</v>
      </c>
      <c r="F66" s="9" t="s">
        <v>194</v>
      </c>
    </row>
    <row r="67" spans="1:6" ht="25.5" x14ac:dyDescent="0.25">
      <c r="A67" s="8" t="s">
        <v>1604</v>
      </c>
      <c r="B67" s="8" t="s">
        <v>154</v>
      </c>
      <c r="D67" s="8" t="s">
        <v>4881</v>
      </c>
      <c r="F67" s="9" t="s">
        <v>194</v>
      </c>
    </row>
    <row r="68" spans="1:6" ht="25.5" x14ac:dyDescent="0.25">
      <c r="A68" s="8" t="s">
        <v>1605</v>
      </c>
      <c r="B68" s="8" t="s">
        <v>3326</v>
      </c>
      <c r="D68" s="8" t="s">
        <v>4882</v>
      </c>
      <c r="F68" s="9" t="s">
        <v>194</v>
      </c>
    </row>
    <row r="69" spans="1:6" ht="25.5" x14ac:dyDescent="0.25">
      <c r="A69" s="8" t="s">
        <v>1606</v>
      </c>
      <c r="B69" s="8" t="s">
        <v>154</v>
      </c>
      <c r="D69" s="8" t="s">
        <v>1101</v>
      </c>
      <c r="F69" s="9" t="s">
        <v>194</v>
      </c>
    </row>
    <row r="70" spans="1:6" ht="25.5" x14ac:dyDescent="0.25">
      <c r="A70" s="8" t="s">
        <v>1607</v>
      </c>
      <c r="B70" s="8" t="s">
        <v>3327</v>
      </c>
      <c r="C70" s="8" t="s">
        <v>4250</v>
      </c>
      <c r="D70" s="8" t="s">
        <v>4883</v>
      </c>
      <c r="F70" s="9" t="s">
        <v>194</v>
      </c>
    </row>
    <row r="71" spans="1:6" ht="38.25" x14ac:dyDescent="0.25">
      <c r="A71" s="8" t="s">
        <v>1608</v>
      </c>
      <c r="B71" s="8" t="s">
        <v>3328</v>
      </c>
      <c r="C71" s="8" t="s">
        <v>4251</v>
      </c>
      <c r="D71" s="8" t="s">
        <v>4884</v>
      </c>
      <c r="F71" s="9" t="s">
        <v>194</v>
      </c>
    </row>
    <row r="72" spans="1:6" ht="38.25" x14ac:dyDescent="0.25">
      <c r="A72" s="8" t="s">
        <v>1609</v>
      </c>
      <c r="B72" s="8" t="s">
        <v>3329</v>
      </c>
      <c r="C72" s="8" t="s">
        <v>4219</v>
      </c>
      <c r="D72" s="8" t="s">
        <v>4885</v>
      </c>
      <c r="F72" s="9" t="s">
        <v>194</v>
      </c>
    </row>
    <row r="73" spans="1:6" ht="25.5" x14ac:dyDescent="0.25">
      <c r="A73" s="8" t="s">
        <v>1610</v>
      </c>
      <c r="B73" s="8" t="s">
        <v>3330</v>
      </c>
      <c r="C73" s="8" t="s">
        <v>4252</v>
      </c>
      <c r="D73" s="8" t="s">
        <v>4886</v>
      </c>
      <c r="F73" s="9" t="s">
        <v>194</v>
      </c>
    </row>
    <row r="74" spans="1:6" x14ac:dyDescent="0.25">
      <c r="A74" s="8" t="s">
        <v>1611</v>
      </c>
      <c r="B74" s="8" t="s">
        <v>154</v>
      </c>
      <c r="C74" s="8" t="s">
        <v>4253</v>
      </c>
      <c r="D74" s="8" t="s">
        <v>4887</v>
      </c>
      <c r="F74" s="9" t="s">
        <v>194</v>
      </c>
    </row>
    <row r="75" spans="1:6" ht="114.75" x14ac:dyDescent="0.25">
      <c r="A75" s="8" t="s">
        <v>1612</v>
      </c>
      <c r="B75" s="8" t="s">
        <v>3331</v>
      </c>
      <c r="C75" s="8" t="s">
        <v>4254</v>
      </c>
      <c r="D75" s="8" t="s">
        <v>4888</v>
      </c>
      <c r="E75" s="8" t="s">
        <v>5701</v>
      </c>
      <c r="F75" s="9" t="s">
        <v>194</v>
      </c>
    </row>
    <row r="76" spans="1:6" ht="63.75" x14ac:dyDescent="0.25">
      <c r="A76" s="8" t="s">
        <v>1613</v>
      </c>
      <c r="B76" s="8" t="s">
        <v>3332</v>
      </c>
      <c r="C76" s="8" t="s">
        <v>4255</v>
      </c>
      <c r="D76" s="8" t="s">
        <v>4889</v>
      </c>
      <c r="F76" s="9" t="s">
        <v>194</v>
      </c>
    </row>
    <row r="77" spans="1:6" ht="25.5" x14ac:dyDescent="0.25">
      <c r="A77" s="8" t="s">
        <v>1614</v>
      </c>
      <c r="B77" s="8" t="s">
        <v>3333</v>
      </c>
      <c r="C77" s="8" t="s">
        <v>4256</v>
      </c>
      <c r="D77" s="8" t="s">
        <v>4890</v>
      </c>
      <c r="F77" s="9" t="s">
        <v>194</v>
      </c>
    </row>
    <row r="78" spans="1:6" x14ac:dyDescent="0.25">
      <c r="A78" s="8" t="s">
        <v>1615</v>
      </c>
      <c r="B78" s="8" t="s">
        <v>154</v>
      </c>
      <c r="D78" s="8" t="s">
        <v>179</v>
      </c>
      <c r="F78" s="9" t="s">
        <v>194</v>
      </c>
    </row>
    <row r="79" spans="1:6" ht="89.25" x14ac:dyDescent="0.25">
      <c r="A79" s="8" t="s">
        <v>1616</v>
      </c>
      <c r="B79" s="8" t="s">
        <v>3334</v>
      </c>
      <c r="C79" s="8" t="s">
        <v>4257</v>
      </c>
      <c r="D79" s="8" t="s">
        <v>4891</v>
      </c>
      <c r="E79" s="8" t="s">
        <v>5702</v>
      </c>
      <c r="F79" s="9" t="s">
        <v>194</v>
      </c>
    </row>
    <row r="80" spans="1:6" ht="38.25" x14ac:dyDescent="0.25">
      <c r="A80" s="8" t="s">
        <v>1617</v>
      </c>
      <c r="B80" s="8" t="s">
        <v>3335</v>
      </c>
      <c r="C80" s="8" t="s">
        <v>4258</v>
      </c>
      <c r="D80" s="8" t="s">
        <v>98</v>
      </c>
      <c r="F80" s="9" t="s">
        <v>194</v>
      </c>
    </row>
    <row r="81" spans="1:6" ht="63.75" x14ac:dyDescent="0.25">
      <c r="A81" s="8" t="s">
        <v>1618</v>
      </c>
      <c r="B81" s="8" t="s">
        <v>3336</v>
      </c>
      <c r="C81" s="8" t="s">
        <v>4259</v>
      </c>
      <c r="D81" s="8" t="s">
        <v>4892</v>
      </c>
      <c r="F81" s="9" t="s">
        <v>194</v>
      </c>
    </row>
    <row r="82" spans="1:6" ht="51" x14ac:dyDescent="0.25">
      <c r="A82" s="8" t="s">
        <v>1619</v>
      </c>
      <c r="B82" s="8" t="s">
        <v>3337</v>
      </c>
      <c r="C82" s="8" t="s">
        <v>4260</v>
      </c>
      <c r="D82" s="8" t="s">
        <v>4893</v>
      </c>
      <c r="F82" s="9" t="s">
        <v>194</v>
      </c>
    </row>
    <row r="83" spans="1:6" ht="89.25" x14ac:dyDescent="0.25">
      <c r="A83" s="8" t="s">
        <v>1620</v>
      </c>
      <c r="B83" s="8" t="s">
        <v>3338</v>
      </c>
      <c r="C83" s="8" t="s">
        <v>4261</v>
      </c>
      <c r="D83" s="8" t="s">
        <v>4894</v>
      </c>
      <c r="E83" s="8" t="s">
        <v>5703</v>
      </c>
      <c r="F83" s="9" t="s">
        <v>194</v>
      </c>
    </row>
    <row r="84" spans="1:6" ht="51" x14ac:dyDescent="0.25">
      <c r="A84" s="8" t="s">
        <v>1621</v>
      </c>
      <c r="B84" s="8" t="s">
        <v>3339</v>
      </c>
      <c r="C84" s="8" t="s">
        <v>4262</v>
      </c>
      <c r="D84" s="8" t="s">
        <v>4895</v>
      </c>
      <c r="F84" s="9" t="s">
        <v>194</v>
      </c>
    </row>
    <row r="85" spans="1:6" ht="38.25" x14ac:dyDescent="0.25">
      <c r="A85" s="8" t="s">
        <v>1622</v>
      </c>
      <c r="B85" s="8" t="s">
        <v>3340</v>
      </c>
      <c r="C85" s="8" t="s">
        <v>4263</v>
      </c>
      <c r="D85" s="8" t="s">
        <v>4896</v>
      </c>
      <c r="F85" s="9" t="s">
        <v>194</v>
      </c>
    </row>
    <row r="86" spans="1:6" ht="153" x14ac:dyDescent="0.25">
      <c r="A86" s="8" t="s">
        <v>1623</v>
      </c>
      <c r="B86" s="8" t="s">
        <v>3341</v>
      </c>
      <c r="C86" s="8" t="s">
        <v>4264</v>
      </c>
      <c r="D86" s="8" t="s">
        <v>4897</v>
      </c>
      <c r="E86" s="8" t="s">
        <v>5704</v>
      </c>
      <c r="F86" s="9" t="s">
        <v>194</v>
      </c>
    </row>
    <row r="87" spans="1:6" ht="76.5" x14ac:dyDescent="0.25">
      <c r="A87" s="8" t="s">
        <v>1624</v>
      </c>
      <c r="B87" s="8" t="s">
        <v>3342</v>
      </c>
      <c r="C87" s="8" t="s">
        <v>4265</v>
      </c>
      <c r="D87" s="8" t="s">
        <v>4898</v>
      </c>
      <c r="E87" s="8" t="s">
        <v>5705</v>
      </c>
      <c r="F87" s="9" t="s">
        <v>194</v>
      </c>
    </row>
    <row r="88" spans="1:6" x14ac:dyDescent="0.25">
      <c r="A88" s="8" t="s">
        <v>1625</v>
      </c>
      <c r="B88" s="8" t="s">
        <v>154</v>
      </c>
      <c r="D88" s="8" t="s">
        <v>179</v>
      </c>
      <c r="F88" s="9" t="s">
        <v>194</v>
      </c>
    </row>
    <row r="89" spans="1:6" ht="63.75" x14ac:dyDescent="0.25">
      <c r="A89" s="8" t="s">
        <v>1626</v>
      </c>
      <c r="B89" s="8" t="s">
        <v>3343</v>
      </c>
      <c r="C89" s="8" t="s">
        <v>4266</v>
      </c>
      <c r="D89" s="8" t="s">
        <v>4899</v>
      </c>
      <c r="E89" s="8" t="s">
        <v>5706</v>
      </c>
      <c r="F89" s="9" t="s">
        <v>194</v>
      </c>
    </row>
    <row r="90" spans="1:6" ht="76.5" x14ac:dyDescent="0.25">
      <c r="A90" s="8" t="s">
        <v>1627</v>
      </c>
      <c r="B90" s="8" t="s">
        <v>3344</v>
      </c>
      <c r="C90" s="8" t="s">
        <v>4267</v>
      </c>
      <c r="D90" s="8" t="s">
        <v>4900</v>
      </c>
      <c r="F90" s="9" t="s">
        <v>194</v>
      </c>
    </row>
    <row r="91" spans="1:6" ht="51" x14ac:dyDescent="0.25">
      <c r="A91" s="8" t="s">
        <v>1628</v>
      </c>
      <c r="B91" s="8" t="s">
        <v>3345</v>
      </c>
      <c r="C91" s="8" t="s">
        <v>4268</v>
      </c>
      <c r="D91" s="8" t="s">
        <v>4901</v>
      </c>
      <c r="F91" s="9" t="s">
        <v>194</v>
      </c>
    </row>
    <row r="92" spans="1:6" x14ac:dyDescent="0.25">
      <c r="A92" s="8" t="s">
        <v>1629</v>
      </c>
      <c r="B92" s="8" t="s">
        <v>154</v>
      </c>
      <c r="D92" s="8" t="s">
        <v>179</v>
      </c>
      <c r="F92" s="9" t="s">
        <v>194</v>
      </c>
    </row>
    <row r="93" spans="1:6" ht="63.75" x14ac:dyDescent="0.25">
      <c r="A93" s="8" t="s">
        <v>1630</v>
      </c>
      <c r="B93" s="8" t="s">
        <v>3346</v>
      </c>
      <c r="C93" s="8" t="s">
        <v>4269</v>
      </c>
      <c r="D93" s="8" t="s">
        <v>4902</v>
      </c>
      <c r="E93" s="8" t="s">
        <v>5707</v>
      </c>
      <c r="F93" s="9" t="s">
        <v>194</v>
      </c>
    </row>
    <row r="94" spans="1:6" ht="25.5" x14ac:dyDescent="0.25">
      <c r="A94" s="8" t="s">
        <v>1631</v>
      </c>
      <c r="B94" s="8" t="s">
        <v>154</v>
      </c>
      <c r="D94" s="8" t="s">
        <v>4903</v>
      </c>
      <c r="F94" s="9" t="s">
        <v>194</v>
      </c>
    </row>
    <row r="95" spans="1:6" ht="102" x14ac:dyDescent="0.25">
      <c r="A95" s="8" t="s">
        <v>1632</v>
      </c>
      <c r="B95" s="8" t="s">
        <v>3347</v>
      </c>
      <c r="C95" s="8" t="s">
        <v>4270</v>
      </c>
      <c r="D95" s="8" t="s">
        <v>4904</v>
      </c>
      <c r="F95" s="9" t="s">
        <v>194</v>
      </c>
    </row>
    <row r="96" spans="1:6" ht="25.5" x14ac:dyDescent="0.25">
      <c r="A96" s="8" t="s">
        <v>1633</v>
      </c>
      <c r="B96" s="8" t="s">
        <v>3348</v>
      </c>
      <c r="C96" s="8" t="s">
        <v>4271</v>
      </c>
      <c r="D96" s="8" t="s">
        <v>4905</v>
      </c>
      <c r="F96" s="9" t="s">
        <v>194</v>
      </c>
    </row>
    <row r="97" spans="1:6" ht="51" x14ac:dyDescent="0.25">
      <c r="A97" s="8" t="s">
        <v>1634</v>
      </c>
      <c r="B97" s="8" t="s">
        <v>3349</v>
      </c>
      <c r="C97" s="8" t="s">
        <v>4235</v>
      </c>
      <c r="D97" s="8" t="s">
        <v>4906</v>
      </c>
      <c r="F97" s="9" t="s">
        <v>194</v>
      </c>
    </row>
    <row r="98" spans="1:6" ht="51" x14ac:dyDescent="0.25">
      <c r="A98" s="8" t="s">
        <v>1635</v>
      </c>
      <c r="B98" s="8" t="s">
        <v>3350</v>
      </c>
      <c r="C98" s="8" t="s">
        <v>4272</v>
      </c>
      <c r="D98" s="8" t="s">
        <v>4907</v>
      </c>
      <c r="F98" s="9" t="s">
        <v>194</v>
      </c>
    </row>
    <row r="99" spans="1:6" x14ac:dyDescent="0.25">
      <c r="A99" s="8" t="s">
        <v>1636</v>
      </c>
      <c r="B99" s="8" t="s">
        <v>154</v>
      </c>
      <c r="D99" s="8" t="s">
        <v>4908</v>
      </c>
      <c r="F99" s="9" t="s">
        <v>194</v>
      </c>
    </row>
    <row r="100" spans="1:6" ht="25.5" x14ac:dyDescent="0.25">
      <c r="A100" s="8" t="s">
        <v>1637</v>
      </c>
      <c r="B100" s="8" t="s">
        <v>154</v>
      </c>
      <c r="C100" s="8" t="s">
        <v>4273</v>
      </c>
      <c r="D100" s="8" t="s">
        <v>4909</v>
      </c>
      <c r="F100" s="9" t="s">
        <v>194</v>
      </c>
    </row>
    <row r="101" spans="1:6" ht="140.25" x14ac:dyDescent="0.25">
      <c r="A101" s="8" t="s">
        <v>1638</v>
      </c>
      <c r="B101" s="8" t="s">
        <v>3351</v>
      </c>
      <c r="C101" s="8" t="s">
        <v>4274</v>
      </c>
      <c r="D101" s="8" t="s">
        <v>4910</v>
      </c>
      <c r="E101" s="8" t="s">
        <v>5708</v>
      </c>
      <c r="F101" s="9" t="s">
        <v>194</v>
      </c>
    </row>
    <row r="102" spans="1:6" x14ac:dyDescent="0.25">
      <c r="A102" s="8" t="s">
        <v>1639</v>
      </c>
      <c r="B102" s="8" t="s">
        <v>3352</v>
      </c>
      <c r="C102" s="8" t="s">
        <v>4226</v>
      </c>
      <c r="D102" s="8" t="s">
        <v>4849</v>
      </c>
      <c r="F102" s="9" t="s">
        <v>194</v>
      </c>
    </row>
    <row r="103" spans="1:6" ht="114.75" x14ac:dyDescent="0.25">
      <c r="A103" s="8" t="s">
        <v>1640</v>
      </c>
      <c r="B103" s="8" t="s">
        <v>3353</v>
      </c>
      <c r="C103" s="8" t="s">
        <v>4275</v>
      </c>
      <c r="D103" s="8" t="s">
        <v>4911</v>
      </c>
      <c r="E103" s="8" t="s">
        <v>5709</v>
      </c>
      <c r="F103" s="9" t="s">
        <v>194</v>
      </c>
    </row>
    <row r="104" spans="1:6" ht="51" x14ac:dyDescent="0.25">
      <c r="A104" s="8" t="s">
        <v>1641</v>
      </c>
      <c r="B104" s="8" t="s">
        <v>3354</v>
      </c>
      <c r="C104" s="8" t="s">
        <v>4219</v>
      </c>
      <c r="D104" s="8" t="s">
        <v>4912</v>
      </c>
      <c r="E104" s="8" t="s">
        <v>5710</v>
      </c>
      <c r="F104" s="9" t="s">
        <v>194</v>
      </c>
    </row>
    <row r="105" spans="1:6" ht="51" x14ac:dyDescent="0.25">
      <c r="A105" s="8" t="s">
        <v>1642</v>
      </c>
      <c r="B105" s="8" t="s">
        <v>3355</v>
      </c>
      <c r="C105" s="8" t="s">
        <v>4276</v>
      </c>
      <c r="D105" s="8" t="s">
        <v>4913</v>
      </c>
      <c r="F105" s="9" t="s">
        <v>194</v>
      </c>
    </row>
    <row r="106" spans="1:6" ht="89.25" x14ac:dyDescent="0.25">
      <c r="A106" s="8" t="s">
        <v>1643</v>
      </c>
      <c r="B106" s="8" t="s">
        <v>3356</v>
      </c>
      <c r="C106" s="8" t="s">
        <v>4277</v>
      </c>
      <c r="D106" s="8" t="s">
        <v>4914</v>
      </c>
      <c r="E106" s="8" t="s">
        <v>5711</v>
      </c>
      <c r="F106" s="9" t="s">
        <v>194</v>
      </c>
    </row>
    <row r="107" spans="1:6" ht="76.5" x14ac:dyDescent="0.25">
      <c r="A107" s="8" t="s">
        <v>1644</v>
      </c>
      <c r="B107" s="8" t="s">
        <v>3357</v>
      </c>
      <c r="C107" s="8" t="s">
        <v>4278</v>
      </c>
      <c r="D107" s="8" t="s">
        <v>4915</v>
      </c>
      <c r="E107" s="8" t="s">
        <v>5712</v>
      </c>
      <c r="F107" s="9" t="s">
        <v>194</v>
      </c>
    </row>
    <row r="108" spans="1:6" ht="63.75" x14ac:dyDescent="0.25">
      <c r="A108" s="8" t="s">
        <v>1645</v>
      </c>
      <c r="B108" s="8" t="s">
        <v>3358</v>
      </c>
      <c r="C108" s="8" t="s">
        <v>4279</v>
      </c>
      <c r="D108" s="8" t="s">
        <v>4916</v>
      </c>
      <c r="E108" s="8" t="s">
        <v>5713</v>
      </c>
      <c r="F108" s="9" t="s">
        <v>194</v>
      </c>
    </row>
    <row r="109" spans="1:6" ht="38.25" x14ac:dyDescent="0.25">
      <c r="A109" s="8" t="s">
        <v>1646</v>
      </c>
      <c r="B109" s="8" t="s">
        <v>3359</v>
      </c>
      <c r="C109" s="8" t="s">
        <v>4219</v>
      </c>
      <c r="D109" s="8" t="s">
        <v>4917</v>
      </c>
      <c r="F109" s="9" t="s">
        <v>194</v>
      </c>
    </row>
    <row r="110" spans="1:6" ht="51" x14ac:dyDescent="0.25">
      <c r="A110" s="8" t="s">
        <v>1647</v>
      </c>
      <c r="B110" s="8" t="s">
        <v>3360</v>
      </c>
      <c r="C110" s="8" t="s">
        <v>4280</v>
      </c>
      <c r="D110" s="8" t="s">
        <v>4918</v>
      </c>
      <c r="F110" s="9" t="s">
        <v>194</v>
      </c>
    </row>
    <row r="111" spans="1:6" ht="25.5" x14ac:dyDescent="0.25">
      <c r="A111" s="8" t="s">
        <v>1648</v>
      </c>
      <c r="B111" s="8" t="s">
        <v>3361</v>
      </c>
      <c r="C111" s="8" t="s">
        <v>4281</v>
      </c>
      <c r="D111" s="8" t="s">
        <v>1259</v>
      </c>
      <c r="F111" s="9" t="s">
        <v>194</v>
      </c>
    </row>
    <row r="112" spans="1:6" x14ac:dyDescent="0.25">
      <c r="A112" s="8" t="s">
        <v>1649</v>
      </c>
      <c r="B112" s="8" t="s">
        <v>154</v>
      </c>
      <c r="D112" s="8" t="s">
        <v>4919</v>
      </c>
      <c r="F112" s="9" t="s">
        <v>194</v>
      </c>
    </row>
    <row r="113" spans="1:6" ht="89.25" x14ac:dyDescent="0.25">
      <c r="A113" s="8" t="s">
        <v>1650</v>
      </c>
      <c r="B113" s="8" t="s">
        <v>3362</v>
      </c>
      <c r="C113" s="8" t="s">
        <v>4282</v>
      </c>
      <c r="D113" s="8" t="s">
        <v>4920</v>
      </c>
      <c r="E113" s="8" t="s">
        <v>5714</v>
      </c>
      <c r="F113" s="9" t="s">
        <v>194</v>
      </c>
    </row>
    <row r="114" spans="1:6" ht="25.5" x14ac:dyDescent="0.25">
      <c r="A114" s="8" t="s">
        <v>1651</v>
      </c>
      <c r="B114" s="8" t="s">
        <v>3309</v>
      </c>
      <c r="D114" s="8" t="s">
        <v>98</v>
      </c>
      <c r="F114" s="9" t="s">
        <v>194</v>
      </c>
    </row>
    <row r="115" spans="1:6" ht="89.25" x14ac:dyDescent="0.25">
      <c r="A115" s="8" t="s">
        <v>1652</v>
      </c>
      <c r="B115" s="8" t="s">
        <v>3363</v>
      </c>
      <c r="C115" s="8" t="s">
        <v>4283</v>
      </c>
      <c r="D115" s="8" t="s">
        <v>4921</v>
      </c>
      <c r="E115" s="8" t="s">
        <v>5715</v>
      </c>
      <c r="F115" s="9" t="s">
        <v>194</v>
      </c>
    </row>
    <row r="116" spans="1:6" ht="114.75" x14ac:dyDescent="0.25">
      <c r="A116" s="8" t="s">
        <v>1653</v>
      </c>
      <c r="B116" s="8" t="s">
        <v>3364</v>
      </c>
      <c r="C116" s="8" t="s">
        <v>4284</v>
      </c>
      <c r="D116" s="8" t="s">
        <v>4922</v>
      </c>
      <c r="E116" s="8" t="s">
        <v>5716</v>
      </c>
      <c r="F116" s="9" t="s">
        <v>194</v>
      </c>
    </row>
    <row r="117" spans="1:6" ht="63.75" x14ac:dyDescent="0.25">
      <c r="A117" s="8" t="s">
        <v>1654</v>
      </c>
      <c r="B117" s="8" t="s">
        <v>3365</v>
      </c>
      <c r="C117" s="8" t="s">
        <v>4285</v>
      </c>
      <c r="D117" s="8" t="s">
        <v>4923</v>
      </c>
      <c r="E117" s="8" t="s">
        <v>5717</v>
      </c>
      <c r="F117" s="9" t="s">
        <v>194</v>
      </c>
    </row>
    <row r="118" spans="1:6" ht="76.5" x14ac:dyDescent="0.25">
      <c r="A118" s="8" t="s">
        <v>1655</v>
      </c>
      <c r="B118" s="8" t="s">
        <v>3366</v>
      </c>
      <c r="C118" s="8" t="s">
        <v>4286</v>
      </c>
      <c r="D118" s="8" t="s">
        <v>1258</v>
      </c>
      <c r="E118" s="8" t="s">
        <v>5718</v>
      </c>
      <c r="F118" s="9" t="s">
        <v>194</v>
      </c>
    </row>
    <row r="119" spans="1:6" ht="51" x14ac:dyDescent="0.25">
      <c r="A119" s="8" t="s">
        <v>1656</v>
      </c>
      <c r="B119" s="8" t="s">
        <v>3367</v>
      </c>
      <c r="C119" s="8" t="s">
        <v>963</v>
      </c>
      <c r="D119" s="8" t="s">
        <v>4924</v>
      </c>
      <c r="E119" s="8" t="s">
        <v>5719</v>
      </c>
      <c r="F119" s="9" t="s">
        <v>194</v>
      </c>
    </row>
    <row r="120" spans="1:6" ht="89.25" x14ac:dyDescent="0.25">
      <c r="A120" s="8" t="s">
        <v>1657</v>
      </c>
      <c r="B120" s="8" t="s">
        <v>3368</v>
      </c>
      <c r="C120" s="8" t="s">
        <v>4287</v>
      </c>
      <c r="D120" s="8" t="s">
        <v>4925</v>
      </c>
      <c r="E120" s="8" t="s">
        <v>5720</v>
      </c>
      <c r="F120" s="9" t="s">
        <v>194</v>
      </c>
    </row>
    <row r="121" spans="1:6" ht="25.5" x14ac:dyDescent="0.25">
      <c r="A121" s="8" t="s">
        <v>1658</v>
      </c>
      <c r="B121" s="8" t="s">
        <v>3369</v>
      </c>
      <c r="C121" s="8" t="s">
        <v>172</v>
      </c>
      <c r="D121" s="8" t="s">
        <v>4926</v>
      </c>
      <c r="F121" s="9" t="s">
        <v>194</v>
      </c>
    </row>
    <row r="122" spans="1:6" ht="51" x14ac:dyDescent="0.25">
      <c r="A122" s="8" t="s">
        <v>1659</v>
      </c>
      <c r="B122" s="8" t="s">
        <v>3370</v>
      </c>
      <c r="C122" s="8" t="s">
        <v>4288</v>
      </c>
      <c r="D122" s="8" t="s">
        <v>4927</v>
      </c>
      <c r="F122" s="9" t="s">
        <v>194</v>
      </c>
    </row>
    <row r="123" spans="1:6" ht="25.5" x14ac:dyDescent="0.25">
      <c r="A123" s="8" t="s">
        <v>1660</v>
      </c>
      <c r="B123" s="8" t="s">
        <v>3371</v>
      </c>
      <c r="C123" s="8" t="s">
        <v>4289</v>
      </c>
      <c r="D123" s="8" t="s">
        <v>4928</v>
      </c>
      <c r="F123" s="9" t="s">
        <v>194</v>
      </c>
    </row>
    <row r="124" spans="1:6" ht="25.5" x14ac:dyDescent="0.25">
      <c r="A124" s="8" t="s">
        <v>1661</v>
      </c>
      <c r="B124" s="8" t="s">
        <v>3309</v>
      </c>
      <c r="D124" s="8" t="s">
        <v>98</v>
      </c>
      <c r="F124" s="9" t="s">
        <v>194</v>
      </c>
    </row>
    <row r="125" spans="1:6" x14ac:dyDescent="0.25">
      <c r="A125" s="8" t="s">
        <v>1662</v>
      </c>
      <c r="B125" s="8" t="s">
        <v>154</v>
      </c>
      <c r="D125" s="8" t="s">
        <v>179</v>
      </c>
      <c r="F125" s="9" t="s">
        <v>194</v>
      </c>
    </row>
    <row r="126" spans="1:6" ht="63.75" x14ac:dyDescent="0.25">
      <c r="A126" s="8" t="s">
        <v>1663</v>
      </c>
      <c r="B126" s="8" t="s">
        <v>3372</v>
      </c>
      <c r="C126" s="8" t="s">
        <v>4290</v>
      </c>
      <c r="D126" s="8" t="s">
        <v>4929</v>
      </c>
      <c r="E126" s="8" t="s">
        <v>5721</v>
      </c>
      <c r="F126" s="10" t="s">
        <v>116</v>
      </c>
    </row>
    <row r="127" spans="1:6" ht="38.25" x14ac:dyDescent="0.25">
      <c r="A127" s="8" t="s">
        <v>1664</v>
      </c>
      <c r="B127" s="8" t="s">
        <v>3373</v>
      </c>
      <c r="C127" s="8" t="s">
        <v>4291</v>
      </c>
      <c r="D127" s="8" t="s">
        <v>4930</v>
      </c>
      <c r="F127" s="10" t="s">
        <v>116</v>
      </c>
    </row>
    <row r="128" spans="1:6" ht="51" x14ac:dyDescent="0.25">
      <c r="A128" s="8" t="s">
        <v>1665</v>
      </c>
      <c r="B128" s="8" t="s">
        <v>3374</v>
      </c>
      <c r="C128" s="8" t="s">
        <v>4292</v>
      </c>
      <c r="D128" s="8" t="s">
        <v>4931</v>
      </c>
      <c r="F128" s="10" t="s">
        <v>116</v>
      </c>
    </row>
    <row r="129" spans="1:6" ht="63.75" x14ac:dyDescent="0.25">
      <c r="A129" s="8" t="s">
        <v>1666</v>
      </c>
      <c r="B129" s="8" t="s">
        <v>3375</v>
      </c>
      <c r="C129" s="8" t="s">
        <v>4293</v>
      </c>
      <c r="D129" s="8" t="s">
        <v>4932</v>
      </c>
      <c r="E129" s="8" t="s">
        <v>5722</v>
      </c>
      <c r="F129" s="10" t="s">
        <v>116</v>
      </c>
    </row>
    <row r="130" spans="1:6" ht="63.75" x14ac:dyDescent="0.25">
      <c r="A130" s="8" t="s">
        <v>1667</v>
      </c>
      <c r="B130" s="8" t="s">
        <v>3376</v>
      </c>
      <c r="C130" s="8" t="s">
        <v>4294</v>
      </c>
      <c r="D130" s="8" t="s">
        <v>4933</v>
      </c>
      <c r="E130" s="8" t="s">
        <v>5723</v>
      </c>
      <c r="F130" s="10" t="s">
        <v>116</v>
      </c>
    </row>
    <row r="131" spans="1:6" ht="25.5" x14ac:dyDescent="0.25">
      <c r="A131" s="8" t="s">
        <v>1668</v>
      </c>
      <c r="B131" s="8" t="s">
        <v>3377</v>
      </c>
      <c r="C131" s="8" t="s">
        <v>4295</v>
      </c>
      <c r="D131" s="8" t="s">
        <v>4934</v>
      </c>
      <c r="F131" s="10" t="s">
        <v>116</v>
      </c>
    </row>
    <row r="132" spans="1:6" ht="25.5" x14ac:dyDescent="0.25">
      <c r="A132" s="8" t="s">
        <v>1669</v>
      </c>
      <c r="B132" s="8" t="s">
        <v>154</v>
      </c>
      <c r="C132" s="8" t="s">
        <v>4296</v>
      </c>
      <c r="D132" s="8" t="s">
        <v>1096</v>
      </c>
      <c r="F132" s="10" t="s">
        <v>116</v>
      </c>
    </row>
    <row r="133" spans="1:6" ht="114.75" x14ac:dyDescent="0.25">
      <c r="A133" s="8" t="s">
        <v>1670</v>
      </c>
      <c r="B133" s="8" t="s">
        <v>3378</v>
      </c>
      <c r="C133" s="8" t="s">
        <v>4297</v>
      </c>
      <c r="D133" s="8" t="s">
        <v>4935</v>
      </c>
      <c r="E133" s="8" t="s">
        <v>5724</v>
      </c>
      <c r="F133" s="10" t="s">
        <v>116</v>
      </c>
    </row>
    <row r="134" spans="1:6" x14ac:dyDescent="0.25">
      <c r="A134" s="8" t="s">
        <v>1671</v>
      </c>
      <c r="B134" s="8" t="s">
        <v>154</v>
      </c>
      <c r="D134" s="8" t="s">
        <v>179</v>
      </c>
      <c r="F134" s="10" t="s">
        <v>116</v>
      </c>
    </row>
    <row r="135" spans="1:6" ht="25.5" x14ac:dyDescent="0.25">
      <c r="A135" s="8" t="s">
        <v>1672</v>
      </c>
      <c r="B135" s="8" t="s">
        <v>3379</v>
      </c>
      <c r="C135" s="8" t="s">
        <v>4210</v>
      </c>
      <c r="D135" s="8" t="s">
        <v>4936</v>
      </c>
      <c r="F135" s="10" t="s">
        <v>116</v>
      </c>
    </row>
    <row r="136" spans="1:6" ht="114.75" x14ac:dyDescent="0.25">
      <c r="A136" s="8" t="s">
        <v>1673</v>
      </c>
      <c r="B136" s="8" t="s">
        <v>3380</v>
      </c>
      <c r="C136" s="8" t="s">
        <v>4298</v>
      </c>
      <c r="D136" s="8" t="s">
        <v>4937</v>
      </c>
      <c r="E136" s="8" t="s">
        <v>5725</v>
      </c>
      <c r="F136" s="10" t="s">
        <v>116</v>
      </c>
    </row>
    <row r="137" spans="1:6" ht="51" x14ac:dyDescent="0.25">
      <c r="A137" s="8" t="s">
        <v>1674</v>
      </c>
      <c r="B137" s="8" t="s">
        <v>3381</v>
      </c>
      <c r="C137" s="8" t="s">
        <v>4299</v>
      </c>
      <c r="D137" s="8" t="s">
        <v>4938</v>
      </c>
      <c r="F137" s="10" t="s">
        <v>116</v>
      </c>
    </row>
    <row r="138" spans="1:6" ht="38.25" x14ac:dyDescent="0.25">
      <c r="A138" s="8" t="s">
        <v>1675</v>
      </c>
      <c r="B138" s="8" t="s">
        <v>3382</v>
      </c>
      <c r="C138" s="8" t="s">
        <v>4300</v>
      </c>
      <c r="D138" s="8" t="s">
        <v>4939</v>
      </c>
      <c r="F138" s="10" t="s">
        <v>116</v>
      </c>
    </row>
    <row r="139" spans="1:6" ht="38.25" x14ac:dyDescent="0.25">
      <c r="A139" s="8" t="s">
        <v>1676</v>
      </c>
      <c r="B139" s="8" t="s">
        <v>3383</v>
      </c>
      <c r="C139" s="8" t="s">
        <v>4301</v>
      </c>
      <c r="D139" s="8" t="s">
        <v>4940</v>
      </c>
      <c r="F139" s="10" t="s">
        <v>116</v>
      </c>
    </row>
    <row r="140" spans="1:6" x14ac:dyDescent="0.25">
      <c r="A140" s="8" t="s">
        <v>1677</v>
      </c>
      <c r="B140" s="8" t="s">
        <v>154</v>
      </c>
      <c r="D140" s="8" t="s">
        <v>98</v>
      </c>
      <c r="F140" s="10" t="s">
        <v>116</v>
      </c>
    </row>
    <row r="141" spans="1:6" ht="89.25" x14ac:dyDescent="0.25">
      <c r="A141" s="8" t="s">
        <v>1678</v>
      </c>
      <c r="B141" s="8" t="s">
        <v>3384</v>
      </c>
      <c r="C141" s="8" t="s">
        <v>4302</v>
      </c>
      <c r="D141" s="8" t="s">
        <v>4941</v>
      </c>
      <c r="E141" s="8" t="s">
        <v>5726</v>
      </c>
      <c r="F141" s="10" t="s">
        <v>116</v>
      </c>
    </row>
    <row r="142" spans="1:6" ht="51" x14ac:dyDescent="0.25">
      <c r="A142" s="8" t="s">
        <v>1679</v>
      </c>
      <c r="B142" s="8" t="s">
        <v>3385</v>
      </c>
      <c r="C142" s="8" t="s">
        <v>4289</v>
      </c>
      <c r="D142" s="8" t="s">
        <v>4928</v>
      </c>
      <c r="F142" s="10" t="s">
        <v>116</v>
      </c>
    </row>
    <row r="143" spans="1:6" ht="76.5" x14ac:dyDescent="0.25">
      <c r="A143" s="8" t="s">
        <v>1680</v>
      </c>
      <c r="B143" s="8" t="s">
        <v>3386</v>
      </c>
      <c r="C143" s="8" t="s">
        <v>4303</v>
      </c>
      <c r="D143" s="8" t="s">
        <v>4942</v>
      </c>
      <c r="F143" s="10" t="s">
        <v>116</v>
      </c>
    </row>
    <row r="144" spans="1:6" ht="38.25" x14ac:dyDescent="0.25">
      <c r="A144" s="8" t="s">
        <v>1681</v>
      </c>
      <c r="B144" s="8" t="s">
        <v>154</v>
      </c>
      <c r="D144" s="8" t="s">
        <v>4943</v>
      </c>
      <c r="F144" s="10" t="s">
        <v>116</v>
      </c>
    </row>
    <row r="145" spans="1:6" ht="51" x14ac:dyDescent="0.25">
      <c r="A145" s="8" t="s">
        <v>1682</v>
      </c>
      <c r="B145" s="8" t="s">
        <v>3387</v>
      </c>
      <c r="C145" s="8" t="s">
        <v>4304</v>
      </c>
      <c r="D145" s="8" t="s">
        <v>4944</v>
      </c>
      <c r="F145" s="10" t="s">
        <v>116</v>
      </c>
    </row>
    <row r="146" spans="1:6" ht="38.25" x14ac:dyDescent="0.25">
      <c r="A146" s="8" t="s">
        <v>1683</v>
      </c>
      <c r="B146" s="8" t="s">
        <v>154</v>
      </c>
      <c r="C146" s="8" t="s">
        <v>4305</v>
      </c>
      <c r="D146" s="8" t="s">
        <v>4945</v>
      </c>
      <c r="F146" s="10" t="s">
        <v>116</v>
      </c>
    </row>
    <row r="147" spans="1:6" ht="114.75" x14ac:dyDescent="0.25">
      <c r="A147" s="8" t="s">
        <v>1684</v>
      </c>
      <c r="B147" s="8" t="s">
        <v>3388</v>
      </c>
      <c r="C147" s="8" t="s">
        <v>4306</v>
      </c>
      <c r="D147" s="8" t="s">
        <v>4946</v>
      </c>
      <c r="E147" s="8" t="s">
        <v>5727</v>
      </c>
      <c r="F147" s="10" t="s">
        <v>116</v>
      </c>
    </row>
    <row r="148" spans="1:6" ht="38.25" x14ac:dyDescent="0.25">
      <c r="A148" s="8" t="s">
        <v>1685</v>
      </c>
      <c r="B148" s="8" t="s">
        <v>3389</v>
      </c>
      <c r="C148" s="8" t="s">
        <v>4307</v>
      </c>
      <c r="D148" s="8" t="s">
        <v>4947</v>
      </c>
      <c r="F148" s="10" t="s">
        <v>116</v>
      </c>
    </row>
    <row r="149" spans="1:6" ht="38.25" x14ac:dyDescent="0.25">
      <c r="A149" s="8" t="s">
        <v>1686</v>
      </c>
      <c r="B149" s="8" t="s">
        <v>3390</v>
      </c>
      <c r="C149" s="8" t="s">
        <v>4308</v>
      </c>
      <c r="D149" s="8" t="s">
        <v>3802</v>
      </c>
      <c r="F149" s="10" t="s">
        <v>116</v>
      </c>
    </row>
    <row r="150" spans="1:6" ht="51" x14ac:dyDescent="0.25">
      <c r="A150" s="8" t="s">
        <v>1687</v>
      </c>
      <c r="B150" s="8" t="s">
        <v>3391</v>
      </c>
      <c r="C150" s="8" t="s">
        <v>4309</v>
      </c>
      <c r="D150" s="8" t="s">
        <v>4948</v>
      </c>
      <c r="F150" s="10" t="s">
        <v>116</v>
      </c>
    </row>
    <row r="151" spans="1:6" ht="38.25" x14ac:dyDescent="0.25">
      <c r="A151" s="8" t="s">
        <v>1688</v>
      </c>
      <c r="B151" s="8" t="s">
        <v>3392</v>
      </c>
      <c r="C151" s="8" t="s">
        <v>4310</v>
      </c>
      <c r="D151" s="8" t="s">
        <v>4949</v>
      </c>
      <c r="F151" s="10" t="s">
        <v>116</v>
      </c>
    </row>
    <row r="152" spans="1:6" ht="51" x14ac:dyDescent="0.25">
      <c r="A152" s="8" t="s">
        <v>1689</v>
      </c>
      <c r="B152" s="8" t="s">
        <v>3393</v>
      </c>
      <c r="C152" s="8" t="s">
        <v>4311</v>
      </c>
      <c r="D152" s="8" t="s">
        <v>4950</v>
      </c>
      <c r="F152" s="10" t="s">
        <v>116</v>
      </c>
    </row>
    <row r="153" spans="1:6" ht="63.75" x14ac:dyDescent="0.25">
      <c r="A153" s="8" t="s">
        <v>1690</v>
      </c>
      <c r="B153" s="8" t="s">
        <v>3394</v>
      </c>
      <c r="C153" s="8" t="s">
        <v>4312</v>
      </c>
      <c r="D153" s="8" t="s">
        <v>4951</v>
      </c>
      <c r="F153" s="10" t="s">
        <v>116</v>
      </c>
    </row>
    <row r="154" spans="1:6" x14ac:dyDescent="0.25">
      <c r="A154" s="8" t="s">
        <v>1691</v>
      </c>
      <c r="B154" s="8" t="s">
        <v>154</v>
      </c>
      <c r="D154" s="8" t="s">
        <v>4952</v>
      </c>
      <c r="F154" s="10" t="s">
        <v>116</v>
      </c>
    </row>
    <row r="155" spans="1:6" ht="89.25" x14ac:dyDescent="0.25">
      <c r="A155" s="8" t="s">
        <v>1692</v>
      </c>
      <c r="B155" s="8" t="s">
        <v>3395</v>
      </c>
      <c r="C155" s="8" t="s">
        <v>4313</v>
      </c>
      <c r="D155" s="8" t="s">
        <v>4953</v>
      </c>
      <c r="E155" s="8" t="s">
        <v>5728</v>
      </c>
      <c r="F155" s="10" t="s">
        <v>116</v>
      </c>
    </row>
    <row r="156" spans="1:6" ht="165.75" x14ac:dyDescent="0.25">
      <c r="A156" s="8" t="s">
        <v>1693</v>
      </c>
      <c r="B156" s="8" t="s">
        <v>3396</v>
      </c>
      <c r="C156" s="8" t="s">
        <v>4314</v>
      </c>
      <c r="D156" s="8" t="s">
        <v>4842</v>
      </c>
      <c r="E156" s="8" t="s">
        <v>5729</v>
      </c>
      <c r="F156" s="10" t="s">
        <v>116</v>
      </c>
    </row>
    <row r="157" spans="1:6" ht="25.5" x14ac:dyDescent="0.25">
      <c r="A157" s="8" t="s">
        <v>1694</v>
      </c>
      <c r="B157" s="8" t="s">
        <v>154</v>
      </c>
      <c r="D157" s="8" t="s">
        <v>4954</v>
      </c>
      <c r="F157" s="10" t="s">
        <v>116</v>
      </c>
    </row>
    <row r="158" spans="1:6" ht="25.5" x14ac:dyDescent="0.25">
      <c r="A158" s="8" t="s">
        <v>1695</v>
      </c>
      <c r="B158" s="8" t="s">
        <v>3397</v>
      </c>
      <c r="D158" s="8" t="s">
        <v>4955</v>
      </c>
      <c r="F158" s="10" t="s">
        <v>116</v>
      </c>
    </row>
    <row r="159" spans="1:6" ht="38.25" x14ac:dyDescent="0.25">
      <c r="A159" s="8" t="s">
        <v>1696</v>
      </c>
      <c r="B159" s="8" t="s">
        <v>3398</v>
      </c>
      <c r="C159" s="8" t="s">
        <v>4315</v>
      </c>
      <c r="D159" s="8" t="s">
        <v>4956</v>
      </c>
      <c r="F159" s="10" t="s">
        <v>116</v>
      </c>
    </row>
    <row r="160" spans="1:6" ht="51" x14ac:dyDescent="0.25">
      <c r="A160" s="8" t="s">
        <v>1697</v>
      </c>
      <c r="B160" s="8" t="s">
        <v>3399</v>
      </c>
      <c r="C160" s="8" t="s">
        <v>4316</v>
      </c>
      <c r="D160" s="8" t="s">
        <v>4957</v>
      </c>
      <c r="F160" s="10" t="s">
        <v>116</v>
      </c>
    </row>
    <row r="161" spans="1:6" ht="63.75" x14ac:dyDescent="0.25">
      <c r="A161" s="8" t="s">
        <v>1698</v>
      </c>
      <c r="B161" s="8" t="s">
        <v>3400</v>
      </c>
      <c r="C161" s="8" t="s">
        <v>4317</v>
      </c>
      <c r="D161" s="8" t="s">
        <v>4838</v>
      </c>
      <c r="F161" s="10" t="s">
        <v>116</v>
      </c>
    </row>
    <row r="162" spans="1:6" ht="63.75" x14ac:dyDescent="0.25">
      <c r="A162" s="8" t="s">
        <v>1699</v>
      </c>
      <c r="B162" s="8" t="s">
        <v>3401</v>
      </c>
      <c r="C162" s="8" t="s">
        <v>4318</v>
      </c>
      <c r="D162" s="8" t="s">
        <v>4958</v>
      </c>
      <c r="F162" s="10" t="s">
        <v>116</v>
      </c>
    </row>
    <row r="163" spans="1:6" ht="114.75" x14ac:dyDescent="0.25">
      <c r="A163" s="8" t="s">
        <v>1700</v>
      </c>
      <c r="B163" s="8" t="s">
        <v>3402</v>
      </c>
      <c r="C163" s="8" t="s">
        <v>4319</v>
      </c>
      <c r="D163" s="8" t="s">
        <v>4959</v>
      </c>
      <c r="E163" s="8" t="s">
        <v>5730</v>
      </c>
      <c r="F163" s="10" t="s">
        <v>116</v>
      </c>
    </row>
    <row r="164" spans="1:6" x14ac:dyDescent="0.25">
      <c r="A164" s="8" t="s">
        <v>1701</v>
      </c>
      <c r="B164" s="8" t="s">
        <v>154</v>
      </c>
      <c r="C164" s="8" t="s">
        <v>4320</v>
      </c>
      <c r="D164" s="8" t="s">
        <v>4960</v>
      </c>
      <c r="F164" s="10" t="s">
        <v>116</v>
      </c>
    </row>
    <row r="165" spans="1:6" x14ac:dyDescent="0.25">
      <c r="A165" s="8" t="s">
        <v>1702</v>
      </c>
      <c r="B165" s="8" t="s">
        <v>154</v>
      </c>
      <c r="D165" s="8" t="s">
        <v>98</v>
      </c>
      <c r="F165" s="10" t="s">
        <v>116</v>
      </c>
    </row>
    <row r="166" spans="1:6" ht="89.25" x14ac:dyDescent="0.25">
      <c r="A166" s="8" t="s">
        <v>1703</v>
      </c>
      <c r="B166" s="8" t="s">
        <v>3403</v>
      </c>
      <c r="C166" s="8" t="s">
        <v>4321</v>
      </c>
      <c r="D166" s="8" t="s">
        <v>4961</v>
      </c>
      <c r="E166" s="8" t="s">
        <v>5731</v>
      </c>
      <c r="F166" s="10" t="s">
        <v>116</v>
      </c>
    </row>
    <row r="167" spans="1:6" ht="89.25" x14ac:dyDescent="0.25">
      <c r="A167" s="8" t="s">
        <v>1704</v>
      </c>
      <c r="B167" s="8" t="s">
        <v>3404</v>
      </c>
      <c r="C167" s="8" t="s">
        <v>4322</v>
      </c>
      <c r="D167" s="8" t="s">
        <v>4962</v>
      </c>
      <c r="E167" s="8" t="s">
        <v>5732</v>
      </c>
      <c r="F167" s="10" t="s">
        <v>116</v>
      </c>
    </row>
    <row r="168" spans="1:6" ht="25.5" x14ac:dyDescent="0.25">
      <c r="A168" s="8" t="s">
        <v>1705</v>
      </c>
      <c r="B168" s="8" t="s">
        <v>142</v>
      </c>
      <c r="D168" s="8" t="s">
        <v>1317</v>
      </c>
      <c r="F168" s="10" t="s">
        <v>116</v>
      </c>
    </row>
    <row r="169" spans="1:6" x14ac:dyDescent="0.25">
      <c r="A169" s="8" t="s">
        <v>1706</v>
      </c>
      <c r="B169" s="8" t="s">
        <v>851</v>
      </c>
      <c r="C169" s="8" t="s">
        <v>4273</v>
      </c>
      <c r="D169" s="8" t="s">
        <v>1223</v>
      </c>
      <c r="F169" s="10" t="s">
        <v>116</v>
      </c>
    </row>
    <row r="170" spans="1:6" ht="51" x14ac:dyDescent="0.25">
      <c r="A170" s="8" t="s">
        <v>1707</v>
      </c>
      <c r="B170" s="8" t="s">
        <v>3405</v>
      </c>
      <c r="C170" s="8" t="s">
        <v>4323</v>
      </c>
      <c r="D170" s="8" t="s">
        <v>4963</v>
      </c>
      <c r="F170" s="8">
        <v>150</v>
      </c>
    </row>
    <row r="171" spans="1:6" ht="63.75" x14ac:dyDescent="0.25">
      <c r="A171" s="8" t="s">
        <v>1708</v>
      </c>
      <c r="B171" s="8" t="s">
        <v>3406</v>
      </c>
      <c r="C171" s="8" t="s">
        <v>4324</v>
      </c>
      <c r="D171" s="8" t="s">
        <v>4939</v>
      </c>
      <c r="F171" s="8">
        <v>106.25</v>
      </c>
    </row>
    <row r="172" spans="1:6" ht="38.25" x14ac:dyDescent="0.25">
      <c r="A172" s="8" t="s">
        <v>1709</v>
      </c>
      <c r="B172" s="8" t="s">
        <v>3407</v>
      </c>
      <c r="C172" s="8" t="s">
        <v>4325</v>
      </c>
      <c r="D172" s="8" t="s">
        <v>4956</v>
      </c>
      <c r="F172" s="8">
        <v>105.5555555555556</v>
      </c>
    </row>
    <row r="173" spans="1:6" ht="25.5" x14ac:dyDescent="0.25">
      <c r="A173" s="8" t="s">
        <v>1710</v>
      </c>
      <c r="B173" s="8" t="s">
        <v>154</v>
      </c>
      <c r="D173" s="8" t="s">
        <v>4964</v>
      </c>
      <c r="F173" s="8">
        <v>-91.573033707865164</v>
      </c>
    </row>
    <row r="174" spans="1:6" ht="51" x14ac:dyDescent="0.25">
      <c r="A174" s="8" t="s">
        <v>1711</v>
      </c>
      <c r="B174" s="8" t="s">
        <v>3408</v>
      </c>
      <c r="C174" s="8" t="s">
        <v>4262</v>
      </c>
      <c r="D174" s="8" t="s">
        <v>4895</v>
      </c>
      <c r="F174" s="8">
        <v>-88.135593220338976</v>
      </c>
    </row>
    <row r="175" spans="1:6" ht="25.5" x14ac:dyDescent="0.25">
      <c r="A175" s="8" t="s">
        <v>1712</v>
      </c>
      <c r="B175" s="8" t="s">
        <v>154</v>
      </c>
      <c r="D175" s="8" t="s">
        <v>4964</v>
      </c>
      <c r="F175" s="8">
        <v>-85.18518518518519</v>
      </c>
    </row>
    <row r="176" spans="1:6" ht="25.5" x14ac:dyDescent="0.25">
      <c r="A176" s="8" t="s">
        <v>1713</v>
      </c>
      <c r="B176" s="8" t="s">
        <v>154</v>
      </c>
      <c r="D176" s="8" t="s">
        <v>4965</v>
      </c>
      <c r="F176" s="8">
        <v>-83.333333333333343</v>
      </c>
    </row>
    <row r="177" spans="1:6" x14ac:dyDescent="0.25">
      <c r="A177" s="8" t="s">
        <v>1714</v>
      </c>
      <c r="B177" s="8" t="s">
        <v>3409</v>
      </c>
      <c r="D177" s="8" t="s">
        <v>4966</v>
      </c>
      <c r="F177" s="8">
        <v>81.818181818181827</v>
      </c>
    </row>
    <row r="178" spans="1:6" ht="51" x14ac:dyDescent="0.25">
      <c r="A178" s="8" t="s">
        <v>1715</v>
      </c>
      <c r="B178" s="8" t="s">
        <v>3410</v>
      </c>
      <c r="C178" s="8" t="s">
        <v>4326</v>
      </c>
      <c r="D178" s="8" t="s">
        <v>4967</v>
      </c>
      <c r="F178" s="8">
        <v>78.21782178217822</v>
      </c>
    </row>
    <row r="179" spans="1:6" ht="25.5" x14ac:dyDescent="0.25">
      <c r="A179" s="8" t="s">
        <v>1716</v>
      </c>
      <c r="B179" s="8" t="s">
        <v>154</v>
      </c>
      <c r="D179" s="8" t="s">
        <v>1101</v>
      </c>
      <c r="F179" s="8">
        <v>-76.515151515151516</v>
      </c>
    </row>
    <row r="180" spans="1:6" ht="51" x14ac:dyDescent="0.25">
      <c r="A180" s="8" t="s">
        <v>1717</v>
      </c>
      <c r="B180" s="8" t="s">
        <v>3411</v>
      </c>
      <c r="C180" s="8" t="s">
        <v>4327</v>
      </c>
      <c r="D180" s="8" t="s">
        <v>4968</v>
      </c>
      <c r="F180" s="8">
        <v>-75</v>
      </c>
    </row>
    <row r="181" spans="1:6" ht="51" x14ac:dyDescent="0.25">
      <c r="A181" s="8" t="s">
        <v>1718</v>
      </c>
      <c r="B181" s="8" t="s">
        <v>3412</v>
      </c>
      <c r="C181" s="8" t="s">
        <v>4328</v>
      </c>
      <c r="D181" s="8" t="s">
        <v>4969</v>
      </c>
      <c r="F181" s="8">
        <v>-73.076923076923066</v>
      </c>
    </row>
    <row r="182" spans="1:6" ht="76.5" x14ac:dyDescent="0.25">
      <c r="A182" s="8" t="s">
        <v>1719</v>
      </c>
      <c r="B182" s="8" t="s">
        <v>3413</v>
      </c>
      <c r="C182" s="8" t="s">
        <v>4329</v>
      </c>
      <c r="D182" s="8" t="s">
        <v>4970</v>
      </c>
      <c r="E182" s="8" t="s">
        <v>5733</v>
      </c>
      <c r="F182" s="8">
        <v>-72</v>
      </c>
    </row>
    <row r="183" spans="1:6" ht="89.25" x14ac:dyDescent="0.25">
      <c r="A183" s="8" t="s">
        <v>1720</v>
      </c>
      <c r="B183" s="8" t="s">
        <v>3414</v>
      </c>
      <c r="C183" s="8" t="s">
        <v>4330</v>
      </c>
      <c r="D183" s="8" t="s">
        <v>4971</v>
      </c>
      <c r="E183" s="8" t="s">
        <v>5734</v>
      </c>
      <c r="F183" s="8">
        <v>-70.491803278688522</v>
      </c>
    </row>
    <row r="184" spans="1:6" ht="38.25" x14ac:dyDescent="0.25">
      <c r="A184" s="8" t="s">
        <v>1721</v>
      </c>
      <c r="B184" s="8" t="s">
        <v>3415</v>
      </c>
      <c r="D184" s="8" t="s">
        <v>1427</v>
      </c>
      <c r="F184" s="8">
        <v>68.421052631578945</v>
      </c>
    </row>
    <row r="185" spans="1:6" ht="89.25" x14ac:dyDescent="0.25">
      <c r="A185" s="8" t="s">
        <v>1722</v>
      </c>
      <c r="B185" s="8" t="s">
        <v>3416</v>
      </c>
      <c r="C185" s="8" t="s">
        <v>4331</v>
      </c>
      <c r="D185" s="8" t="s">
        <v>4972</v>
      </c>
      <c r="E185" s="8" t="s">
        <v>5735</v>
      </c>
      <c r="F185" s="8">
        <v>-68.421052631578945</v>
      </c>
    </row>
    <row r="186" spans="1:6" ht="114.75" x14ac:dyDescent="0.25">
      <c r="A186" s="8" t="s">
        <v>1723</v>
      </c>
      <c r="B186" s="8" t="s">
        <v>3417</v>
      </c>
      <c r="C186" s="8" t="s">
        <v>4328</v>
      </c>
      <c r="D186" s="8" t="s">
        <v>4973</v>
      </c>
      <c r="E186" s="8" t="s">
        <v>5736</v>
      </c>
      <c r="F186" s="8">
        <v>-67.058823529411754</v>
      </c>
    </row>
    <row r="187" spans="1:6" x14ac:dyDescent="0.25">
      <c r="A187" s="8" t="s">
        <v>1724</v>
      </c>
      <c r="B187" s="8" t="s">
        <v>154</v>
      </c>
      <c r="D187" s="8" t="s">
        <v>4974</v>
      </c>
      <c r="F187" s="8">
        <v>-66.666666666666657</v>
      </c>
    </row>
    <row r="188" spans="1:6" ht="114.75" x14ac:dyDescent="0.25">
      <c r="A188" s="8" t="s">
        <v>1725</v>
      </c>
      <c r="B188" s="8" t="s">
        <v>3418</v>
      </c>
      <c r="C188" s="8" t="s">
        <v>4332</v>
      </c>
      <c r="D188" s="8" t="s">
        <v>4975</v>
      </c>
      <c r="E188" s="8" t="s">
        <v>5737</v>
      </c>
      <c r="F188" s="8">
        <v>-66.666666666666657</v>
      </c>
    </row>
    <row r="189" spans="1:6" ht="63.75" x14ac:dyDescent="0.25">
      <c r="A189" s="8" t="s">
        <v>1726</v>
      </c>
      <c r="B189" s="8" t="s">
        <v>3419</v>
      </c>
      <c r="C189" s="8" t="s">
        <v>4333</v>
      </c>
      <c r="D189" s="8" t="s">
        <v>4832</v>
      </c>
      <c r="E189" s="8" t="s">
        <v>5738</v>
      </c>
      <c r="F189" s="8">
        <v>-63.636363636363633</v>
      </c>
    </row>
    <row r="190" spans="1:6" ht="51" x14ac:dyDescent="0.25">
      <c r="A190" s="8" t="s">
        <v>1727</v>
      </c>
      <c r="B190" s="8" t="s">
        <v>3420</v>
      </c>
      <c r="C190" s="8" t="s">
        <v>4334</v>
      </c>
      <c r="D190" s="8" t="s">
        <v>4976</v>
      </c>
      <c r="E190" s="8" t="s">
        <v>5739</v>
      </c>
      <c r="F190" s="8">
        <v>-63.333333333333329</v>
      </c>
    </row>
    <row r="191" spans="1:6" ht="25.5" x14ac:dyDescent="0.25">
      <c r="A191" s="8" t="s">
        <v>1728</v>
      </c>
      <c r="B191" s="8" t="s">
        <v>142</v>
      </c>
      <c r="D191" s="8" t="s">
        <v>4964</v>
      </c>
      <c r="F191" s="8">
        <v>-62.5</v>
      </c>
    </row>
    <row r="192" spans="1:6" ht="114.75" x14ac:dyDescent="0.25">
      <c r="A192" s="8" t="s">
        <v>1729</v>
      </c>
      <c r="B192" s="8" t="s">
        <v>3421</v>
      </c>
      <c r="C192" s="8" t="s">
        <v>4335</v>
      </c>
      <c r="D192" s="8" t="s">
        <v>4977</v>
      </c>
      <c r="F192" s="8">
        <v>-61.904761904761912</v>
      </c>
    </row>
    <row r="193" spans="1:6" ht="25.5" x14ac:dyDescent="0.25">
      <c r="A193" s="8" t="s">
        <v>1730</v>
      </c>
      <c r="B193" s="8" t="s">
        <v>3422</v>
      </c>
      <c r="D193" s="8" t="s">
        <v>4978</v>
      </c>
      <c r="F193" s="8">
        <v>61.53846153846154</v>
      </c>
    </row>
    <row r="194" spans="1:6" ht="25.5" x14ac:dyDescent="0.25">
      <c r="A194" s="8" t="s">
        <v>1731</v>
      </c>
      <c r="B194" s="8" t="s">
        <v>154</v>
      </c>
      <c r="D194" s="8" t="s">
        <v>4979</v>
      </c>
      <c r="F194" s="8">
        <v>-60</v>
      </c>
    </row>
    <row r="195" spans="1:6" ht="89.25" x14ac:dyDescent="0.25">
      <c r="A195" s="8" t="s">
        <v>1732</v>
      </c>
      <c r="B195" s="8" t="s">
        <v>3423</v>
      </c>
      <c r="C195" s="8" t="s">
        <v>4222</v>
      </c>
      <c r="D195" s="8" t="s">
        <v>4980</v>
      </c>
      <c r="E195" s="8" t="s">
        <v>5740</v>
      </c>
      <c r="F195" s="8">
        <v>-58.974358974358978</v>
      </c>
    </row>
    <row r="196" spans="1:6" ht="25.5" x14ac:dyDescent="0.25">
      <c r="A196" s="8" t="s">
        <v>1733</v>
      </c>
      <c r="B196" s="8" t="s">
        <v>3424</v>
      </c>
      <c r="C196" s="8" t="s">
        <v>4336</v>
      </c>
      <c r="D196" s="8" t="s">
        <v>4890</v>
      </c>
      <c r="F196" s="8">
        <v>-58.333333333333343</v>
      </c>
    </row>
    <row r="197" spans="1:6" ht="25.5" x14ac:dyDescent="0.25">
      <c r="A197" s="8" t="s">
        <v>1734</v>
      </c>
      <c r="B197" s="8" t="s">
        <v>3425</v>
      </c>
      <c r="D197" s="8" t="s">
        <v>4867</v>
      </c>
      <c r="F197" s="8">
        <v>57.894736842105267</v>
      </c>
    </row>
    <row r="198" spans="1:6" ht="63.75" x14ac:dyDescent="0.25">
      <c r="A198" s="8" t="s">
        <v>1735</v>
      </c>
      <c r="B198" s="8" t="s">
        <v>3426</v>
      </c>
      <c r="C198" s="8" t="s">
        <v>4337</v>
      </c>
      <c r="D198" s="8" t="s">
        <v>4906</v>
      </c>
      <c r="F198" s="8">
        <v>-57.692307692307693</v>
      </c>
    </row>
    <row r="199" spans="1:6" x14ac:dyDescent="0.25">
      <c r="A199" s="8" t="s">
        <v>1736</v>
      </c>
      <c r="B199" s="8" t="s">
        <v>154</v>
      </c>
      <c r="D199" s="8" t="s">
        <v>98</v>
      </c>
      <c r="F199" s="8">
        <v>-57.142857142857139</v>
      </c>
    </row>
    <row r="200" spans="1:6" ht="165.75" x14ac:dyDescent="0.25">
      <c r="A200" s="8" t="s">
        <v>1737</v>
      </c>
      <c r="B200" s="8" t="s">
        <v>3427</v>
      </c>
      <c r="C200" s="8" t="s">
        <v>4338</v>
      </c>
      <c r="D200" s="8" t="s">
        <v>4981</v>
      </c>
      <c r="E200" s="8" t="s">
        <v>5741</v>
      </c>
      <c r="F200" s="8">
        <v>-55.555555555555557</v>
      </c>
    </row>
    <row r="201" spans="1:6" ht="51" x14ac:dyDescent="0.25">
      <c r="A201" s="8" t="s">
        <v>1738</v>
      </c>
      <c r="B201" s="8" t="s">
        <v>3428</v>
      </c>
      <c r="C201" s="8" t="s">
        <v>4339</v>
      </c>
      <c r="D201" s="8" t="s">
        <v>4982</v>
      </c>
      <c r="F201" s="8">
        <v>-55.555555555555557</v>
      </c>
    </row>
    <row r="202" spans="1:6" ht="63.75" x14ac:dyDescent="0.25">
      <c r="A202" s="8" t="s">
        <v>1739</v>
      </c>
      <c r="B202" s="8" t="s">
        <v>3372</v>
      </c>
      <c r="C202" s="8" t="s">
        <v>4340</v>
      </c>
      <c r="D202" s="8" t="s">
        <v>4983</v>
      </c>
      <c r="E202" s="8" t="s">
        <v>5721</v>
      </c>
      <c r="F202" s="8">
        <v>55.000000000000007</v>
      </c>
    </row>
    <row r="203" spans="1:6" ht="25.5" x14ac:dyDescent="0.25">
      <c r="A203" s="8" t="s">
        <v>1740</v>
      </c>
      <c r="B203" s="8" t="s">
        <v>154</v>
      </c>
      <c r="C203" s="8" t="s">
        <v>4341</v>
      </c>
      <c r="D203" s="8" t="s">
        <v>4984</v>
      </c>
      <c r="F203" s="8">
        <v>-54.054054054054063</v>
      </c>
    </row>
    <row r="204" spans="1:6" ht="127.5" x14ac:dyDescent="0.25">
      <c r="A204" s="8" t="s">
        <v>1741</v>
      </c>
      <c r="B204" s="8" t="s">
        <v>3429</v>
      </c>
      <c r="C204" s="8" t="s">
        <v>4342</v>
      </c>
      <c r="D204" s="8" t="s">
        <v>4985</v>
      </c>
      <c r="E204" s="8" t="s">
        <v>5742</v>
      </c>
      <c r="F204" s="8">
        <v>-53.846153846153847</v>
      </c>
    </row>
    <row r="205" spans="1:6" ht="25.5" x14ac:dyDescent="0.25">
      <c r="A205" s="8" t="s">
        <v>1742</v>
      </c>
      <c r="B205" s="8" t="s">
        <v>3430</v>
      </c>
      <c r="C205" s="8" t="s">
        <v>4343</v>
      </c>
      <c r="D205" s="8" t="s">
        <v>98</v>
      </c>
      <c r="F205" s="8">
        <v>-53.333333333333343</v>
      </c>
    </row>
    <row r="206" spans="1:6" ht="38.25" x14ac:dyDescent="0.25">
      <c r="A206" s="8" t="s">
        <v>1743</v>
      </c>
      <c r="B206" s="8" t="s">
        <v>3431</v>
      </c>
      <c r="C206" s="8" t="s">
        <v>4344</v>
      </c>
      <c r="D206" s="8" t="s">
        <v>4986</v>
      </c>
      <c r="F206" s="8">
        <v>-53.333333333333343</v>
      </c>
    </row>
    <row r="207" spans="1:6" ht="25.5" x14ac:dyDescent="0.25">
      <c r="A207" s="8" t="s">
        <v>1744</v>
      </c>
      <c r="B207" s="8" t="s">
        <v>3432</v>
      </c>
      <c r="C207" s="8" t="s">
        <v>4345</v>
      </c>
      <c r="D207" s="8" t="s">
        <v>4987</v>
      </c>
      <c r="F207" s="8">
        <v>-52.5</v>
      </c>
    </row>
    <row r="208" spans="1:6" ht="102" x14ac:dyDescent="0.25">
      <c r="A208" s="8" t="s">
        <v>1745</v>
      </c>
      <c r="B208" s="8" t="s">
        <v>3433</v>
      </c>
      <c r="C208" s="8" t="s">
        <v>4346</v>
      </c>
      <c r="D208" s="8" t="s">
        <v>4988</v>
      </c>
      <c r="E208" s="8" t="s">
        <v>5743</v>
      </c>
      <c r="F208" s="8">
        <v>-50</v>
      </c>
    </row>
    <row r="209" spans="1:6" ht="63.75" x14ac:dyDescent="0.25">
      <c r="A209" s="8" t="s">
        <v>1746</v>
      </c>
      <c r="B209" s="8" t="s">
        <v>3434</v>
      </c>
      <c r="C209" s="8" t="s">
        <v>4347</v>
      </c>
      <c r="D209" s="8" t="s">
        <v>4989</v>
      </c>
      <c r="F209" s="8">
        <v>-50</v>
      </c>
    </row>
    <row r="210" spans="1:6" ht="38.25" x14ac:dyDescent="0.25">
      <c r="A210" s="8" t="s">
        <v>1747</v>
      </c>
      <c r="B210" s="8" t="s">
        <v>3435</v>
      </c>
      <c r="C210" s="8" t="s">
        <v>4219</v>
      </c>
      <c r="D210" s="8" t="s">
        <v>4990</v>
      </c>
      <c r="F210" s="8">
        <v>-49.180327868852459</v>
      </c>
    </row>
    <row r="211" spans="1:6" ht="114.75" x14ac:dyDescent="0.25">
      <c r="A211" s="8" t="s">
        <v>1748</v>
      </c>
      <c r="B211" s="8" t="s">
        <v>3436</v>
      </c>
      <c r="C211" s="8" t="s">
        <v>4348</v>
      </c>
      <c r="D211" s="8" t="s">
        <v>4991</v>
      </c>
      <c r="E211" s="8" t="s">
        <v>5744</v>
      </c>
      <c r="F211" s="8">
        <v>-48.275862068965523</v>
      </c>
    </row>
    <row r="212" spans="1:6" ht="25.5" x14ac:dyDescent="0.25">
      <c r="A212" s="8" t="s">
        <v>1749</v>
      </c>
      <c r="B212" s="8" t="s">
        <v>154</v>
      </c>
      <c r="C212" s="8" t="s">
        <v>4349</v>
      </c>
      <c r="D212" s="8" t="s">
        <v>4992</v>
      </c>
      <c r="F212" s="8">
        <v>-48.148148148148152</v>
      </c>
    </row>
    <row r="213" spans="1:6" ht="25.5" x14ac:dyDescent="0.25">
      <c r="A213" s="8" t="s">
        <v>1750</v>
      </c>
      <c r="B213" s="8" t="s">
        <v>3437</v>
      </c>
      <c r="C213" s="8" t="s">
        <v>4350</v>
      </c>
      <c r="D213" s="8" t="s">
        <v>4993</v>
      </c>
      <c r="F213" s="8">
        <v>-47.368421052631582</v>
      </c>
    </row>
    <row r="214" spans="1:6" ht="153" x14ac:dyDescent="0.25">
      <c r="A214" s="8" t="s">
        <v>1751</v>
      </c>
      <c r="B214" s="8" t="s">
        <v>3438</v>
      </c>
      <c r="C214" s="8" t="s">
        <v>4351</v>
      </c>
      <c r="D214" s="8" t="s">
        <v>4994</v>
      </c>
      <c r="E214" s="8" t="s">
        <v>5745</v>
      </c>
      <c r="F214" s="8">
        <v>-46.987951807228917</v>
      </c>
    </row>
    <row r="215" spans="1:6" x14ac:dyDescent="0.25">
      <c r="A215" s="8" t="s">
        <v>1752</v>
      </c>
      <c r="B215" s="8" t="s">
        <v>154</v>
      </c>
      <c r="D215" s="8" t="s">
        <v>98</v>
      </c>
      <c r="F215" s="8">
        <v>-46.666666666666657</v>
      </c>
    </row>
    <row r="216" spans="1:6" ht="51" x14ac:dyDescent="0.25">
      <c r="A216" s="8" t="s">
        <v>1753</v>
      </c>
      <c r="B216" s="8" t="s">
        <v>3439</v>
      </c>
      <c r="C216" s="8" t="s">
        <v>4352</v>
      </c>
      <c r="D216" s="8" t="s">
        <v>4995</v>
      </c>
      <c r="F216" s="8">
        <v>-46.153846153846153</v>
      </c>
    </row>
    <row r="217" spans="1:6" ht="89.25" x14ac:dyDescent="0.25">
      <c r="A217" s="8" t="s">
        <v>1754</v>
      </c>
      <c r="B217" s="8" t="s">
        <v>3440</v>
      </c>
      <c r="C217" s="8" t="s">
        <v>4353</v>
      </c>
      <c r="D217" s="8" t="s">
        <v>4996</v>
      </c>
      <c r="E217" s="8" t="s">
        <v>5746</v>
      </c>
      <c r="F217" s="8">
        <v>-46.153846153846153</v>
      </c>
    </row>
    <row r="218" spans="1:6" ht="102" x14ac:dyDescent="0.25">
      <c r="A218" s="8" t="s">
        <v>1755</v>
      </c>
      <c r="B218" s="8" t="s">
        <v>3441</v>
      </c>
      <c r="C218" s="8" t="s">
        <v>4354</v>
      </c>
      <c r="D218" s="8" t="s">
        <v>4997</v>
      </c>
      <c r="E218" s="8" t="s">
        <v>5747</v>
      </c>
      <c r="F218" s="8">
        <v>-44.827586206896562</v>
      </c>
    </row>
    <row r="219" spans="1:6" ht="25.5" x14ac:dyDescent="0.25">
      <c r="A219" s="8" t="s">
        <v>1756</v>
      </c>
      <c r="B219" s="8" t="s">
        <v>3442</v>
      </c>
      <c r="D219" s="8" t="s">
        <v>4998</v>
      </c>
      <c r="F219" s="8">
        <v>-44.444444444444443</v>
      </c>
    </row>
    <row r="220" spans="1:6" ht="191.25" x14ac:dyDescent="0.25">
      <c r="A220" s="8" t="s">
        <v>1757</v>
      </c>
      <c r="B220" s="8" t="s">
        <v>3443</v>
      </c>
      <c r="C220" s="8" t="s">
        <v>4355</v>
      </c>
      <c r="D220" s="8" t="s">
        <v>4999</v>
      </c>
      <c r="E220" s="8" t="s">
        <v>5748</v>
      </c>
      <c r="F220" s="8">
        <v>44.117647058823529</v>
      </c>
    </row>
    <row r="221" spans="1:6" ht="51" x14ac:dyDescent="0.25">
      <c r="A221" s="8" t="s">
        <v>1758</v>
      </c>
      <c r="B221" s="8" t="s">
        <v>3444</v>
      </c>
      <c r="C221" s="8" t="s">
        <v>4356</v>
      </c>
      <c r="D221" s="8" t="s">
        <v>3500</v>
      </c>
      <c r="F221" s="8">
        <v>-43.75</v>
      </c>
    </row>
    <row r="222" spans="1:6" ht="51" x14ac:dyDescent="0.25">
      <c r="A222" s="8" t="s">
        <v>1759</v>
      </c>
      <c r="B222" s="8" t="s">
        <v>3445</v>
      </c>
      <c r="C222" s="8" t="s">
        <v>4357</v>
      </c>
      <c r="D222" s="8" t="s">
        <v>5000</v>
      </c>
      <c r="F222" s="8">
        <v>-43.478260869565219</v>
      </c>
    </row>
    <row r="223" spans="1:6" ht="89.25" x14ac:dyDescent="0.25">
      <c r="A223" s="8" t="s">
        <v>1760</v>
      </c>
      <c r="B223" s="8" t="s">
        <v>3446</v>
      </c>
      <c r="C223" s="8" t="s">
        <v>4358</v>
      </c>
      <c r="D223" s="8" t="s">
        <v>5001</v>
      </c>
      <c r="E223" s="8" t="s">
        <v>5749</v>
      </c>
      <c r="F223" s="8">
        <v>42.857142857142847</v>
      </c>
    </row>
    <row r="224" spans="1:6" ht="25.5" x14ac:dyDescent="0.25">
      <c r="A224" s="8" t="s">
        <v>1761</v>
      </c>
      <c r="B224" s="8" t="s">
        <v>3447</v>
      </c>
      <c r="D224" s="8" t="s">
        <v>5002</v>
      </c>
      <c r="F224" s="8">
        <v>-42.857142857142847</v>
      </c>
    </row>
    <row r="225" spans="1:6" ht="153" x14ac:dyDescent="0.25">
      <c r="A225" s="8" t="s">
        <v>1762</v>
      </c>
      <c r="B225" s="8" t="s">
        <v>3448</v>
      </c>
      <c r="C225" s="8" t="s">
        <v>4359</v>
      </c>
      <c r="D225" s="8" t="s">
        <v>5003</v>
      </c>
      <c r="E225" s="8" t="s">
        <v>5750</v>
      </c>
      <c r="F225" s="8">
        <v>-42.857142857142847</v>
      </c>
    </row>
    <row r="226" spans="1:6" ht="63.75" x14ac:dyDescent="0.25">
      <c r="A226" s="8" t="s">
        <v>1763</v>
      </c>
      <c r="B226" s="8" t="s">
        <v>3449</v>
      </c>
      <c r="C226" s="8" t="s">
        <v>4328</v>
      </c>
      <c r="D226" s="8" t="s">
        <v>5004</v>
      </c>
      <c r="E226" s="8" t="s">
        <v>5751</v>
      </c>
      <c r="F226" s="8">
        <v>-41.666666666666671</v>
      </c>
    </row>
    <row r="227" spans="1:6" ht="38.25" x14ac:dyDescent="0.25">
      <c r="A227" s="8" t="s">
        <v>1764</v>
      </c>
      <c r="B227" s="8" t="s">
        <v>3450</v>
      </c>
      <c r="C227" s="8" t="s">
        <v>4360</v>
      </c>
      <c r="D227" s="8" t="s">
        <v>5005</v>
      </c>
      <c r="F227" s="8">
        <v>-41.666666666666671</v>
      </c>
    </row>
    <row r="228" spans="1:6" ht="140.25" x14ac:dyDescent="0.25">
      <c r="A228" s="8" t="s">
        <v>1765</v>
      </c>
      <c r="B228" s="8" t="s">
        <v>3451</v>
      </c>
      <c r="C228" s="8" t="s">
        <v>4361</v>
      </c>
      <c r="D228" s="8" t="s">
        <v>5006</v>
      </c>
      <c r="E228" s="8" t="s">
        <v>5752</v>
      </c>
      <c r="F228" s="8">
        <v>-41.071428571428569</v>
      </c>
    </row>
    <row r="229" spans="1:6" ht="25.5" x14ac:dyDescent="0.25">
      <c r="A229" s="8" t="s">
        <v>1766</v>
      </c>
      <c r="B229" s="8" t="s">
        <v>3452</v>
      </c>
      <c r="C229" s="8" t="s">
        <v>4362</v>
      </c>
      <c r="D229" s="8" t="s">
        <v>5007</v>
      </c>
      <c r="F229" s="8">
        <v>-40.74074074074074</v>
      </c>
    </row>
    <row r="230" spans="1:6" ht="25.5" x14ac:dyDescent="0.25">
      <c r="A230" s="8" t="s">
        <v>1767</v>
      </c>
      <c r="B230" s="8" t="s">
        <v>3453</v>
      </c>
      <c r="C230" s="8" t="s">
        <v>4363</v>
      </c>
      <c r="D230" s="8" t="s">
        <v>3453</v>
      </c>
      <c r="F230" s="8">
        <v>-40.476190476190467</v>
      </c>
    </row>
    <row r="231" spans="1:6" ht="63.75" x14ac:dyDescent="0.25">
      <c r="A231" s="8" t="s">
        <v>1768</v>
      </c>
      <c r="B231" s="8" t="s">
        <v>3454</v>
      </c>
      <c r="C231" s="8" t="s">
        <v>4364</v>
      </c>
      <c r="D231" s="8" t="s">
        <v>5008</v>
      </c>
      <c r="E231" s="8" t="s">
        <v>5753</v>
      </c>
      <c r="F231" s="8">
        <v>-40</v>
      </c>
    </row>
    <row r="232" spans="1:6" ht="76.5" x14ac:dyDescent="0.25">
      <c r="A232" s="8" t="s">
        <v>1769</v>
      </c>
      <c r="B232" s="8" t="s">
        <v>3455</v>
      </c>
      <c r="C232" s="8" t="s">
        <v>4365</v>
      </c>
      <c r="D232" s="8" t="s">
        <v>5009</v>
      </c>
      <c r="E232" s="8" t="s">
        <v>5754</v>
      </c>
      <c r="F232" s="8">
        <v>-40</v>
      </c>
    </row>
    <row r="233" spans="1:6" ht="25.5" x14ac:dyDescent="0.25">
      <c r="A233" s="8" t="s">
        <v>1770</v>
      </c>
      <c r="B233" s="8" t="s">
        <v>3456</v>
      </c>
      <c r="C233" s="8" t="s">
        <v>4366</v>
      </c>
      <c r="D233" s="8" t="s">
        <v>5010</v>
      </c>
      <c r="F233" s="8">
        <v>-40</v>
      </c>
    </row>
    <row r="234" spans="1:6" ht="76.5" x14ac:dyDescent="0.25">
      <c r="A234" s="8" t="s">
        <v>1771</v>
      </c>
      <c r="B234" s="8" t="s">
        <v>3457</v>
      </c>
      <c r="C234" s="8" t="s">
        <v>4328</v>
      </c>
      <c r="D234" s="8" t="s">
        <v>5011</v>
      </c>
      <c r="E234" s="8" t="s">
        <v>5755</v>
      </c>
      <c r="F234" s="8">
        <v>-39.285714285714278</v>
      </c>
    </row>
    <row r="235" spans="1:6" ht="25.5" x14ac:dyDescent="0.25">
      <c r="A235" s="8" t="s">
        <v>1772</v>
      </c>
      <c r="B235" s="8" t="s">
        <v>154</v>
      </c>
      <c r="D235" s="8" t="s">
        <v>5012</v>
      </c>
      <c r="F235" s="8">
        <v>-38.70967741935484</v>
      </c>
    </row>
    <row r="236" spans="1:6" ht="63.75" x14ac:dyDescent="0.25">
      <c r="A236" s="8" t="s">
        <v>1773</v>
      </c>
      <c r="B236" s="8" t="s">
        <v>3458</v>
      </c>
      <c r="C236" s="8" t="s">
        <v>4367</v>
      </c>
      <c r="D236" s="8" t="s">
        <v>5013</v>
      </c>
      <c r="E236" s="8" t="s">
        <v>5756</v>
      </c>
      <c r="F236" s="8">
        <v>-38.679245283018872</v>
      </c>
    </row>
    <row r="237" spans="1:6" x14ac:dyDescent="0.25">
      <c r="A237" s="8" t="s">
        <v>1774</v>
      </c>
      <c r="B237" s="8" t="s">
        <v>154</v>
      </c>
      <c r="D237" s="8" t="s">
        <v>1185</v>
      </c>
      <c r="F237" s="8">
        <v>-38.461538461538467</v>
      </c>
    </row>
    <row r="238" spans="1:6" ht="51" x14ac:dyDescent="0.25">
      <c r="A238" s="8" t="s">
        <v>1775</v>
      </c>
      <c r="B238" s="8" t="s">
        <v>3459</v>
      </c>
      <c r="C238" s="8" t="s">
        <v>4328</v>
      </c>
      <c r="D238" s="8" t="s">
        <v>5014</v>
      </c>
      <c r="E238" s="8" t="s">
        <v>5757</v>
      </c>
      <c r="F238" s="8">
        <v>-38.095238095238088</v>
      </c>
    </row>
    <row r="239" spans="1:6" ht="38.25" x14ac:dyDescent="0.25">
      <c r="A239" s="8" t="s">
        <v>1776</v>
      </c>
      <c r="B239" s="8" t="s">
        <v>3460</v>
      </c>
      <c r="C239" s="8" t="s">
        <v>4368</v>
      </c>
      <c r="D239" s="8" t="s">
        <v>5015</v>
      </c>
      <c r="F239" s="8">
        <v>38.095238095238088</v>
      </c>
    </row>
    <row r="240" spans="1:6" ht="114.75" x14ac:dyDescent="0.25">
      <c r="A240" s="8" t="s">
        <v>1777</v>
      </c>
      <c r="B240" s="8" t="s">
        <v>3461</v>
      </c>
      <c r="C240" s="8" t="s">
        <v>4264</v>
      </c>
      <c r="D240" s="8" t="s">
        <v>5016</v>
      </c>
      <c r="E240" s="8" t="s">
        <v>5758</v>
      </c>
      <c r="F240" s="8">
        <v>-36.666666666666657</v>
      </c>
    </row>
    <row r="241" spans="1:6" ht="38.25" x14ac:dyDescent="0.25">
      <c r="A241" s="8" t="s">
        <v>1778</v>
      </c>
      <c r="B241" s="8" t="s">
        <v>3462</v>
      </c>
      <c r="C241" s="8" t="s">
        <v>4369</v>
      </c>
      <c r="D241" s="8" t="s">
        <v>5017</v>
      </c>
      <c r="F241" s="8">
        <v>36.363636363636367</v>
      </c>
    </row>
    <row r="242" spans="1:6" ht="38.25" x14ac:dyDescent="0.25">
      <c r="A242" s="8" t="s">
        <v>1779</v>
      </c>
      <c r="B242" s="8" t="s">
        <v>3463</v>
      </c>
      <c r="C242" s="8" t="s">
        <v>4370</v>
      </c>
      <c r="D242" s="8" t="s">
        <v>98</v>
      </c>
      <c r="F242" s="8">
        <v>-36</v>
      </c>
    </row>
    <row r="243" spans="1:6" ht="25.5" x14ac:dyDescent="0.25">
      <c r="A243" s="8" t="s">
        <v>1780</v>
      </c>
      <c r="B243" s="8" t="s">
        <v>154</v>
      </c>
      <c r="C243" s="8" t="s">
        <v>4371</v>
      </c>
      <c r="D243" s="8" t="s">
        <v>5018</v>
      </c>
      <c r="F243" s="8">
        <v>-35.897435897435898</v>
      </c>
    </row>
    <row r="244" spans="1:6" ht="25.5" x14ac:dyDescent="0.25">
      <c r="A244" s="8" t="s">
        <v>1781</v>
      </c>
      <c r="B244" s="8" t="s">
        <v>3464</v>
      </c>
      <c r="D244" s="8" t="s">
        <v>5019</v>
      </c>
      <c r="F244" s="8">
        <v>-35.714285714285722</v>
      </c>
    </row>
    <row r="245" spans="1:6" ht="114.75" x14ac:dyDescent="0.25">
      <c r="A245" s="8" t="s">
        <v>1782</v>
      </c>
      <c r="B245" s="8" t="s">
        <v>3465</v>
      </c>
      <c r="C245" s="8" t="s">
        <v>4372</v>
      </c>
      <c r="D245" s="8" t="s">
        <v>1099</v>
      </c>
      <c r="E245" s="8" t="s">
        <v>5759</v>
      </c>
      <c r="F245" s="8">
        <v>-35.416666666666671</v>
      </c>
    </row>
    <row r="246" spans="1:6" ht="63.75" x14ac:dyDescent="0.25">
      <c r="A246" s="8" t="s">
        <v>1783</v>
      </c>
      <c r="B246" s="8" t="s">
        <v>3466</v>
      </c>
      <c r="C246" s="8" t="s">
        <v>4373</v>
      </c>
      <c r="D246" s="8" t="s">
        <v>5020</v>
      </c>
      <c r="F246" s="8">
        <v>-34.615384615384613</v>
      </c>
    </row>
    <row r="247" spans="1:6" ht="25.5" x14ac:dyDescent="0.25">
      <c r="A247" s="8" t="s">
        <v>1784</v>
      </c>
      <c r="B247" s="8" t="s">
        <v>3467</v>
      </c>
      <c r="D247" s="8" t="s">
        <v>5021</v>
      </c>
      <c r="F247" s="8">
        <v>-34.615384615384613</v>
      </c>
    </row>
    <row r="248" spans="1:6" ht="38.25" x14ac:dyDescent="0.25">
      <c r="A248" s="8" t="s">
        <v>1785</v>
      </c>
      <c r="B248" s="8" t="s">
        <v>3468</v>
      </c>
      <c r="C248" s="8" t="s">
        <v>4374</v>
      </c>
      <c r="D248" s="8" t="s">
        <v>5022</v>
      </c>
      <c r="F248" s="8">
        <v>-34.615384615384613</v>
      </c>
    </row>
    <row r="249" spans="1:6" ht="127.5" x14ac:dyDescent="0.25">
      <c r="A249" s="8" t="s">
        <v>1786</v>
      </c>
      <c r="B249" s="8" t="s">
        <v>3469</v>
      </c>
      <c r="C249" s="8" t="s">
        <v>4375</v>
      </c>
      <c r="D249" s="8" t="s">
        <v>5023</v>
      </c>
      <c r="E249" s="8" t="s">
        <v>5760</v>
      </c>
      <c r="F249" s="8">
        <v>-34.615384615384613</v>
      </c>
    </row>
    <row r="250" spans="1:6" ht="76.5" x14ac:dyDescent="0.25">
      <c r="A250" s="8" t="s">
        <v>1787</v>
      </c>
      <c r="B250" s="8" t="s">
        <v>3470</v>
      </c>
      <c r="C250" s="8" t="s">
        <v>4376</v>
      </c>
      <c r="D250" s="8" t="s">
        <v>5024</v>
      </c>
      <c r="F250" s="8">
        <v>33.333333333333329</v>
      </c>
    </row>
    <row r="251" spans="1:6" x14ac:dyDescent="0.25">
      <c r="A251" s="8" t="s">
        <v>1788</v>
      </c>
      <c r="B251" s="8" t="s">
        <v>154</v>
      </c>
      <c r="D251" s="8" t="s">
        <v>1208</v>
      </c>
      <c r="F251" s="8">
        <v>-33.333333333333329</v>
      </c>
    </row>
    <row r="252" spans="1:6" x14ac:dyDescent="0.25">
      <c r="A252" s="8" t="s">
        <v>1789</v>
      </c>
      <c r="B252" s="8" t="s">
        <v>152</v>
      </c>
      <c r="D252" s="8" t="s">
        <v>1340</v>
      </c>
      <c r="F252" s="8">
        <v>-33.333333333333329</v>
      </c>
    </row>
    <row r="253" spans="1:6" x14ac:dyDescent="0.25">
      <c r="A253" s="8" t="s">
        <v>1790</v>
      </c>
      <c r="B253" s="8" t="s">
        <v>154</v>
      </c>
      <c r="D253" s="8" t="s">
        <v>179</v>
      </c>
      <c r="F253" s="8">
        <v>-33.333333333333329</v>
      </c>
    </row>
    <row r="254" spans="1:6" ht="25.5" x14ac:dyDescent="0.25">
      <c r="A254" s="8" t="s">
        <v>1791</v>
      </c>
      <c r="B254" s="8" t="s">
        <v>3309</v>
      </c>
      <c r="D254" s="8" t="s">
        <v>98</v>
      </c>
      <c r="F254" s="8">
        <v>-33.333333333333329</v>
      </c>
    </row>
    <row r="255" spans="1:6" ht="63.75" x14ac:dyDescent="0.25">
      <c r="A255" s="8" t="s">
        <v>1792</v>
      </c>
      <c r="B255" s="8" t="s">
        <v>3471</v>
      </c>
      <c r="C255" s="8" t="s">
        <v>4377</v>
      </c>
      <c r="D255" s="8" t="s">
        <v>5025</v>
      </c>
      <c r="E255" s="8" t="s">
        <v>5761</v>
      </c>
      <c r="F255" s="8">
        <v>-33.333333333333329</v>
      </c>
    </row>
    <row r="256" spans="1:6" ht="140.25" x14ac:dyDescent="0.25">
      <c r="A256" s="8" t="s">
        <v>1793</v>
      </c>
      <c r="B256" s="8" t="s">
        <v>3472</v>
      </c>
      <c r="C256" s="8" t="s">
        <v>4378</v>
      </c>
      <c r="D256" s="8" t="s">
        <v>5026</v>
      </c>
      <c r="E256" s="8" t="s">
        <v>5762</v>
      </c>
      <c r="F256" s="8">
        <v>-32.758620689655167</v>
      </c>
    </row>
    <row r="257" spans="1:6" x14ac:dyDescent="0.25">
      <c r="A257" s="8" t="s">
        <v>1794</v>
      </c>
      <c r="B257" s="8" t="s">
        <v>3473</v>
      </c>
      <c r="D257" s="8" t="s">
        <v>1334</v>
      </c>
      <c r="F257" s="8">
        <v>-32.5</v>
      </c>
    </row>
    <row r="258" spans="1:6" x14ac:dyDescent="0.25">
      <c r="A258" s="8" t="s">
        <v>1795</v>
      </c>
      <c r="B258" s="8" t="s">
        <v>154</v>
      </c>
      <c r="D258" s="8" t="s">
        <v>179</v>
      </c>
      <c r="F258" s="8">
        <v>32.352941176470587</v>
      </c>
    </row>
    <row r="259" spans="1:6" ht="38.25" x14ac:dyDescent="0.25">
      <c r="A259" s="8" t="s">
        <v>1796</v>
      </c>
      <c r="B259" s="8" t="s">
        <v>3308</v>
      </c>
      <c r="D259" s="8" t="s">
        <v>4966</v>
      </c>
      <c r="F259" s="8">
        <v>-31.884057971014489</v>
      </c>
    </row>
    <row r="260" spans="1:6" ht="114.75" x14ac:dyDescent="0.25">
      <c r="A260" s="8" t="s">
        <v>1797</v>
      </c>
      <c r="B260" s="8" t="s">
        <v>3474</v>
      </c>
      <c r="C260" s="8" t="s">
        <v>4379</v>
      </c>
      <c r="D260" s="8" t="s">
        <v>5027</v>
      </c>
      <c r="E260" s="8" t="s">
        <v>5763</v>
      </c>
      <c r="F260" s="8">
        <v>-31.578947368421051</v>
      </c>
    </row>
    <row r="261" spans="1:6" ht="89.25" x14ac:dyDescent="0.25">
      <c r="A261" s="8" t="s">
        <v>1798</v>
      </c>
      <c r="B261" s="8" t="s">
        <v>3475</v>
      </c>
      <c r="C261" s="8" t="s">
        <v>4380</v>
      </c>
      <c r="D261" s="8" t="s">
        <v>1274</v>
      </c>
      <c r="F261" s="8">
        <v>31.25</v>
      </c>
    </row>
    <row r="262" spans="1:6" x14ac:dyDescent="0.25">
      <c r="A262" s="8" t="s">
        <v>1799</v>
      </c>
      <c r="B262" s="8" t="s">
        <v>3409</v>
      </c>
      <c r="D262" s="8" t="s">
        <v>4966</v>
      </c>
      <c r="F262" s="8">
        <v>-30.555555555555561</v>
      </c>
    </row>
    <row r="263" spans="1:6" ht="89.25" x14ac:dyDescent="0.25">
      <c r="A263" s="8" t="s">
        <v>1800</v>
      </c>
      <c r="B263" s="8" t="s">
        <v>3476</v>
      </c>
      <c r="C263" s="8" t="s">
        <v>4381</v>
      </c>
      <c r="D263" s="8" t="s">
        <v>5028</v>
      </c>
      <c r="F263" s="8">
        <v>-30.434782608695659</v>
      </c>
    </row>
    <row r="264" spans="1:6" ht="51" x14ac:dyDescent="0.25">
      <c r="A264" s="8" t="s">
        <v>1801</v>
      </c>
      <c r="B264" s="8" t="s">
        <v>3477</v>
      </c>
      <c r="C264" s="8" t="s">
        <v>4210</v>
      </c>
      <c r="D264" s="8" t="s">
        <v>5029</v>
      </c>
      <c r="F264" s="8">
        <v>-30.434782608695659</v>
      </c>
    </row>
    <row r="265" spans="1:6" ht="89.25" x14ac:dyDescent="0.25">
      <c r="A265" s="8" t="s">
        <v>1802</v>
      </c>
      <c r="B265" s="8" t="s">
        <v>3478</v>
      </c>
      <c r="C265" s="8" t="s">
        <v>4374</v>
      </c>
      <c r="D265" s="8" t="s">
        <v>5030</v>
      </c>
      <c r="E265" s="8" t="s">
        <v>5764</v>
      </c>
      <c r="F265" s="8">
        <v>-30.434782608695659</v>
      </c>
    </row>
    <row r="266" spans="1:6" ht="76.5" x14ac:dyDescent="0.25">
      <c r="A266" s="8" t="s">
        <v>1803</v>
      </c>
      <c r="B266" s="8" t="s">
        <v>3479</v>
      </c>
      <c r="C266" s="8" t="s">
        <v>4382</v>
      </c>
      <c r="D266" s="8" t="s">
        <v>5031</v>
      </c>
      <c r="E266" s="8" t="s">
        <v>5765</v>
      </c>
      <c r="F266" s="8">
        <v>-30</v>
      </c>
    </row>
    <row r="267" spans="1:6" ht="25.5" x14ac:dyDescent="0.25">
      <c r="A267" s="8" t="s">
        <v>1804</v>
      </c>
      <c r="B267" s="8" t="s">
        <v>3480</v>
      </c>
      <c r="D267" s="8" t="s">
        <v>5032</v>
      </c>
      <c r="F267" s="8">
        <v>-30</v>
      </c>
    </row>
    <row r="268" spans="1:6" ht="38.25" x14ac:dyDescent="0.25">
      <c r="A268" s="8" t="s">
        <v>1805</v>
      </c>
      <c r="B268" s="8" t="s">
        <v>3481</v>
      </c>
      <c r="C268" s="8" t="s">
        <v>4383</v>
      </c>
      <c r="D268" s="8" t="s">
        <v>4856</v>
      </c>
      <c r="F268" s="8">
        <v>-30</v>
      </c>
    </row>
    <row r="269" spans="1:6" ht="51" x14ac:dyDescent="0.25">
      <c r="A269" s="8" t="s">
        <v>1806</v>
      </c>
      <c r="B269" s="8" t="s">
        <v>3482</v>
      </c>
      <c r="C269" s="8" t="s">
        <v>172</v>
      </c>
      <c r="D269" s="8" t="s">
        <v>5033</v>
      </c>
      <c r="F269" s="8">
        <v>-30</v>
      </c>
    </row>
    <row r="270" spans="1:6" ht="140.25" x14ac:dyDescent="0.25">
      <c r="A270" s="8" t="s">
        <v>1807</v>
      </c>
      <c r="B270" s="8" t="s">
        <v>3483</v>
      </c>
      <c r="C270" s="8" t="s">
        <v>4384</v>
      </c>
      <c r="D270" s="8" t="s">
        <v>98</v>
      </c>
      <c r="E270" s="8" t="s">
        <v>5766</v>
      </c>
      <c r="F270" s="8">
        <v>-29.411764705882359</v>
      </c>
    </row>
    <row r="271" spans="1:6" ht="76.5" x14ac:dyDescent="0.25">
      <c r="A271" s="8" t="s">
        <v>1808</v>
      </c>
      <c r="B271" s="8" t="s">
        <v>3484</v>
      </c>
      <c r="C271" s="8" t="s">
        <v>4385</v>
      </c>
      <c r="D271" s="8" t="s">
        <v>5034</v>
      </c>
      <c r="E271" s="8" t="s">
        <v>5767</v>
      </c>
      <c r="F271" s="8">
        <v>-29.411764705882359</v>
      </c>
    </row>
    <row r="272" spans="1:6" ht="38.25" x14ac:dyDescent="0.25">
      <c r="A272" s="8" t="s">
        <v>1809</v>
      </c>
      <c r="B272" s="8" t="s">
        <v>3485</v>
      </c>
      <c r="C272" s="8" t="s">
        <v>4386</v>
      </c>
      <c r="D272" s="8" t="s">
        <v>5035</v>
      </c>
      <c r="F272" s="8">
        <v>-29.166666666666671</v>
      </c>
    </row>
    <row r="273" spans="1:6" ht="25.5" x14ac:dyDescent="0.25">
      <c r="A273" s="8" t="s">
        <v>1810</v>
      </c>
      <c r="B273" s="8" t="s">
        <v>3486</v>
      </c>
      <c r="C273" s="8" t="s">
        <v>4210</v>
      </c>
      <c r="D273" s="8" t="s">
        <v>5036</v>
      </c>
      <c r="F273" s="8">
        <v>-28.888888888888889</v>
      </c>
    </row>
    <row r="274" spans="1:6" ht="63.75" x14ac:dyDescent="0.25">
      <c r="A274" s="8" t="s">
        <v>1811</v>
      </c>
      <c r="B274" s="8" t="s">
        <v>3487</v>
      </c>
      <c r="C274" s="8" t="s">
        <v>4387</v>
      </c>
      <c r="D274" s="8" t="s">
        <v>5037</v>
      </c>
      <c r="E274" s="8" t="s">
        <v>5768</v>
      </c>
      <c r="F274" s="8">
        <v>-28.571428571428569</v>
      </c>
    </row>
    <row r="275" spans="1:6" ht="63.75" x14ac:dyDescent="0.25">
      <c r="A275" s="8" t="s">
        <v>1812</v>
      </c>
      <c r="B275" s="8" t="s">
        <v>3488</v>
      </c>
      <c r="C275" s="8" t="s">
        <v>4388</v>
      </c>
      <c r="D275" s="8" t="s">
        <v>5038</v>
      </c>
      <c r="E275" s="8" t="s">
        <v>5769</v>
      </c>
      <c r="F275" s="8">
        <v>28.333333333333329</v>
      </c>
    </row>
    <row r="276" spans="1:6" ht="89.25" x14ac:dyDescent="0.25">
      <c r="A276" s="8" t="s">
        <v>1813</v>
      </c>
      <c r="B276" s="8" t="s">
        <v>3489</v>
      </c>
      <c r="C276" s="8" t="s">
        <v>4328</v>
      </c>
      <c r="D276" s="8" t="s">
        <v>5039</v>
      </c>
      <c r="E276" s="8" t="s">
        <v>5770</v>
      </c>
      <c r="F276" s="8">
        <v>-28.205128205128201</v>
      </c>
    </row>
    <row r="277" spans="1:6" ht="114.75" x14ac:dyDescent="0.25">
      <c r="A277" s="8" t="s">
        <v>1814</v>
      </c>
      <c r="B277" s="8" t="s">
        <v>3490</v>
      </c>
      <c r="C277" s="8" t="s">
        <v>4389</v>
      </c>
      <c r="D277" s="8" t="s">
        <v>5040</v>
      </c>
      <c r="E277" s="8" t="s">
        <v>5771</v>
      </c>
      <c r="F277" s="8">
        <v>-27.586206896551719</v>
      </c>
    </row>
    <row r="278" spans="1:6" ht="25.5" x14ac:dyDescent="0.25">
      <c r="A278" s="8" t="s">
        <v>1815</v>
      </c>
      <c r="B278" s="8" t="s">
        <v>3491</v>
      </c>
      <c r="D278" s="8" t="s">
        <v>5041</v>
      </c>
      <c r="F278" s="8">
        <v>-27.27272727272727</v>
      </c>
    </row>
    <row r="279" spans="1:6" ht="25.5" x14ac:dyDescent="0.25">
      <c r="A279" s="8" t="s">
        <v>1816</v>
      </c>
      <c r="B279" s="8" t="s">
        <v>3492</v>
      </c>
      <c r="D279" s="8" t="s">
        <v>4966</v>
      </c>
      <c r="F279" s="8">
        <v>-27.027027027027032</v>
      </c>
    </row>
    <row r="280" spans="1:6" ht="38.25" x14ac:dyDescent="0.25">
      <c r="A280" s="8" t="s">
        <v>1817</v>
      </c>
      <c r="B280" s="8" t="s">
        <v>3283</v>
      </c>
      <c r="C280" s="8" t="s">
        <v>4216</v>
      </c>
      <c r="D280" s="8" t="s">
        <v>1099</v>
      </c>
      <c r="F280" s="8">
        <v>-26.666666666666671</v>
      </c>
    </row>
    <row r="281" spans="1:6" ht="51" x14ac:dyDescent="0.25">
      <c r="A281" s="8" t="s">
        <v>1818</v>
      </c>
      <c r="B281" s="8" t="s">
        <v>3493</v>
      </c>
      <c r="C281" s="8" t="s">
        <v>4390</v>
      </c>
      <c r="D281" s="8" t="s">
        <v>5042</v>
      </c>
      <c r="F281" s="8">
        <v>-26.666666666666671</v>
      </c>
    </row>
    <row r="282" spans="1:6" ht="25.5" x14ac:dyDescent="0.25">
      <c r="A282" s="8" t="s">
        <v>1819</v>
      </c>
      <c r="B282" s="8" t="s">
        <v>3494</v>
      </c>
      <c r="C282" s="8" t="s">
        <v>4391</v>
      </c>
      <c r="D282" s="8" t="s">
        <v>5043</v>
      </c>
      <c r="F282" s="8">
        <v>-26.666666666666671</v>
      </c>
    </row>
    <row r="283" spans="1:6" ht="51" x14ac:dyDescent="0.25">
      <c r="A283" s="8" t="s">
        <v>1820</v>
      </c>
      <c r="B283" s="8" t="s">
        <v>3495</v>
      </c>
      <c r="C283" s="8" t="s">
        <v>4264</v>
      </c>
      <c r="D283" s="8" t="s">
        <v>5044</v>
      </c>
      <c r="E283" s="8" t="s">
        <v>5772</v>
      </c>
      <c r="F283" s="8">
        <v>-26.19047619047619</v>
      </c>
    </row>
    <row r="284" spans="1:6" ht="178.5" x14ac:dyDescent="0.25">
      <c r="A284" s="8" t="s">
        <v>1821</v>
      </c>
      <c r="B284" s="8" t="s">
        <v>3496</v>
      </c>
      <c r="C284" s="8" t="s">
        <v>4392</v>
      </c>
      <c r="D284" s="8" t="s">
        <v>5045</v>
      </c>
      <c r="E284" s="8" t="s">
        <v>5773</v>
      </c>
      <c r="F284" s="8">
        <v>-26.086956521739129</v>
      </c>
    </row>
    <row r="285" spans="1:6" ht="25.5" x14ac:dyDescent="0.25">
      <c r="A285" s="8" t="s">
        <v>1822</v>
      </c>
      <c r="B285" s="8" t="s">
        <v>3497</v>
      </c>
      <c r="C285" s="8" t="s">
        <v>4393</v>
      </c>
      <c r="D285" s="8" t="s">
        <v>5046</v>
      </c>
      <c r="F285" s="8">
        <v>26.086956521739129</v>
      </c>
    </row>
    <row r="286" spans="1:6" ht="25.5" x14ac:dyDescent="0.25">
      <c r="A286" s="8" t="s">
        <v>1823</v>
      </c>
      <c r="B286" s="8" t="s">
        <v>3492</v>
      </c>
      <c r="D286" s="8" t="s">
        <v>4966</v>
      </c>
      <c r="F286" s="8">
        <v>-25.842696629213481</v>
      </c>
    </row>
    <row r="287" spans="1:6" ht="102" x14ac:dyDescent="0.25">
      <c r="A287" s="8" t="s">
        <v>1824</v>
      </c>
      <c r="B287" s="8" t="s">
        <v>3498</v>
      </c>
      <c r="C287" s="8" t="s">
        <v>4394</v>
      </c>
      <c r="D287" s="8" t="s">
        <v>5047</v>
      </c>
      <c r="E287" s="8" t="s">
        <v>5774</v>
      </c>
      <c r="F287" s="8">
        <v>25.641025641025639</v>
      </c>
    </row>
    <row r="288" spans="1:6" ht="89.25" x14ac:dyDescent="0.25">
      <c r="A288" s="8" t="s">
        <v>1825</v>
      </c>
      <c r="B288" s="8" t="s">
        <v>3499</v>
      </c>
      <c r="C288" s="8" t="s">
        <v>4395</v>
      </c>
      <c r="D288" s="8" t="s">
        <v>5048</v>
      </c>
      <c r="E288" s="8" t="s">
        <v>5775</v>
      </c>
      <c r="F288" s="8">
        <v>-25.531914893617021</v>
      </c>
    </row>
    <row r="289" spans="1:6" x14ac:dyDescent="0.25">
      <c r="F289" s="8">
        <v>-25.106613416367701</v>
      </c>
    </row>
    <row r="290" spans="1:6" ht="51" x14ac:dyDescent="0.25">
      <c r="A290" s="8" t="s">
        <v>1826</v>
      </c>
      <c r="B290" s="8" t="s">
        <v>3500</v>
      </c>
      <c r="C290" s="8" t="s">
        <v>4356</v>
      </c>
      <c r="D290" s="8" t="s">
        <v>3500</v>
      </c>
      <c r="F290" s="8">
        <v>-25</v>
      </c>
    </row>
    <row r="291" spans="1:6" ht="38.25" x14ac:dyDescent="0.25">
      <c r="A291" s="8" t="s">
        <v>1827</v>
      </c>
      <c r="B291" s="8" t="s">
        <v>3501</v>
      </c>
      <c r="C291" s="8" t="s">
        <v>4396</v>
      </c>
      <c r="D291" s="8" t="s">
        <v>5049</v>
      </c>
      <c r="F291" s="8">
        <v>-25</v>
      </c>
    </row>
    <row r="292" spans="1:6" ht="51" x14ac:dyDescent="0.25">
      <c r="A292" s="8" t="s">
        <v>1828</v>
      </c>
      <c r="B292" s="8" t="s">
        <v>3502</v>
      </c>
      <c r="C292" s="8" t="s">
        <v>4397</v>
      </c>
      <c r="D292" s="8" t="s">
        <v>5050</v>
      </c>
      <c r="F292" s="8">
        <v>25</v>
      </c>
    </row>
    <row r="293" spans="1:6" ht="280.5" x14ac:dyDescent="0.25">
      <c r="A293" s="8" t="s">
        <v>1829</v>
      </c>
      <c r="B293" s="8" t="s">
        <v>3503</v>
      </c>
      <c r="C293" s="8" t="s">
        <v>4398</v>
      </c>
      <c r="D293" s="8" t="s">
        <v>5051</v>
      </c>
      <c r="E293" s="8" t="s">
        <v>5776</v>
      </c>
      <c r="F293" s="8">
        <v>25</v>
      </c>
    </row>
    <row r="294" spans="1:6" ht="63.75" x14ac:dyDescent="0.25">
      <c r="A294" s="8" t="s">
        <v>1830</v>
      </c>
      <c r="B294" s="8" t="s">
        <v>3504</v>
      </c>
      <c r="C294" s="8" t="s">
        <v>4337</v>
      </c>
      <c r="D294" s="8" t="s">
        <v>5052</v>
      </c>
      <c r="F294" s="8">
        <v>-25</v>
      </c>
    </row>
    <row r="295" spans="1:6" x14ac:dyDescent="0.25">
      <c r="A295" s="8" t="s">
        <v>1831</v>
      </c>
      <c r="B295" s="8" t="s">
        <v>154</v>
      </c>
      <c r="D295" s="8" t="s">
        <v>1343</v>
      </c>
      <c r="F295" s="8">
        <v>-25</v>
      </c>
    </row>
    <row r="296" spans="1:6" ht="38.25" x14ac:dyDescent="0.25">
      <c r="A296" s="8" t="s">
        <v>1832</v>
      </c>
      <c r="B296" s="8" t="s">
        <v>3505</v>
      </c>
      <c r="C296" s="8" t="s">
        <v>4399</v>
      </c>
      <c r="D296" s="8" t="s">
        <v>5010</v>
      </c>
      <c r="F296" s="8">
        <v>25</v>
      </c>
    </row>
    <row r="297" spans="1:6" ht="25.5" x14ac:dyDescent="0.25">
      <c r="A297" s="8" t="s">
        <v>1833</v>
      </c>
      <c r="B297" s="8" t="s">
        <v>3506</v>
      </c>
      <c r="D297" s="8" t="s">
        <v>5053</v>
      </c>
      <c r="F297" s="8">
        <v>-25</v>
      </c>
    </row>
    <row r="298" spans="1:6" ht="38.25" x14ac:dyDescent="0.25">
      <c r="A298" s="8" t="s">
        <v>1834</v>
      </c>
      <c r="B298" s="8" t="s">
        <v>3507</v>
      </c>
      <c r="C298" s="8" t="s">
        <v>4325</v>
      </c>
      <c r="D298" s="8" t="s">
        <v>4856</v>
      </c>
      <c r="F298" s="8">
        <v>-25</v>
      </c>
    </row>
    <row r="299" spans="1:6" ht="89.25" x14ac:dyDescent="0.25">
      <c r="A299" s="8" t="s">
        <v>1835</v>
      </c>
      <c r="B299" s="8" t="s">
        <v>3508</v>
      </c>
      <c r="C299" s="8" t="s">
        <v>4400</v>
      </c>
      <c r="D299" s="8" t="s">
        <v>4971</v>
      </c>
      <c r="E299" s="8" t="s">
        <v>5777</v>
      </c>
      <c r="F299" s="8">
        <v>-24.528301886792448</v>
      </c>
    </row>
    <row r="300" spans="1:6" ht="216.75" x14ac:dyDescent="0.25">
      <c r="A300" s="8" t="s">
        <v>1836</v>
      </c>
      <c r="B300" s="8" t="s">
        <v>3509</v>
      </c>
      <c r="C300" s="8" t="s">
        <v>4401</v>
      </c>
      <c r="D300" s="8" t="s">
        <v>5054</v>
      </c>
      <c r="E300" s="8" t="s">
        <v>5778</v>
      </c>
      <c r="F300" s="8">
        <v>-24.390243902439021</v>
      </c>
    </row>
    <row r="301" spans="1:6" ht="51" x14ac:dyDescent="0.25">
      <c r="A301" s="8" t="s">
        <v>1837</v>
      </c>
      <c r="B301" s="8" t="s">
        <v>3510</v>
      </c>
      <c r="C301" s="8" t="s">
        <v>4264</v>
      </c>
      <c r="D301" s="8" t="s">
        <v>5055</v>
      </c>
      <c r="E301" s="8" t="s">
        <v>5779</v>
      </c>
      <c r="F301" s="8">
        <v>-24.242424242424239</v>
      </c>
    </row>
    <row r="302" spans="1:6" ht="25.5" x14ac:dyDescent="0.25">
      <c r="A302" s="8" t="s">
        <v>1838</v>
      </c>
      <c r="B302" s="8" t="s">
        <v>154</v>
      </c>
      <c r="D302" s="8" t="s">
        <v>4861</v>
      </c>
      <c r="F302" s="8">
        <v>-24.137931034482762</v>
      </c>
    </row>
    <row r="303" spans="1:6" ht="191.25" x14ac:dyDescent="0.25">
      <c r="A303" s="8" t="s">
        <v>1839</v>
      </c>
      <c r="B303" s="8" t="s">
        <v>3511</v>
      </c>
      <c r="C303" s="8" t="s">
        <v>4402</v>
      </c>
      <c r="D303" s="8" t="s">
        <v>5056</v>
      </c>
      <c r="E303" s="8" t="s">
        <v>5780</v>
      </c>
      <c r="F303" s="8">
        <v>24</v>
      </c>
    </row>
    <row r="304" spans="1:6" ht="38.25" x14ac:dyDescent="0.25">
      <c r="A304" s="8" t="s">
        <v>1840</v>
      </c>
      <c r="B304" s="8" t="s">
        <v>3512</v>
      </c>
      <c r="C304" s="8" t="s">
        <v>4383</v>
      </c>
      <c r="D304" s="8" t="s">
        <v>4956</v>
      </c>
      <c r="F304" s="8">
        <v>-23.214285714285719</v>
      </c>
    </row>
    <row r="305" spans="1:6" ht="140.25" x14ac:dyDescent="0.25">
      <c r="A305" s="8" t="s">
        <v>1841</v>
      </c>
      <c r="B305" s="8" t="s">
        <v>3513</v>
      </c>
      <c r="C305" s="8" t="s">
        <v>4403</v>
      </c>
      <c r="D305" s="8" t="s">
        <v>5057</v>
      </c>
      <c r="E305" s="8" t="s">
        <v>5781</v>
      </c>
      <c r="F305" s="8">
        <v>22.5</v>
      </c>
    </row>
    <row r="306" spans="1:6" ht="38.25" x14ac:dyDescent="0.25">
      <c r="A306" s="8" t="s">
        <v>1842</v>
      </c>
      <c r="B306" s="8" t="s">
        <v>3514</v>
      </c>
      <c r="C306" s="8" t="s">
        <v>4219</v>
      </c>
      <c r="D306" s="8" t="s">
        <v>5058</v>
      </c>
      <c r="F306" s="8">
        <v>21.739130434782609</v>
      </c>
    </row>
    <row r="307" spans="1:6" ht="63.75" x14ac:dyDescent="0.25">
      <c r="A307" s="8" t="s">
        <v>1843</v>
      </c>
      <c r="B307" s="8" t="s">
        <v>3515</v>
      </c>
      <c r="C307" s="8" t="s">
        <v>4404</v>
      </c>
      <c r="D307" s="8" t="s">
        <v>5059</v>
      </c>
      <c r="F307" s="8">
        <v>21.621621621621621</v>
      </c>
    </row>
    <row r="308" spans="1:6" ht="63.75" x14ac:dyDescent="0.25">
      <c r="A308" s="8" t="s">
        <v>1844</v>
      </c>
      <c r="B308" s="8" t="s">
        <v>3516</v>
      </c>
      <c r="C308" s="8" t="s">
        <v>4405</v>
      </c>
      <c r="D308" s="8" t="s">
        <v>5060</v>
      </c>
      <c r="E308" s="8" t="s">
        <v>5782</v>
      </c>
      <c r="F308" s="8">
        <v>-21.56862745098039</v>
      </c>
    </row>
    <row r="309" spans="1:6" ht="25.5" x14ac:dyDescent="0.25">
      <c r="A309" s="8" t="s">
        <v>1845</v>
      </c>
      <c r="B309" s="8" t="s">
        <v>3517</v>
      </c>
      <c r="C309" s="8" t="s">
        <v>4289</v>
      </c>
      <c r="D309" s="8" t="s">
        <v>4928</v>
      </c>
      <c r="F309" s="8">
        <v>-21.428571428571431</v>
      </c>
    </row>
    <row r="310" spans="1:6" ht="51" x14ac:dyDescent="0.25">
      <c r="A310" s="8" t="s">
        <v>1846</v>
      </c>
      <c r="B310" s="8" t="s">
        <v>3518</v>
      </c>
      <c r="C310" s="8" t="s">
        <v>4210</v>
      </c>
      <c r="D310" s="8" t="s">
        <v>5029</v>
      </c>
      <c r="F310" s="8">
        <v>-21.05263157894737</v>
      </c>
    </row>
    <row r="311" spans="1:6" ht="25.5" x14ac:dyDescent="0.25">
      <c r="A311" s="8" t="s">
        <v>1847</v>
      </c>
      <c r="B311" s="8" t="s">
        <v>3519</v>
      </c>
      <c r="C311" s="8" t="s">
        <v>4406</v>
      </c>
      <c r="D311" s="8" t="s">
        <v>5061</v>
      </c>
      <c r="F311" s="8">
        <v>-20.238095238095241</v>
      </c>
    </row>
    <row r="312" spans="1:6" ht="76.5" x14ac:dyDescent="0.25">
      <c r="A312" s="8" t="s">
        <v>1848</v>
      </c>
      <c r="B312" s="8" t="s">
        <v>3520</v>
      </c>
      <c r="C312" s="8" t="s">
        <v>4407</v>
      </c>
      <c r="D312" s="8" t="s">
        <v>5062</v>
      </c>
      <c r="E312" s="8" t="s">
        <v>5783</v>
      </c>
      <c r="F312" s="8">
        <v>-20</v>
      </c>
    </row>
    <row r="313" spans="1:6" ht="38.25" x14ac:dyDescent="0.25">
      <c r="A313" s="8" t="s">
        <v>1849</v>
      </c>
      <c r="B313" s="8" t="s">
        <v>3521</v>
      </c>
      <c r="C313" s="8" t="s">
        <v>4408</v>
      </c>
      <c r="D313" s="8" t="s">
        <v>5063</v>
      </c>
      <c r="F313" s="8">
        <v>-20</v>
      </c>
    </row>
    <row r="314" spans="1:6" ht="63.75" x14ac:dyDescent="0.25">
      <c r="A314" s="8" t="s">
        <v>1850</v>
      </c>
      <c r="B314" s="8" t="s">
        <v>3522</v>
      </c>
      <c r="C314" s="8" t="s">
        <v>4409</v>
      </c>
      <c r="D314" s="8" t="s">
        <v>5064</v>
      </c>
      <c r="E314" s="8" t="s">
        <v>5784</v>
      </c>
      <c r="F314" s="8">
        <v>19.277108433734941</v>
      </c>
    </row>
    <row r="315" spans="1:6" ht="63.75" x14ac:dyDescent="0.25">
      <c r="A315" s="8" t="s">
        <v>1851</v>
      </c>
      <c r="B315" s="8" t="s">
        <v>3523</v>
      </c>
      <c r="C315" s="8" t="s">
        <v>4410</v>
      </c>
      <c r="D315" s="8" t="s">
        <v>5065</v>
      </c>
      <c r="E315" s="8" t="s">
        <v>5785</v>
      </c>
      <c r="F315" s="8">
        <v>-19.047619047619051</v>
      </c>
    </row>
    <row r="316" spans="1:6" x14ac:dyDescent="0.25">
      <c r="A316" s="8" t="s">
        <v>1852</v>
      </c>
      <c r="B316" s="8" t="s">
        <v>154</v>
      </c>
      <c r="D316" s="8" t="s">
        <v>98</v>
      </c>
      <c r="F316" s="8">
        <v>19.047619047619051</v>
      </c>
    </row>
    <row r="317" spans="1:6" ht="89.25" x14ac:dyDescent="0.25">
      <c r="A317" s="8" t="s">
        <v>1853</v>
      </c>
      <c r="B317" s="8" t="s">
        <v>3524</v>
      </c>
      <c r="C317" s="8" t="s">
        <v>4411</v>
      </c>
      <c r="D317" s="8" t="s">
        <v>5066</v>
      </c>
      <c r="E317" s="8" t="s">
        <v>5786</v>
      </c>
      <c r="F317" s="8">
        <v>-18.627450980392162</v>
      </c>
    </row>
    <row r="318" spans="1:6" ht="38.25" x14ac:dyDescent="0.25">
      <c r="A318" s="8" t="s">
        <v>1854</v>
      </c>
      <c r="B318" s="8" t="s">
        <v>3525</v>
      </c>
      <c r="C318" s="8" t="s">
        <v>4219</v>
      </c>
      <c r="D318" s="8" t="s">
        <v>5067</v>
      </c>
      <c r="F318" s="8">
        <v>-18.518518518518519</v>
      </c>
    </row>
    <row r="319" spans="1:6" ht="102" x14ac:dyDescent="0.25">
      <c r="A319" s="8" t="s">
        <v>1855</v>
      </c>
      <c r="B319" s="8" t="s">
        <v>3526</v>
      </c>
      <c r="C319" s="8" t="s">
        <v>4412</v>
      </c>
      <c r="D319" s="8" t="s">
        <v>5068</v>
      </c>
      <c r="E319" s="8" t="s">
        <v>5787</v>
      </c>
      <c r="F319" s="8">
        <v>-18.18181818181818</v>
      </c>
    </row>
    <row r="320" spans="1:6" ht="25.5" x14ac:dyDescent="0.25">
      <c r="A320" s="8" t="s">
        <v>1856</v>
      </c>
      <c r="B320" s="8" t="s">
        <v>154</v>
      </c>
      <c r="C320" s="8" t="s">
        <v>172</v>
      </c>
      <c r="D320" s="8" t="s">
        <v>5069</v>
      </c>
      <c r="F320" s="8">
        <v>18.18181818181818</v>
      </c>
    </row>
    <row r="321" spans="1:6" ht="51" x14ac:dyDescent="0.25">
      <c r="A321" s="8" t="s">
        <v>1857</v>
      </c>
      <c r="B321" s="8" t="s">
        <v>3527</v>
      </c>
      <c r="C321" s="8" t="s">
        <v>4413</v>
      </c>
      <c r="D321" s="8" t="s">
        <v>4910</v>
      </c>
      <c r="F321" s="8">
        <v>-17.857142857142861</v>
      </c>
    </row>
    <row r="322" spans="1:6" ht="153" x14ac:dyDescent="0.25">
      <c r="A322" s="8" t="s">
        <v>1858</v>
      </c>
      <c r="B322" s="8" t="s">
        <v>3528</v>
      </c>
      <c r="C322" s="8" t="s">
        <v>4414</v>
      </c>
      <c r="D322" s="8" t="s">
        <v>5070</v>
      </c>
      <c r="E322" s="8" t="s">
        <v>5788</v>
      </c>
      <c r="F322" s="8">
        <v>-17.647058823529409</v>
      </c>
    </row>
    <row r="323" spans="1:6" ht="51" x14ac:dyDescent="0.25">
      <c r="A323" s="8" t="s">
        <v>1859</v>
      </c>
      <c r="B323" s="8" t="s">
        <v>3529</v>
      </c>
      <c r="C323" s="8" t="s">
        <v>4415</v>
      </c>
      <c r="D323" s="8" t="s">
        <v>5071</v>
      </c>
      <c r="F323" s="8">
        <v>-17.647058823529409</v>
      </c>
    </row>
    <row r="324" spans="1:6" ht="25.5" x14ac:dyDescent="0.25">
      <c r="A324" s="8" t="s">
        <v>1860</v>
      </c>
      <c r="B324" s="8" t="s">
        <v>3530</v>
      </c>
      <c r="C324" s="8" t="s">
        <v>4371</v>
      </c>
      <c r="D324" s="8" t="s">
        <v>5018</v>
      </c>
      <c r="F324" s="8">
        <v>-17.647058823529409</v>
      </c>
    </row>
    <row r="325" spans="1:6" ht="51" x14ac:dyDescent="0.25">
      <c r="A325" s="8" t="s">
        <v>1861</v>
      </c>
      <c r="B325" s="8" t="s">
        <v>3531</v>
      </c>
      <c r="C325" s="8" t="s">
        <v>4416</v>
      </c>
      <c r="D325" s="8" t="s">
        <v>5072</v>
      </c>
      <c r="F325" s="8">
        <v>-17.647058823529409</v>
      </c>
    </row>
    <row r="326" spans="1:6" ht="76.5" x14ac:dyDescent="0.25">
      <c r="A326" s="8" t="s">
        <v>1862</v>
      </c>
      <c r="B326" s="8" t="s">
        <v>3532</v>
      </c>
      <c r="C326" s="8" t="s">
        <v>4417</v>
      </c>
      <c r="D326" s="8" t="s">
        <v>5073</v>
      </c>
      <c r="E326" s="8" t="s">
        <v>5789</v>
      </c>
      <c r="F326" s="8">
        <v>17.5</v>
      </c>
    </row>
    <row r="327" spans="1:6" ht="267.75" x14ac:dyDescent="0.25">
      <c r="A327" s="8" t="s">
        <v>1863</v>
      </c>
      <c r="B327" s="8" t="s">
        <v>3533</v>
      </c>
      <c r="C327" s="8" t="s">
        <v>4418</v>
      </c>
      <c r="D327" s="8" t="s">
        <v>5074</v>
      </c>
      <c r="E327" s="8" t="s">
        <v>5790</v>
      </c>
      <c r="F327" s="8">
        <v>-17.39130434782609</v>
      </c>
    </row>
    <row r="328" spans="1:6" ht="76.5" x14ac:dyDescent="0.25">
      <c r="A328" s="8" t="s">
        <v>1864</v>
      </c>
      <c r="B328" s="8" t="s">
        <v>3534</v>
      </c>
      <c r="C328" s="8" t="s">
        <v>4419</v>
      </c>
      <c r="D328" s="8" t="s">
        <v>5075</v>
      </c>
      <c r="E328" s="8" t="s">
        <v>5791</v>
      </c>
      <c r="F328" s="8">
        <v>-17.39130434782609</v>
      </c>
    </row>
    <row r="329" spans="1:6" ht="178.5" x14ac:dyDescent="0.25">
      <c r="A329" s="8" t="s">
        <v>1865</v>
      </c>
      <c r="B329" s="8" t="s">
        <v>3535</v>
      </c>
      <c r="C329" s="8" t="s">
        <v>4420</v>
      </c>
      <c r="D329" s="8" t="s">
        <v>5076</v>
      </c>
      <c r="E329" s="8" t="s">
        <v>5792</v>
      </c>
      <c r="F329" s="8">
        <v>16.666666666666661</v>
      </c>
    </row>
    <row r="330" spans="1:6" ht="63.75" x14ac:dyDescent="0.25">
      <c r="A330" s="8" t="s">
        <v>1866</v>
      </c>
      <c r="B330" s="8" t="s">
        <v>3536</v>
      </c>
      <c r="C330" s="8" t="s">
        <v>4421</v>
      </c>
      <c r="D330" s="8" t="s">
        <v>5077</v>
      </c>
      <c r="F330" s="8">
        <v>16.666666666666661</v>
      </c>
    </row>
    <row r="331" spans="1:6" x14ac:dyDescent="0.25">
      <c r="A331" s="8" t="s">
        <v>1867</v>
      </c>
      <c r="B331" s="8" t="s">
        <v>154</v>
      </c>
      <c r="D331" s="8" t="s">
        <v>5078</v>
      </c>
      <c r="F331" s="8">
        <v>-16.666666666666661</v>
      </c>
    </row>
    <row r="332" spans="1:6" x14ac:dyDescent="0.25">
      <c r="A332" s="8" t="s">
        <v>1868</v>
      </c>
      <c r="B332" s="8" t="s">
        <v>3537</v>
      </c>
      <c r="D332" s="8" t="s">
        <v>98</v>
      </c>
      <c r="F332" s="8">
        <v>16.666666666666661</v>
      </c>
    </row>
    <row r="333" spans="1:6" ht="51" x14ac:dyDescent="0.25">
      <c r="A333" s="8" t="s">
        <v>1869</v>
      </c>
      <c r="B333" s="8" t="s">
        <v>3538</v>
      </c>
      <c r="C333" s="8" t="s">
        <v>4422</v>
      </c>
      <c r="D333" s="8" t="s">
        <v>5079</v>
      </c>
      <c r="F333" s="8">
        <v>-14.86486486486486</v>
      </c>
    </row>
    <row r="334" spans="1:6" ht="38.25" x14ac:dyDescent="0.25">
      <c r="A334" s="8" t="s">
        <v>1870</v>
      </c>
      <c r="B334" s="8" t="s">
        <v>3539</v>
      </c>
      <c r="C334" s="8" t="s">
        <v>4423</v>
      </c>
      <c r="D334" s="8" t="s">
        <v>5080</v>
      </c>
      <c r="F334" s="8">
        <v>-14.81481481481481</v>
      </c>
    </row>
    <row r="335" spans="1:6" ht="38.25" x14ac:dyDescent="0.25">
      <c r="A335" s="8" t="s">
        <v>1871</v>
      </c>
      <c r="B335" s="8" t="s">
        <v>3540</v>
      </c>
      <c r="C335" s="8" t="s">
        <v>4291</v>
      </c>
      <c r="D335" s="8" t="s">
        <v>5081</v>
      </c>
      <c r="F335" s="8">
        <v>-14.285714285714279</v>
      </c>
    </row>
    <row r="336" spans="1:6" ht="51" x14ac:dyDescent="0.25">
      <c r="A336" s="8" t="s">
        <v>1872</v>
      </c>
      <c r="B336" s="8" t="s">
        <v>3541</v>
      </c>
      <c r="C336" s="8" t="s">
        <v>4424</v>
      </c>
      <c r="D336" s="8" t="s">
        <v>5082</v>
      </c>
      <c r="F336" s="8">
        <v>14.285714285714279</v>
      </c>
    </row>
    <row r="337" spans="1:6" ht="127.5" x14ac:dyDescent="0.25">
      <c r="A337" s="8" t="s">
        <v>1873</v>
      </c>
      <c r="B337" s="8" t="s">
        <v>3542</v>
      </c>
      <c r="C337" s="8" t="s">
        <v>4425</v>
      </c>
      <c r="D337" s="8" t="s">
        <v>5083</v>
      </c>
      <c r="E337" s="8" t="s">
        <v>5793</v>
      </c>
      <c r="F337" s="8">
        <v>14.285714285714279</v>
      </c>
    </row>
    <row r="338" spans="1:6" ht="38.25" x14ac:dyDescent="0.25">
      <c r="A338" s="8" t="s">
        <v>1874</v>
      </c>
      <c r="B338" s="8" t="s">
        <v>3543</v>
      </c>
      <c r="C338" s="8" t="s">
        <v>4426</v>
      </c>
      <c r="D338" s="8" t="s">
        <v>5084</v>
      </c>
      <c r="F338" s="8">
        <v>14.285714285714279</v>
      </c>
    </row>
    <row r="339" spans="1:6" x14ac:dyDescent="0.25">
      <c r="A339" s="8" t="s">
        <v>1875</v>
      </c>
      <c r="B339" s="8" t="s">
        <v>154</v>
      </c>
      <c r="D339" s="8" t="s">
        <v>5085</v>
      </c>
      <c r="F339" s="8">
        <v>-13.63636363636363</v>
      </c>
    </row>
    <row r="340" spans="1:6" ht="76.5" x14ac:dyDescent="0.25">
      <c r="A340" s="8" t="s">
        <v>1876</v>
      </c>
      <c r="B340" s="8" t="s">
        <v>3544</v>
      </c>
      <c r="C340" s="8" t="s">
        <v>4427</v>
      </c>
      <c r="D340" s="8" t="s">
        <v>5086</v>
      </c>
      <c r="F340" s="8">
        <v>-13.33333333333333</v>
      </c>
    </row>
    <row r="341" spans="1:6" ht="38.25" x14ac:dyDescent="0.25">
      <c r="A341" s="8" t="s">
        <v>1877</v>
      </c>
      <c r="B341" s="8" t="s">
        <v>3545</v>
      </c>
      <c r="C341" s="8" t="s">
        <v>172</v>
      </c>
      <c r="D341" s="8" t="s">
        <v>5087</v>
      </c>
      <c r="F341" s="8">
        <v>-13.043478260869559</v>
      </c>
    </row>
    <row r="342" spans="1:6" ht="25.5" x14ac:dyDescent="0.25">
      <c r="A342" s="8" t="s">
        <v>1878</v>
      </c>
      <c r="B342" s="8" t="s">
        <v>3546</v>
      </c>
      <c r="C342" s="8" t="s">
        <v>4428</v>
      </c>
      <c r="D342" s="8" t="s">
        <v>5088</v>
      </c>
      <c r="F342" s="8">
        <v>-12.5</v>
      </c>
    </row>
    <row r="343" spans="1:6" x14ac:dyDescent="0.25">
      <c r="A343" s="8" t="s">
        <v>1879</v>
      </c>
      <c r="B343" s="8" t="s">
        <v>154</v>
      </c>
      <c r="D343" s="8" t="s">
        <v>98</v>
      </c>
      <c r="F343" s="8">
        <v>12.5</v>
      </c>
    </row>
    <row r="344" spans="1:6" ht="102" x14ac:dyDescent="0.25">
      <c r="A344" s="8" t="s">
        <v>1880</v>
      </c>
      <c r="B344" s="8" t="s">
        <v>3547</v>
      </c>
      <c r="C344" s="8" t="s">
        <v>4429</v>
      </c>
      <c r="D344" s="8" t="s">
        <v>5089</v>
      </c>
      <c r="E344" s="8" t="s">
        <v>5794</v>
      </c>
      <c r="F344" s="8">
        <v>-11.76470588235294</v>
      </c>
    </row>
    <row r="345" spans="1:6" ht="38.25" x14ac:dyDescent="0.25">
      <c r="A345" s="8" t="s">
        <v>1881</v>
      </c>
      <c r="B345" s="8" t="s">
        <v>3548</v>
      </c>
      <c r="C345" s="8" t="s">
        <v>1483</v>
      </c>
      <c r="D345" s="8" t="s">
        <v>5090</v>
      </c>
      <c r="F345" s="8">
        <v>-11.627906976744191</v>
      </c>
    </row>
    <row r="346" spans="1:6" ht="25.5" x14ac:dyDescent="0.25">
      <c r="A346" s="8" t="s">
        <v>1882</v>
      </c>
      <c r="B346" s="8" t="s">
        <v>3549</v>
      </c>
      <c r="C346" s="8" t="s">
        <v>4430</v>
      </c>
      <c r="D346" s="8" t="s">
        <v>3860</v>
      </c>
      <c r="F346" s="8">
        <v>-11.627906976744191</v>
      </c>
    </row>
    <row r="347" spans="1:6" ht="63.75" x14ac:dyDescent="0.25">
      <c r="A347" s="8" t="s">
        <v>1883</v>
      </c>
      <c r="B347" s="8" t="s">
        <v>3550</v>
      </c>
      <c r="C347" s="8" t="s">
        <v>4431</v>
      </c>
      <c r="D347" s="8" t="s">
        <v>5091</v>
      </c>
      <c r="F347" s="8">
        <v>-11.53846153846154</v>
      </c>
    </row>
    <row r="348" spans="1:6" ht="89.25" x14ac:dyDescent="0.25">
      <c r="A348" s="8" t="s">
        <v>1884</v>
      </c>
      <c r="B348" s="8" t="s">
        <v>3551</v>
      </c>
      <c r="C348" s="8" t="s">
        <v>4432</v>
      </c>
      <c r="D348" s="8" t="s">
        <v>5092</v>
      </c>
      <c r="E348" s="8" t="s">
        <v>5795</v>
      </c>
      <c r="F348" s="8">
        <v>-11.53846153846154</v>
      </c>
    </row>
    <row r="349" spans="1:6" ht="89.25" x14ac:dyDescent="0.25">
      <c r="A349" s="8" t="s">
        <v>1885</v>
      </c>
      <c r="B349" s="8" t="s">
        <v>3552</v>
      </c>
      <c r="C349" s="8" t="s">
        <v>4433</v>
      </c>
      <c r="D349" s="8" t="s">
        <v>5093</v>
      </c>
      <c r="E349" s="8" t="s">
        <v>5796</v>
      </c>
      <c r="F349" s="8">
        <v>-11.111111111111111</v>
      </c>
    </row>
    <row r="350" spans="1:6" ht="38.25" x14ac:dyDescent="0.25">
      <c r="A350" s="8" t="s">
        <v>1886</v>
      </c>
      <c r="B350" s="8" t="s">
        <v>3553</v>
      </c>
      <c r="C350" s="8" t="s">
        <v>1483</v>
      </c>
      <c r="D350" s="8" t="s">
        <v>5090</v>
      </c>
      <c r="F350" s="8">
        <v>-10.75949367088608</v>
      </c>
    </row>
    <row r="351" spans="1:6" ht="38.25" x14ac:dyDescent="0.25">
      <c r="A351" s="8" t="s">
        <v>1887</v>
      </c>
      <c r="B351" s="8" t="s">
        <v>3554</v>
      </c>
      <c r="C351" s="8" t="s">
        <v>4434</v>
      </c>
      <c r="D351" s="8" t="s">
        <v>5094</v>
      </c>
      <c r="F351" s="8">
        <v>10.71428571428571</v>
      </c>
    </row>
    <row r="352" spans="1:6" ht="89.25" x14ac:dyDescent="0.25">
      <c r="A352" s="8" t="s">
        <v>1888</v>
      </c>
      <c r="B352" s="8" t="s">
        <v>3555</v>
      </c>
      <c r="C352" s="8" t="s">
        <v>4264</v>
      </c>
      <c r="D352" s="8" t="s">
        <v>5095</v>
      </c>
      <c r="E352" s="8" t="s">
        <v>5797</v>
      </c>
      <c r="F352" s="8">
        <v>-10.3448275862069</v>
      </c>
    </row>
    <row r="353" spans="1:6" ht="76.5" x14ac:dyDescent="0.25">
      <c r="A353" s="8" t="s">
        <v>1889</v>
      </c>
      <c r="B353" s="8" t="s">
        <v>3556</v>
      </c>
      <c r="C353" s="8" t="s">
        <v>4435</v>
      </c>
      <c r="D353" s="8" t="s">
        <v>5030</v>
      </c>
      <c r="E353" s="8" t="s">
        <v>5798</v>
      </c>
      <c r="F353" s="8">
        <v>10.144927536231879</v>
      </c>
    </row>
    <row r="354" spans="1:6" ht="76.5" x14ac:dyDescent="0.25">
      <c r="A354" s="8" t="s">
        <v>1890</v>
      </c>
      <c r="B354" s="8" t="s">
        <v>3557</v>
      </c>
      <c r="C354" s="8" t="s">
        <v>4436</v>
      </c>
      <c r="D354" s="8" t="s">
        <v>5096</v>
      </c>
      <c r="E354" s="8" t="s">
        <v>5799</v>
      </c>
      <c r="F354" s="8">
        <v>10</v>
      </c>
    </row>
    <row r="355" spans="1:6" x14ac:dyDescent="0.25">
      <c r="A355" s="8" t="s">
        <v>1891</v>
      </c>
      <c r="B355" s="8" t="s">
        <v>154</v>
      </c>
      <c r="D355" s="8" t="s">
        <v>1096</v>
      </c>
      <c r="F355" s="8">
        <v>-10</v>
      </c>
    </row>
    <row r="356" spans="1:6" ht="51" x14ac:dyDescent="0.25">
      <c r="A356" s="8" t="s">
        <v>1892</v>
      </c>
      <c r="B356" s="8" t="s">
        <v>3558</v>
      </c>
      <c r="C356" s="8" t="s">
        <v>4437</v>
      </c>
      <c r="D356" s="8" t="s">
        <v>5052</v>
      </c>
      <c r="F356" s="8">
        <v>9.8039215686274517</v>
      </c>
    </row>
    <row r="357" spans="1:6" ht="25.5" x14ac:dyDescent="0.25">
      <c r="A357" s="8" t="s">
        <v>1893</v>
      </c>
      <c r="B357" s="8" t="s">
        <v>3559</v>
      </c>
      <c r="C357" s="8" t="s">
        <v>4438</v>
      </c>
      <c r="D357" s="8" t="s">
        <v>5097</v>
      </c>
      <c r="F357" s="8">
        <v>-9.67741935483871</v>
      </c>
    </row>
    <row r="358" spans="1:6" ht="25.5" x14ac:dyDescent="0.25">
      <c r="A358" s="8" t="s">
        <v>1894</v>
      </c>
      <c r="B358" s="8" t="s">
        <v>3560</v>
      </c>
      <c r="C358" s="8" t="s">
        <v>4316</v>
      </c>
      <c r="D358" s="8" t="s">
        <v>4957</v>
      </c>
      <c r="F358" s="8">
        <v>-9.0909090909090917</v>
      </c>
    </row>
    <row r="359" spans="1:6" ht="25.5" x14ac:dyDescent="0.25">
      <c r="A359" s="8" t="s">
        <v>1895</v>
      </c>
      <c r="B359" s="8" t="s">
        <v>3561</v>
      </c>
      <c r="C359" s="8" t="s">
        <v>4439</v>
      </c>
      <c r="D359" s="8" t="s">
        <v>5098</v>
      </c>
      <c r="F359" s="8">
        <v>-9.0909090909090917</v>
      </c>
    </row>
    <row r="360" spans="1:6" ht="165.75" x14ac:dyDescent="0.25">
      <c r="A360" s="8" t="s">
        <v>1896</v>
      </c>
      <c r="B360" s="8" t="s">
        <v>3562</v>
      </c>
      <c r="C360" s="8" t="s">
        <v>4440</v>
      </c>
      <c r="D360" s="8" t="s">
        <v>5099</v>
      </c>
      <c r="E360" s="8" t="s">
        <v>5800</v>
      </c>
      <c r="F360" s="8">
        <v>8.3333333333333321</v>
      </c>
    </row>
    <row r="361" spans="1:6" ht="51" x14ac:dyDescent="0.25">
      <c r="A361" s="8" t="s">
        <v>1897</v>
      </c>
      <c r="B361" s="8" t="s">
        <v>3563</v>
      </c>
      <c r="C361" s="8" t="s">
        <v>4441</v>
      </c>
      <c r="D361" s="8" t="s">
        <v>4906</v>
      </c>
      <c r="F361" s="8">
        <v>-7.6923076923076934</v>
      </c>
    </row>
    <row r="362" spans="1:6" ht="153" x14ac:dyDescent="0.25">
      <c r="A362" s="8" t="s">
        <v>1898</v>
      </c>
      <c r="B362" s="8" t="s">
        <v>3564</v>
      </c>
      <c r="C362" s="8" t="s">
        <v>4442</v>
      </c>
      <c r="D362" s="8" t="s">
        <v>5100</v>
      </c>
      <c r="E362" s="8" t="s">
        <v>5801</v>
      </c>
      <c r="F362" s="8">
        <v>7.6923076923076934</v>
      </c>
    </row>
    <row r="363" spans="1:6" ht="51" x14ac:dyDescent="0.25">
      <c r="A363" s="8" t="s">
        <v>1899</v>
      </c>
      <c r="B363" s="8" t="s">
        <v>3565</v>
      </c>
      <c r="C363" s="8" t="s">
        <v>4294</v>
      </c>
      <c r="D363" s="8" t="s">
        <v>4933</v>
      </c>
      <c r="F363" s="8">
        <v>-7.6923076923076934</v>
      </c>
    </row>
    <row r="364" spans="1:6" ht="25.5" x14ac:dyDescent="0.25">
      <c r="A364" s="8" t="s">
        <v>1900</v>
      </c>
      <c r="B364" s="8" t="s">
        <v>3566</v>
      </c>
      <c r="C364" s="8" t="s">
        <v>4316</v>
      </c>
      <c r="D364" s="8" t="s">
        <v>5101</v>
      </c>
      <c r="F364" s="8">
        <v>-7.6923076923076934</v>
      </c>
    </row>
    <row r="365" spans="1:6" ht="204" x14ac:dyDescent="0.25">
      <c r="A365" s="8" t="s">
        <v>1901</v>
      </c>
      <c r="B365" s="8" t="s">
        <v>3567</v>
      </c>
      <c r="C365" s="8" t="s">
        <v>4411</v>
      </c>
      <c r="D365" s="8" t="s">
        <v>5102</v>
      </c>
      <c r="E365" s="8" t="s">
        <v>5802</v>
      </c>
      <c r="F365" s="8">
        <v>7.6923076923076934</v>
      </c>
    </row>
    <row r="366" spans="1:6" ht="38.25" x14ac:dyDescent="0.25">
      <c r="A366" s="8" t="s">
        <v>1902</v>
      </c>
      <c r="B366" s="8" t="s">
        <v>3568</v>
      </c>
      <c r="C366" s="8" t="s">
        <v>4210</v>
      </c>
      <c r="D366" s="8" t="s">
        <v>4833</v>
      </c>
      <c r="F366" s="8">
        <v>-7.1428571428571423</v>
      </c>
    </row>
    <row r="367" spans="1:6" ht="51" x14ac:dyDescent="0.25">
      <c r="A367" s="8" t="s">
        <v>1903</v>
      </c>
      <c r="B367" s="8" t="s">
        <v>3569</v>
      </c>
      <c r="C367" s="8" t="s">
        <v>4210</v>
      </c>
      <c r="D367" s="8" t="s">
        <v>5029</v>
      </c>
      <c r="F367" s="8">
        <v>6.8181818181818166</v>
      </c>
    </row>
    <row r="368" spans="1:6" ht="38.25" x14ac:dyDescent="0.25">
      <c r="A368" s="8" t="s">
        <v>1904</v>
      </c>
      <c r="B368" s="8" t="s">
        <v>3340</v>
      </c>
      <c r="C368" s="8" t="s">
        <v>4263</v>
      </c>
      <c r="D368" s="8" t="s">
        <v>4896</v>
      </c>
      <c r="F368" s="8">
        <v>-6.666666666666667</v>
      </c>
    </row>
    <row r="369" spans="1:6" x14ac:dyDescent="0.25">
      <c r="A369" s="8" t="s">
        <v>1905</v>
      </c>
      <c r="B369" s="8" t="s">
        <v>154</v>
      </c>
      <c r="D369" s="8" t="s">
        <v>98</v>
      </c>
      <c r="F369" s="8">
        <v>-6.666666666666667</v>
      </c>
    </row>
    <row r="370" spans="1:6" ht="127.5" x14ac:dyDescent="0.25">
      <c r="A370" s="8" t="s">
        <v>1906</v>
      </c>
      <c r="B370" s="8" t="s">
        <v>3570</v>
      </c>
      <c r="C370" s="8" t="s">
        <v>4443</v>
      </c>
      <c r="D370" s="8" t="s">
        <v>5103</v>
      </c>
      <c r="E370" s="8" t="s">
        <v>5803</v>
      </c>
      <c r="F370" s="8">
        <v>6.4516129032258061</v>
      </c>
    </row>
    <row r="371" spans="1:6" ht="165.75" x14ac:dyDescent="0.25">
      <c r="A371" s="8" t="s">
        <v>1907</v>
      </c>
      <c r="B371" s="8" t="s">
        <v>3571</v>
      </c>
      <c r="C371" s="8" t="s">
        <v>4328</v>
      </c>
      <c r="D371" s="8" t="s">
        <v>5104</v>
      </c>
      <c r="E371" s="8" t="s">
        <v>5804</v>
      </c>
      <c r="F371" s="8">
        <v>-6.4516129032258061</v>
      </c>
    </row>
    <row r="372" spans="1:6" ht="38.25" x14ac:dyDescent="0.25">
      <c r="A372" s="8" t="s">
        <v>1908</v>
      </c>
      <c r="B372" s="8" t="s">
        <v>3314</v>
      </c>
      <c r="C372" s="8" t="s">
        <v>4444</v>
      </c>
      <c r="D372" s="8" t="s">
        <v>4869</v>
      </c>
      <c r="F372" s="8">
        <v>-6.25</v>
      </c>
    </row>
    <row r="373" spans="1:6" x14ac:dyDescent="0.25">
      <c r="A373" s="8" t="s">
        <v>1909</v>
      </c>
      <c r="B373" s="8" t="s">
        <v>154</v>
      </c>
      <c r="D373" s="8" t="s">
        <v>98</v>
      </c>
      <c r="F373" s="8">
        <v>-6.25</v>
      </c>
    </row>
    <row r="374" spans="1:6" ht="38.25" x14ac:dyDescent="0.25">
      <c r="A374" s="8" t="s">
        <v>1910</v>
      </c>
      <c r="B374" s="8" t="s">
        <v>3572</v>
      </c>
      <c r="C374" s="8" t="s">
        <v>4219</v>
      </c>
      <c r="D374" s="8" t="s">
        <v>5105</v>
      </c>
      <c r="F374" s="8">
        <v>5.8823529411764701</v>
      </c>
    </row>
    <row r="375" spans="1:6" ht="51" x14ac:dyDescent="0.25">
      <c r="A375" s="8" t="s">
        <v>1911</v>
      </c>
      <c r="B375" s="8" t="s">
        <v>3573</v>
      </c>
      <c r="C375" s="8" t="s">
        <v>4445</v>
      </c>
      <c r="D375" s="8" t="s">
        <v>5106</v>
      </c>
      <c r="F375" s="8">
        <v>5.2631578947368416</v>
      </c>
    </row>
    <row r="376" spans="1:6" ht="51" x14ac:dyDescent="0.25">
      <c r="A376" s="8" t="s">
        <v>1912</v>
      </c>
      <c r="B376" s="8" t="s">
        <v>3574</v>
      </c>
      <c r="C376" s="8" t="s">
        <v>4446</v>
      </c>
      <c r="D376" s="8" t="s">
        <v>5107</v>
      </c>
      <c r="F376" s="8">
        <v>-5</v>
      </c>
    </row>
    <row r="377" spans="1:6" ht="51" x14ac:dyDescent="0.25">
      <c r="A377" s="8" t="s">
        <v>1913</v>
      </c>
      <c r="B377" s="8" t="s">
        <v>3575</v>
      </c>
      <c r="C377" s="8" t="s">
        <v>4447</v>
      </c>
      <c r="D377" s="8" t="s">
        <v>5108</v>
      </c>
      <c r="E377" s="8" t="s">
        <v>5805</v>
      </c>
      <c r="F377" s="8">
        <v>5</v>
      </c>
    </row>
    <row r="378" spans="1:6" ht="51" x14ac:dyDescent="0.25">
      <c r="A378" s="8" t="s">
        <v>1914</v>
      </c>
      <c r="B378" s="8" t="s">
        <v>3576</v>
      </c>
      <c r="C378" s="8" t="s">
        <v>4448</v>
      </c>
      <c r="D378" s="8" t="s">
        <v>5109</v>
      </c>
      <c r="F378" s="8">
        <v>4.7619047619047619</v>
      </c>
    </row>
    <row r="379" spans="1:6" ht="63.75" x14ac:dyDescent="0.25">
      <c r="A379" s="8" t="s">
        <v>1915</v>
      </c>
      <c r="B379" s="8" t="s">
        <v>3577</v>
      </c>
      <c r="C379" s="8" t="s">
        <v>4328</v>
      </c>
      <c r="D379" s="8" t="s">
        <v>5110</v>
      </c>
      <c r="E379" s="8" t="s">
        <v>5806</v>
      </c>
      <c r="F379" s="8">
        <v>-4.5454545454545459</v>
      </c>
    </row>
    <row r="380" spans="1:6" ht="51" x14ac:dyDescent="0.25">
      <c r="A380" s="8" t="s">
        <v>1916</v>
      </c>
      <c r="B380" s="8" t="s">
        <v>3578</v>
      </c>
      <c r="C380" s="8" t="s">
        <v>4449</v>
      </c>
      <c r="D380" s="8" t="s">
        <v>5086</v>
      </c>
      <c r="F380" s="8">
        <v>-4.3478260869565224</v>
      </c>
    </row>
    <row r="381" spans="1:6" ht="63.75" x14ac:dyDescent="0.25">
      <c r="A381" s="8" t="s">
        <v>1917</v>
      </c>
      <c r="B381" s="8" t="s">
        <v>3579</v>
      </c>
      <c r="C381" s="8" t="s">
        <v>4450</v>
      </c>
      <c r="D381" s="8" t="s">
        <v>5111</v>
      </c>
      <c r="E381" s="8" t="s">
        <v>5807</v>
      </c>
      <c r="F381" s="8">
        <v>4.1666666666666661</v>
      </c>
    </row>
    <row r="382" spans="1:6" ht="38.25" x14ac:dyDescent="0.25">
      <c r="A382" s="8" t="s">
        <v>1918</v>
      </c>
      <c r="B382" s="8" t="s">
        <v>3574</v>
      </c>
      <c r="C382" s="8" t="s">
        <v>4451</v>
      </c>
      <c r="D382" s="8" t="s">
        <v>5107</v>
      </c>
      <c r="F382" s="8">
        <v>-4.0816326530612246</v>
      </c>
    </row>
    <row r="383" spans="1:6" ht="76.5" x14ac:dyDescent="0.25">
      <c r="A383" s="8" t="s">
        <v>1919</v>
      </c>
      <c r="B383" s="8" t="s">
        <v>3580</v>
      </c>
      <c r="C383" s="8" t="s">
        <v>4452</v>
      </c>
      <c r="D383" s="8" t="s">
        <v>5112</v>
      </c>
      <c r="F383" s="8">
        <v>-2.7777777777777781</v>
      </c>
    </row>
    <row r="384" spans="1:6" ht="89.25" x14ac:dyDescent="0.25">
      <c r="A384" s="8" t="s">
        <v>1920</v>
      </c>
      <c r="B384" s="8" t="s">
        <v>3581</v>
      </c>
      <c r="C384" s="8" t="s">
        <v>4453</v>
      </c>
      <c r="D384" s="8" t="s">
        <v>5113</v>
      </c>
      <c r="E384" s="8" t="s">
        <v>5808</v>
      </c>
      <c r="F384" s="8">
        <v>2.7027027027027031</v>
      </c>
    </row>
    <row r="385" spans="1:6" ht="140.25" x14ac:dyDescent="0.25">
      <c r="A385" s="8" t="s">
        <v>1921</v>
      </c>
      <c r="B385" s="8" t="s">
        <v>3582</v>
      </c>
      <c r="C385" s="8" t="s">
        <v>4454</v>
      </c>
      <c r="D385" s="8" t="s">
        <v>5114</v>
      </c>
      <c r="E385" s="8" t="s">
        <v>5809</v>
      </c>
      <c r="F385" s="8">
        <v>-2.0408163265306118</v>
      </c>
    </row>
    <row r="386" spans="1:6" ht="38.25" x14ac:dyDescent="0.25">
      <c r="A386" s="8" t="s">
        <v>1922</v>
      </c>
      <c r="B386" s="8" t="s">
        <v>3583</v>
      </c>
      <c r="C386" s="8" t="s">
        <v>4449</v>
      </c>
      <c r="D386" s="8" t="s">
        <v>5086</v>
      </c>
      <c r="F386" s="8">
        <v>-1.834862385321101</v>
      </c>
    </row>
    <row r="387" spans="1:6" ht="127.5" x14ac:dyDescent="0.25">
      <c r="A387" s="8" t="s">
        <v>1923</v>
      </c>
      <c r="B387" s="8" t="s">
        <v>3584</v>
      </c>
      <c r="C387" s="8" t="s">
        <v>4328</v>
      </c>
      <c r="D387" s="8" t="s">
        <v>5115</v>
      </c>
      <c r="E387" s="8" t="s">
        <v>5810</v>
      </c>
      <c r="F387" s="8">
        <v>1.6949152542372881</v>
      </c>
    </row>
    <row r="388" spans="1:6" ht="25.5" x14ac:dyDescent="0.25">
      <c r="A388" s="8" t="s">
        <v>1924</v>
      </c>
      <c r="B388" s="8" t="s">
        <v>3460</v>
      </c>
      <c r="C388" s="8" t="s">
        <v>4455</v>
      </c>
      <c r="D388" s="8" t="s">
        <v>5015</v>
      </c>
      <c r="F388" s="8">
        <v>-1.1111111111111109</v>
      </c>
    </row>
    <row r="389" spans="1:6" ht="38.25" x14ac:dyDescent="0.25">
      <c r="A389" s="8" t="s">
        <v>1925</v>
      </c>
      <c r="B389" s="8" t="s">
        <v>3585</v>
      </c>
      <c r="D389" s="8" t="s">
        <v>4830</v>
      </c>
      <c r="F389" s="8">
        <v>0</v>
      </c>
    </row>
    <row r="390" spans="1:6" ht="165.75" x14ac:dyDescent="0.25">
      <c r="A390" s="8" t="s">
        <v>1926</v>
      </c>
      <c r="B390" s="8" t="s">
        <v>3586</v>
      </c>
      <c r="C390" s="8" t="s">
        <v>4456</v>
      </c>
      <c r="D390" s="8" t="s">
        <v>5116</v>
      </c>
      <c r="E390" s="8" t="s">
        <v>5811</v>
      </c>
      <c r="F390" s="8">
        <v>0</v>
      </c>
    </row>
    <row r="391" spans="1:6" ht="51" x14ac:dyDescent="0.25">
      <c r="A391" s="8" t="s">
        <v>1927</v>
      </c>
      <c r="B391" s="8" t="s">
        <v>3587</v>
      </c>
      <c r="C391" s="8" t="s">
        <v>4457</v>
      </c>
      <c r="D391" s="8" t="s">
        <v>5117</v>
      </c>
      <c r="F391" s="8">
        <v>0</v>
      </c>
    </row>
    <row r="392" spans="1:6" ht="25.5" x14ac:dyDescent="0.25">
      <c r="A392" s="8" t="s">
        <v>1928</v>
      </c>
      <c r="B392" s="8" t="s">
        <v>792</v>
      </c>
      <c r="C392" s="8" t="s">
        <v>4210</v>
      </c>
      <c r="D392" s="8" t="s">
        <v>5118</v>
      </c>
      <c r="F392" s="8">
        <v>0</v>
      </c>
    </row>
    <row r="393" spans="1:6" ht="25.5" x14ac:dyDescent="0.25">
      <c r="A393" s="8" t="s">
        <v>1929</v>
      </c>
      <c r="B393" s="8" t="s">
        <v>154</v>
      </c>
      <c r="D393" s="8" t="s">
        <v>1282</v>
      </c>
      <c r="F393" s="8" t="s">
        <v>117</v>
      </c>
    </row>
    <row r="394" spans="1:6" ht="140.25" x14ac:dyDescent="0.25">
      <c r="A394" s="8" t="s">
        <v>1930</v>
      </c>
      <c r="B394" s="8" t="s">
        <v>3588</v>
      </c>
      <c r="C394" s="8" t="s">
        <v>4458</v>
      </c>
      <c r="D394" s="8" t="s">
        <v>5119</v>
      </c>
      <c r="E394" s="8" t="s">
        <v>5812</v>
      </c>
      <c r="F394" s="8" t="s">
        <v>117</v>
      </c>
    </row>
    <row r="395" spans="1:6" ht="25.5" x14ac:dyDescent="0.25">
      <c r="A395" s="8" t="s">
        <v>1931</v>
      </c>
      <c r="B395" s="8" t="s">
        <v>3589</v>
      </c>
      <c r="C395" s="8" t="s">
        <v>4459</v>
      </c>
      <c r="D395" s="8" t="s">
        <v>5120</v>
      </c>
      <c r="F395" s="8" t="s">
        <v>117</v>
      </c>
    </row>
    <row r="396" spans="1:6" ht="38.25" x14ac:dyDescent="0.25">
      <c r="A396" s="8" t="s">
        <v>1932</v>
      </c>
      <c r="B396" s="8" t="s">
        <v>3590</v>
      </c>
      <c r="C396" s="8" t="s">
        <v>4460</v>
      </c>
      <c r="D396" s="8" t="s">
        <v>5121</v>
      </c>
      <c r="F396" s="8" t="s">
        <v>117</v>
      </c>
    </row>
    <row r="397" spans="1:6" ht="63.75" x14ac:dyDescent="0.25">
      <c r="A397" s="8" t="s">
        <v>1933</v>
      </c>
      <c r="B397" s="8" t="s">
        <v>3591</v>
      </c>
      <c r="C397" s="8" t="s">
        <v>4461</v>
      </c>
      <c r="D397" s="8" t="s">
        <v>5122</v>
      </c>
      <c r="E397" s="8" t="s">
        <v>5813</v>
      </c>
      <c r="F397" s="8" t="s">
        <v>117</v>
      </c>
    </row>
    <row r="398" spans="1:6" ht="204" x14ac:dyDescent="0.25">
      <c r="A398" s="8" t="s">
        <v>1934</v>
      </c>
      <c r="B398" s="8" t="s">
        <v>3592</v>
      </c>
      <c r="C398" s="8" t="s">
        <v>4462</v>
      </c>
      <c r="D398" s="8" t="s">
        <v>5123</v>
      </c>
      <c r="E398" s="8" t="s">
        <v>5814</v>
      </c>
      <c r="F398" s="8" t="s">
        <v>117</v>
      </c>
    </row>
    <row r="399" spans="1:6" x14ac:dyDescent="0.25">
      <c r="A399" s="8" t="s">
        <v>1935</v>
      </c>
      <c r="B399" s="8" t="s">
        <v>3593</v>
      </c>
      <c r="C399" s="8" t="s">
        <v>4273</v>
      </c>
      <c r="D399" s="8" t="s">
        <v>1223</v>
      </c>
      <c r="F399" s="8" t="s">
        <v>117</v>
      </c>
    </row>
    <row r="400" spans="1:6" ht="102" x14ac:dyDescent="0.25">
      <c r="A400" s="8" t="s">
        <v>1936</v>
      </c>
      <c r="B400" s="8" t="s">
        <v>3594</v>
      </c>
      <c r="C400" s="8" t="s">
        <v>4463</v>
      </c>
      <c r="D400" s="8" t="s">
        <v>5124</v>
      </c>
      <c r="E400" s="8" t="s">
        <v>5815</v>
      </c>
      <c r="F400" s="8" t="s">
        <v>117</v>
      </c>
    </row>
    <row r="401" spans="1:6" ht="25.5" x14ac:dyDescent="0.25">
      <c r="A401" s="8" t="s">
        <v>1937</v>
      </c>
      <c r="B401" s="8" t="s">
        <v>3595</v>
      </c>
      <c r="C401" s="8" t="s">
        <v>4273</v>
      </c>
      <c r="D401" s="8" t="s">
        <v>5125</v>
      </c>
      <c r="F401" s="8" t="s">
        <v>117</v>
      </c>
    </row>
    <row r="402" spans="1:6" ht="38.25" x14ac:dyDescent="0.25">
      <c r="A402" s="8" t="s">
        <v>1938</v>
      </c>
      <c r="B402" s="8" t="s">
        <v>3596</v>
      </c>
      <c r="C402" s="8" t="s">
        <v>4464</v>
      </c>
      <c r="D402" s="8" t="s">
        <v>5126</v>
      </c>
      <c r="F402" s="8" t="s">
        <v>117</v>
      </c>
    </row>
    <row r="403" spans="1:6" ht="25.5" x14ac:dyDescent="0.25">
      <c r="A403" s="8" t="s">
        <v>1939</v>
      </c>
      <c r="B403" s="8" t="s">
        <v>3597</v>
      </c>
      <c r="D403" s="8" t="s">
        <v>5032</v>
      </c>
      <c r="F403" s="8" t="s">
        <v>117</v>
      </c>
    </row>
    <row r="404" spans="1:6" x14ac:dyDescent="0.25">
      <c r="A404" s="8" t="s">
        <v>1940</v>
      </c>
      <c r="B404" s="8" t="s">
        <v>154</v>
      </c>
      <c r="D404" s="8" t="s">
        <v>179</v>
      </c>
      <c r="F404" s="8" t="s">
        <v>117</v>
      </c>
    </row>
    <row r="405" spans="1:6" ht="25.5" x14ac:dyDescent="0.25">
      <c r="A405" s="8" t="s">
        <v>1941</v>
      </c>
      <c r="B405" s="8" t="s">
        <v>154</v>
      </c>
      <c r="D405" s="8" t="s">
        <v>5127</v>
      </c>
      <c r="F405" s="8" t="s">
        <v>117</v>
      </c>
    </row>
    <row r="406" spans="1:6" x14ac:dyDescent="0.25">
      <c r="A406" s="8" t="s">
        <v>1942</v>
      </c>
      <c r="B406" s="8" t="s">
        <v>3598</v>
      </c>
      <c r="D406" s="8" t="s">
        <v>5128</v>
      </c>
      <c r="F406" s="8" t="s">
        <v>117</v>
      </c>
    </row>
    <row r="407" spans="1:6" x14ac:dyDescent="0.25">
      <c r="A407" s="8" t="s">
        <v>1943</v>
      </c>
      <c r="B407" s="8" t="s">
        <v>154</v>
      </c>
      <c r="D407" s="8" t="s">
        <v>98</v>
      </c>
      <c r="F407" s="8" t="s">
        <v>117</v>
      </c>
    </row>
    <row r="408" spans="1:6" ht="102" x14ac:dyDescent="0.25">
      <c r="A408" s="8" t="s">
        <v>1944</v>
      </c>
      <c r="B408" s="8" t="s">
        <v>3599</v>
      </c>
      <c r="C408" s="8" t="s">
        <v>4463</v>
      </c>
      <c r="D408" s="8" t="s">
        <v>5124</v>
      </c>
      <c r="F408" s="8" t="s">
        <v>117</v>
      </c>
    </row>
    <row r="409" spans="1:6" ht="51" x14ac:dyDescent="0.25">
      <c r="A409" s="8" t="s">
        <v>1945</v>
      </c>
      <c r="B409" s="8" t="s">
        <v>3600</v>
      </c>
      <c r="C409" s="8" t="s">
        <v>4465</v>
      </c>
      <c r="D409" s="8" t="s">
        <v>5129</v>
      </c>
      <c r="F409" s="8" t="s">
        <v>117</v>
      </c>
    </row>
    <row r="410" spans="1:6" x14ac:dyDescent="0.25">
      <c r="A410" s="8" t="s">
        <v>1946</v>
      </c>
      <c r="B410" s="8" t="s">
        <v>154</v>
      </c>
      <c r="D410" s="8" t="s">
        <v>179</v>
      </c>
      <c r="F410" s="8" t="s">
        <v>117</v>
      </c>
    </row>
    <row r="411" spans="1:6" ht="25.5" x14ac:dyDescent="0.25">
      <c r="A411" s="8" t="s">
        <v>1947</v>
      </c>
      <c r="B411" s="8" t="s">
        <v>154</v>
      </c>
      <c r="D411" s="8" t="s">
        <v>5130</v>
      </c>
      <c r="F411" s="8" t="s">
        <v>117</v>
      </c>
    </row>
    <row r="412" spans="1:6" x14ac:dyDescent="0.25">
      <c r="A412" s="8" t="s">
        <v>1948</v>
      </c>
      <c r="B412" s="8" t="s">
        <v>154</v>
      </c>
      <c r="D412" s="8" t="s">
        <v>1119</v>
      </c>
      <c r="F412" s="8" t="s">
        <v>117</v>
      </c>
    </row>
    <row r="413" spans="1:6" ht="38.25" x14ac:dyDescent="0.25">
      <c r="A413" s="8" t="s">
        <v>1949</v>
      </c>
      <c r="B413" s="8" t="s">
        <v>3601</v>
      </c>
      <c r="C413" s="8" t="s">
        <v>4466</v>
      </c>
      <c r="D413" s="8" t="s">
        <v>5131</v>
      </c>
      <c r="F413" s="8" t="s">
        <v>117</v>
      </c>
    </row>
    <row r="414" spans="1:6" ht="25.5" x14ac:dyDescent="0.25">
      <c r="A414" s="8" t="s">
        <v>1950</v>
      </c>
      <c r="B414" s="8" t="s">
        <v>3602</v>
      </c>
      <c r="D414" s="8" t="s">
        <v>5132</v>
      </c>
      <c r="F414" s="8" t="s">
        <v>117</v>
      </c>
    </row>
    <row r="415" spans="1:6" x14ac:dyDescent="0.25">
      <c r="A415" s="8" t="s">
        <v>1951</v>
      </c>
      <c r="B415" s="8" t="s">
        <v>3603</v>
      </c>
      <c r="C415" s="8" t="s">
        <v>1042</v>
      </c>
      <c r="D415" s="8" t="s">
        <v>98</v>
      </c>
      <c r="F415" s="8" t="s">
        <v>117</v>
      </c>
    </row>
    <row r="416" spans="1:6" ht="114.75" x14ac:dyDescent="0.25">
      <c r="A416" s="8" t="s">
        <v>1952</v>
      </c>
      <c r="B416" s="8" t="s">
        <v>3604</v>
      </c>
      <c r="C416" s="8" t="s">
        <v>4209</v>
      </c>
      <c r="D416" s="8" t="s">
        <v>5133</v>
      </c>
      <c r="E416" s="8" t="s">
        <v>5816</v>
      </c>
      <c r="F416" s="8" t="s">
        <v>117</v>
      </c>
    </row>
    <row r="417" spans="1:6" ht="76.5" x14ac:dyDescent="0.25">
      <c r="A417" s="8" t="s">
        <v>1953</v>
      </c>
      <c r="B417" s="8" t="s">
        <v>3605</v>
      </c>
      <c r="C417" s="8" t="s">
        <v>4467</v>
      </c>
      <c r="D417" s="8" t="s">
        <v>5134</v>
      </c>
      <c r="E417" s="8" t="s">
        <v>5817</v>
      </c>
      <c r="F417" s="8" t="s">
        <v>117</v>
      </c>
    </row>
    <row r="418" spans="1:6" ht="25.5" x14ac:dyDescent="0.25">
      <c r="A418" s="8" t="s">
        <v>1954</v>
      </c>
      <c r="B418" s="8" t="s">
        <v>154</v>
      </c>
      <c r="C418" s="8" t="s">
        <v>4468</v>
      </c>
      <c r="D418" s="8" t="s">
        <v>98</v>
      </c>
      <c r="F418" s="8" t="s">
        <v>117</v>
      </c>
    </row>
    <row r="419" spans="1:6" ht="38.25" x14ac:dyDescent="0.25">
      <c r="A419" s="8" t="s">
        <v>1955</v>
      </c>
      <c r="B419" s="8" t="s">
        <v>3606</v>
      </c>
      <c r="C419" s="8" t="s">
        <v>4469</v>
      </c>
      <c r="D419" s="8" t="s">
        <v>4928</v>
      </c>
      <c r="F419" s="8" t="s">
        <v>117</v>
      </c>
    </row>
    <row r="420" spans="1:6" ht="25.5" x14ac:dyDescent="0.25">
      <c r="A420" s="8" t="s">
        <v>1956</v>
      </c>
      <c r="B420" s="8" t="s">
        <v>154</v>
      </c>
      <c r="D420" s="8" t="s">
        <v>5135</v>
      </c>
      <c r="F420" s="8" t="s">
        <v>117</v>
      </c>
    </row>
    <row r="421" spans="1:6" ht="76.5" x14ac:dyDescent="0.25">
      <c r="A421" s="8" t="s">
        <v>1957</v>
      </c>
      <c r="B421" s="8" t="s">
        <v>3607</v>
      </c>
      <c r="C421" s="8" t="s">
        <v>4470</v>
      </c>
      <c r="D421" s="8" t="s">
        <v>5136</v>
      </c>
      <c r="F421" s="8" t="s">
        <v>117</v>
      </c>
    </row>
    <row r="422" spans="1:6" ht="63.75" x14ac:dyDescent="0.25">
      <c r="A422" s="8" t="s">
        <v>1958</v>
      </c>
      <c r="B422" s="8" t="s">
        <v>3608</v>
      </c>
      <c r="C422" s="8" t="s">
        <v>4471</v>
      </c>
      <c r="D422" s="8" t="s">
        <v>4968</v>
      </c>
      <c r="F422" s="8" t="s">
        <v>117</v>
      </c>
    </row>
    <row r="423" spans="1:6" ht="25.5" x14ac:dyDescent="0.25">
      <c r="A423" s="8" t="s">
        <v>1959</v>
      </c>
      <c r="B423" s="8" t="s">
        <v>142</v>
      </c>
      <c r="D423" s="8" t="s">
        <v>5137</v>
      </c>
      <c r="F423" s="8" t="s">
        <v>117</v>
      </c>
    </row>
    <row r="424" spans="1:6" ht="409.5" x14ac:dyDescent="0.25">
      <c r="A424" s="8" t="s">
        <v>1960</v>
      </c>
      <c r="B424" s="8" t="s">
        <v>3609</v>
      </c>
      <c r="C424" s="8" t="s">
        <v>4472</v>
      </c>
      <c r="D424" s="8" t="s">
        <v>5138</v>
      </c>
      <c r="E424" s="8" t="s">
        <v>5818</v>
      </c>
      <c r="F424" s="8" t="s">
        <v>117</v>
      </c>
    </row>
    <row r="425" spans="1:6" ht="38.25" x14ac:dyDescent="0.25">
      <c r="A425" s="8" t="s">
        <v>1961</v>
      </c>
      <c r="B425" s="8" t="s">
        <v>1296</v>
      </c>
      <c r="C425" s="8" t="s">
        <v>4473</v>
      </c>
      <c r="D425" s="8" t="s">
        <v>1296</v>
      </c>
      <c r="F425" s="8" t="s">
        <v>117</v>
      </c>
    </row>
    <row r="426" spans="1:6" ht="114.75" x14ac:dyDescent="0.25">
      <c r="A426" s="8" t="s">
        <v>1962</v>
      </c>
      <c r="B426" s="8" t="s">
        <v>3610</v>
      </c>
      <c r="C426" s="8" t="s">
        <v>4474</v>
      </c>
      <c r="D426" s="8" t="s">
        <v>5139</v>
      </c>
      <c r="E426" s="8" t="s">
        <v>5819</v>
      </c>
      <c r="F426" s="8" t="s">
        <v>117</v>
      </c>
    </row>
    <row r="427" spans="1:6" ht="25.5" x14ac:dyDescent="0.25">
      <c r="A427" s="8" t="s">
        <v>1963</v>
      </c>
      <c r="B427" s="8" t="s">
        <v>3611</v>
      </c>
      <c r="C427" s="8" t="s">
        <v>968</v>
      </c>
      <c r="D427" s="8" t="s">
        <v>185</v>
      </c>
      <c r="F427" s="8" t="s">
        <v>117</v>
      </c>
    </row>
    <row r="428" spans="1:6" ht="38.25" x14ac:dyDescent="0.25">
      <c r="A428" s="8" t="s">
        <v>1964</v>
      </c>
      <c r="B428" s="8" t="s">
        <v>3612</v>
      </c>
      <c r="C428" s="8" t="s">
        <v>4475</v>
      </c>
      <c r="D428" s="8" t="s">
        <v>4887</v>
      </c>
      <c r="F428" s="8" t="s">
        <v>117</v>
      </c>
    </row>
    <row r="429" spans="1:6" ht="51" x14ac:dyDescent="0.25">
      <c r="A429" s="8" t="s">
        <v>1965</v>
      </c>
      <c r="B429" s="8" t="s">
        <v>154</v>
      </c>
      <c r="C429" s="8" t="s">
        <v>4476</v>
      </c>
      <c r="D429" s="8" t="s">
        <v>5140</v>
      </c>
      <c r="F429" s="8" t="s">
        <v>117</v>
      </c>
    </row>
    <row r="430" spans="1:6" x14ac:dyDescent="0.25">
      <c r="A430" s="8" t="s">
        <v>1966</v>
      </c>
      <c r="B430" s="8" t="s">
        <v>154</v>
      </c>
      <c r="D430" s="8" t="s">
        <v>179</v>
      </c>
      <c r="F430" s="8" t="s">
        <v>117</v>
      </c>
    </row>
    <row r="431" spans="1:6" x14ac:dyDescent="0.25">
      <c r="A431" s="8" t="s">
        <v>1967</v>
      </c>
      <c r="B431" s="8" t="s">
        <v>154</v>
      </c>
      <c r="D431" s="8" t="s">
        <v>98</v>
      </c>
      <c r="F431" s="8" t="s">
        <v>117</v>
      </c>
    </row>
    <row r="432" spans="1:6" ht="63.75" x14ac:dyDescent="0.25">
      <c r="A432" s="8" t="s">
        <v>1968</v>
      </c>
      <c r="B432" s="8" t="s">
        <v>3613</v>
      </c>
      <c r="C432" s="8" t="s">
        <v>4461</v>
      </c>
      <c r="D432" s="8" t="s">
        <v>98</v>
      </c>
      <c r="E432" s="8" t="s">
        <v>5820</v>
      </c>
      <c r="F432" s="8" t="s">
        <v>117</v>
      </c>
    </row>
    <row r="433" spans="1:6" x14ac:dyDescent="0.25">
      <c r="A433" s="8" t="s">
        <v>1969</v>
      </c>
      <c r="B433" s="8" t="s">
        <v>154</v>
      </c>
      <c r="C433" s="8" t="s">
        <v>4477</v>
      </c>
      <c r="D433" s="8" t="s">
        <v>5141</v>
      </c>
      <c r="F433" s="8" t="s">
        <v>117</v>
      </c>
    </row>
    <row r="434" spans="1:6" ht="51" x14ac:dyDescent="0.25">
      <c r="A434" s="8" t="s">
        <v>1970</v>
      </c>
      <c r="B434" s="8" t="s">
        <v>3614</v>
      </c>
      <c r="C434" s="8" t="s">
        <v>4310</v>
      </c>
      <c r="D434" s="8" t="s">
        <v>5142</v>
      </c>
      <c r="F434" s="8" t="s">
        <v>117</v>
      </c>
    </row>
    <row r="435" spans="1:6" ht="51" x14ac:dyDescent="0.25">
      <c r="A435" s="8" t="s">
        <v>1971</v>
      </c>
      <c r="B435" s="8" t="s">
        <v>3400</v>
      </c>
      <c r="C435" s="8" t="s">
        <v>4217</v>
      </c>
      <c r="D435" s="8" t="s">
        <v>5143</v>
      </c>
      <c r="F435" s="8" t="s">
        <v>117</v>
      </c>
    </row>
    <row r="436" spans="1:6" ht="89.25" x14ac:dyDescent="0.25">
      <c r="A436" s="8" t="s">
        <v>1972</v>
      </c>
      <c r="B436" s="8" t="s">
        <v>3615</v>
      </c>
      <c r="C436" s="8" t="s">
        <v>4478</v>
      </c>
      <c r="D436" s="8" t="s">
        <v>5043</v>
      </c>
      <c r="E436" s="8" t="s">
        <v>5821</v>
      </c>
      <c r="F436" s="8" t="s">
        <v>117</v>
      </c>
    </row>
    <row r="437" spans="1:6" ht="63.75" x14ac:dyDescent="0.25">
      <c r="A437" s="8" t="s">
        <v>1973</v>
      </c>
      <c r="B437" s="8" t="s">
        <v>3616</v>
      </c>
      <c r="C437" s="8" t="s">
        <v>4479</v>
      </c>
      <c r="D437" s="8" t="s">
        <v>5144</v>
      </c>
      <c r="F437" s="8" t="s">
        <v>117</v>
      </c>
    </row>
    <row r="438" spans="1:6" ht="114.75" x14ac:dyDescent="0.25">
      <c r="A438" s="8" t="s">
        <v>1974</v>
      </c>
      <c r="B438" s="8" t="s">
        <v>3617</v>
      </c>
      <c r="C438" s="8" t="s">
        <v>4480</v>
      </c>
      <c r="D438" s="8" t="s">
        <v>5145</v>
      </c>
      <c r="E438" s="8" t="s">
        <v>5822</v>
      </c>
      <c r="F438" s="8" t="s">
        <v>117</v>
      </c>
    </row>
    <row r="439" spans="1:6" ht="25.5" x14ac:dyDescent="0.25">
      <c r="A439" s="8" t="s">
        <v>1975</v>
      </c>
      <c r="B439" s="8" t="s">
        <v>3618</v>
      </c>
      <c r="D439" s="8" t="s">
        <v>5146</v>
      </c>
      <c r="F439" s="8" t="s">
        <v>117</v>
      </c>
    </row>
    <row r="440" spans="1:6" x14ac:dyDescent="0.25">
      <c r="A440" s="8" t="s">
        <v>1976</v>
      </c>
      <c r="B440" s="8" t="s">
        <v>3619</v>
      </c>
      <c r="D440" s="8" t="s">
        <v>98</v>
      </c>
      <c r="F440" s="8" t="s">
        <v>117</v>
      </c>
    </row>
    <row r="441" spans="1:6" x14ac:dyDescent="0.25">
      <c r="A441" s="8" t="s">
        <v>1977</v>
      </c>
      <c r="B441" s="8" t="s">
        <v>3620</v>
      </c>
      <c r="D441" s="8" t="s">
        <v>179</v>
      </c>
      <c r="F441" s="8" t="s">
        <v>117</v>
      </c>
    </row>
    <row r="442" spans="1:6" ht="76.5" x14ac:dyDescent="0.25">
      <c r="A442" s="8" t="s">
        <v>1978</v>
      </c>
      <c r="B442" s="8" t="s">
        <v>3621</v>
      </c>
      <c r="C442" s="8" t="s">
        <v>4481</v>
      </c>
      <c r="D442" s="8" t="s">
        <v>5147</v>
      </c>
      <c r="E442" s="8" t="s">
        <v>5823</v>
      </c>
      <c r="F442" s="8" t="s">
        <v>117</v>
      </c>
    </row>
    <row r="443" spans="1:6" x14ac:dyDescent="0.25">
      <c r="A443" s="8" t="s">
        <v>1979</v>
      </c>
      <c r="B443" s="8" t="s">
        <v>3622</v>
      </c>
      <c r="C443" s="8" t="s">
        <v>172</v>
      </c>
      <c r="D443" s="8" t="s">
        <v>98</v>
      </c>
      <c r="F443" s="8" t="s">
        <v>117</v>
      </c>
    </row>
    <row r="444" spans="1:6" x14ac:dyDescent="0.25">
      <c r="A444" s="8" t="s">
        <v>1980</v>
      </c>
      <c r="B444" s="8" t="s">
        <v>154</v>
      </c>
      <c r="D444" s="8" t="s">
        <v>5148</v>
      </c>
      <c r="F444" s="8" t="s">
        <v>117</v>
      </c>
    </row>
    <row r="445" spans="1:6" x14ac:dyDescent="0.25">
      <c r="A445" s="8" t="s">
        <v>1981</v>
      </c>
      <c r="B445" s="8" t="s">
        <v>154</v>
      </c>
      <c r="D445" s="8" t="s">
        <v>5149</v>
      </c>
      <c r="F445" s="8" t="s">
        <v>117</v>
      </c>
    </row>
    <row r="446" spans="1:6" ht="51" x14ac:dyDescent="0.25">
      <c r="A446" s="8" t="s">
        <v>1982</v>
      </c>
      <c r="B446" s="8" t="s">
        <v>3623</v>
      </c>
      <c r="D446" s="8" t="s">
        <v>179</v>
      </c>
      <c r="F446" s="8" t="s">
        <v>117</v>
      </c>
    </row>
    <row r="447" spans="1:6" ht="25.5" x14ac:dyDescent="0.25">
      <c r="A447" s="8" t="s">
        <v>1983</v>
      </c>
      <c r="B447" s="8" t="s">
        <v>152</v>
      </c>
      <c r="C447" s="8" t="s">
        <v>4482</v>
      </c>
      <c r="D447" s="8" t="s">
        <v>1119</v>
      </c>
      <c r="F447" s="8" t="s">
        <v>117</v>
      </c>
    </row>
    <row r="448" spans="1:6" x14ac:dyDescent="0.25">
      <c r="A448" s="8" t="s">
        <v>1984</v>
      </c>
      <c r="B448" s="8" t="s">
        <v>3624</v>
      </c>
      <c r="D448" s="8" t="s">
        <v>179</v>
      </c>
      <c r="F448" s="8" t="s">
        <v>117</v>
      </c>
    </row>
    <row r="449" spans="1:6" ht="25.5" x14ac:dyDescent="0.25">
      <c r="A449" s="8" t="s">
        <v>1985</v>
      </c>
      <c r="B449" s="8" t="s">
        <v>3625</v>
      </c>
      <c r="C449" s="8" t="s">
        <v>4326</v>
      </c>
      <c r="D449" s="8" t="s">
        <v>93</v>
      </c>
      <c r="F449" s="8" t="s">
        <v>117</v>
      </c>
    </row>
    <row r="450" spans="1:6" ht="25.5" x14ac:dyDescent="0.25">
      <c r="A450" s="8" t="s">
        <v>1986</v>
      </c>
      <c r="B450" s="8" t="s">
        <v>3327</v>
      </c>
      <c r="C450" s="8" t="s">
        <v>4250</v>
      </c>
      <c r="D450" s="8" t="s">
        <v>3936</v>
      </c>
      <c r="F450" s="8" t="s">
        <v>117</v>
      </c>
    </row>
    <row r="451" spans="1:6" x14ac:dyDescent="0.25">
      <c r="A451" s="8" t="s">
        <v>1987</v>
      </c>
      <c r="B451" s="8" t="s">
        <v>3626</v>
      </c>
      <c r="C451" s="8" t="s">
        <v>4483</v>
      </c>
      <c r="D451" s="8" t="s">
        <v>5150</v>
      </c>
      <c r="F451" s="8" t="s">
        <v>117</v>
      </c>
    </row>
    <row r="452" spans="1:6" ht="51" x14ac:dyDescent="0.25">
      <c r="A452" s="8" t="s">
        <v>1988</v>
      </c>
      <c r="B452" s="8" t="s">
        <v>3627</v>
      </c>
      <c r="C452" s="8" t="s">
        <v>4484</v>
      </c>
      <c r="D452" s="8" t="s">
        <v>5151</v>
      </c>
      <c r="F452" s="8" t="s">
        <v>117</v>
      </c>
    </row>
    <row r="453" spans="1:6" ht="318.75" x14ac:dyDescent="0.25">
      <c r="A453" s="8" t="s">
        <v>1989</v>
      </c>
      <c r="B453" s="8" t="s">
        <v>3628</v>
      </c>
      <c r="C453" s="8" t="s">
        <v>4485</v>
      </c>
      <c r="D453" s="8" t="s">
        <v>1235</v>
      </c>
      <c r="E453" s="8" t="s">
        <v>5824</v>
      </c>
      <c r="F453" s="8" t="s">
        <v>117</v>
      </c>
    </row>
    <row r="454" spans="1:6" x14ac:dyDescent="0.25">
      <c r="A454" s="8" t="s">
        <v>1990</v>
      </c>
      <c r="B454" s="8" t="s">
        <v>154</v>
      </c>
      <c r="C454" s="8" t="s">
        <v>4214</v>
      </c>
      <c r="D454" s="8" t="s">
        <v>5132</v>
      </c>
      <c r="F454" s="8" t="s">
        <v>117</v>
      </c>
    </row>
    <row r="455" spans="1:6" ht="25.5" x14ac:dyDescent="0.25">
      <c r="A455" s="8" t="s">
        <v>1991</v>
      </c>
      <c r="B455" s="8" t="s">
        <v>3629</v>
      </c>
      <c r="C455" s="8" t="s">
        <v>4250</v>
      </c>
      <c r="D455" s="8" t="s">
        <v>5152</v>
      </c>
      <c r="F455" s="8" t="s">
        <v>117</v>
      </c>
    </row>
    <row r="456" spans="1:6" x14ac:dyDescent="0.25">
      <c r="A456" s="8" t="s">
        <v>1992</v>
      </c>
      <c r="B456" s="8" t="s">
        <v>154</v>
      </c>
      <c r="D456" s="8" t="s">
        <v>5153</v>
      </c>
      <c r="F456" s="8" t="s">
        <v>117</v>
      </c>
    </row>
    <row r="457" spans="1:6" x14ac:dyDescent="0.25">
      <c r="A457" s="8" t="s">
        <v>1993</v>
      </c>
      <c r="B457" s="8" t="s">
        <v>154</v>
      </c>
      <c r="D457" s="8" t="s">
        <v>5154</v>
      </c>
      <c r="F457" s="8" t="s">
        <v>117</v>
      </c>
    </row>
    <row r="458" spans="1:6" ht="25.5" x14ac:dyDescent="0.25">
      <c r="A458" s="8" t="s">
        <v>1994</v>
      </c>
      <c r="B458" s="8" t="s">
        <v>154</v>
      </c>
      <c r="D458" s="8" t="s">
        <v>5155</v>
      </c>
      <c r="F458" s="8" t="s">
        <v>117</v>
      </c>
    </row>
    <row r="459" spans="1:6" x14ac:dyDescent="0.25">
      <c r="A459" s="8" t="s">
        <v>1995</v>
      </c>
      <c r="B459" s="8" t="s">
        <v>154</v>
      </c>
      <c r="D459" s="8" t="s">
        <v>98</v>
      </c>
      <c r="F459" s="8" t="s">
        <v>117</v>
      </c>
    </row>
    <row r="460" spans="1:6" x14ac:dyDescent="0.25">
      <c r="A460" s="8" t="s">
        <v>1996</v>
      </c>
      <c r="B460" s="8" t="s">
        <v>3630</v>
      </c>
      <c r="C460" s="8" t="s">
        <v>4291</v>
      </c>
      <c r="D460" s="8" t="s">
        <v>5156</v>
      </c>
      <c r="F460" s="8" t="s">
        <v>117</v>
      </c>
    </row>
    <row r="461" spans="1:6" ht="38.25" x14ac:dyDescent="0.25">
      <c r="A461" s="8" t="s">
        <v>1997</v>
      </c>
      <c r="B461" s="8" t="s">
        <v>3631</v>
      </c>
      <c r="C461" s="8" t="s">
        <v>4486</v>
      </c>
      <c r="D461" s="8" t="s">
        <v>5157</v>
      </c>
      <c r="F461" s="8" t="s">
        <v>117</v>
      </c>
    </row>
    <row r="462" spans="1:6" ht="89.25" x14ac:dyDescent="0.25">
      <c r="A462" s="8" t="s">
        <v>1998</v>
      </c>
      <c r="B462" s="8" t="s">
        <v>3632</v>
      </c>
      <c r="C462" s="8" t="s">
        <v>4487</v>
      </c>
      <c r="D462" s="8" t="s">
        <v>98</v>
      </c>
      <c r="F462" s="8" t="s">
        <v>117</v>
      </c>
    </row>
    <row r="463" spans="1:6" ht="38.25" x14ac:dyDescent="0.25">
      <c r="A463" s="8" t="s">
        <v>1999</v>
      </c>
      <c r="B463" s="8" t="s">
        <v>3633</v>
      </c>
      <c r="C463" s="8" t="s">
        <v>4488</v>
      </c>
      <c r="D463" s="8" t="s">
        <v>5158</v>
      </c>
      <c r="F463" s="8" t="s">
        <v>117</v>
      </c>
    </row>
    <row r="464" spans="1:6" ht="229.5" x14ac:dyDescent="0.25">
      <c r="A464" s="8" t="s">
        <v>2000</v>
      </c>
      <c r="B464" s="8" t="s">
        <v>3634</v>
      </c>
      <c r="C464" s="8" t="s">
        <v>4489</v>
      </c>
      <c r="D464" s="8" t="s">
        <v>5159</v>
      </c>
      <c r="E464" s="8" t="s">
        <v>5825</v>
      </c>
      <c r="F464" s="8" t="s">
        <v>117</v>
      </c>
    </row>
    <row r="465" spans="1:6" ht="38.25" x14ac:dyDescent="0.25">
      <c r="A465" s="8" t="s">
        <v>2001</v>
      </c>
      <c r="B465" s="8" t="s">
        <v>3635</v>
      </c>
      <c r="C465" s="8" t="s">
        <v>4289</v>
      </c>
      <c r="D465" s="8" t="s">
        <v>5160</v>
      </c>
      <c r="F465" s="8" t="s">
        <v>117</v>
      </c>
    </row>
    <row r="466" spans="1:6" ht="38.25" x14ac:dyDescent="0.25">
      <c r="A466" s="8" t="s">
        <v>2002</v>
      </c>
      <c r="B466" s="8" t="s">
        <v>3636</v>
      </c>
      <c r="C466" s="8" t="s">
        <v>4490</v>
      </c>
      <c r="D466" s="8" t="s">
        <v>5161</v>
      </c>
      <c r="F466" s="8" t="s">
        <v>117</v>
      </c>
    </row>
    <row r="467" spans="1:6" ht="25.5" x14ac:dyDescent="0.25">
      <c r="A467" s="8" t="s">
        <v>2003</v>
      </c>
      <c r="B467" s="8" t="s">
        <v>3637</v>
      </c>
      <c r="C467" s="8" t="s">
        <v>4391</v>
      </c>
      <c r="D467" s="8" t="s">
        <v>5162</v>
      </c>
      <c r="F467" s="8" t="s">
        <v>117</v>
      </c>
    </row>
    <row r="468" spans="1:6" ht="25.5" x14ac:dyDescent="0.25">
      <c r="A468" s="8" t="s">
        <v>2004</v>
      </c>
      <c r="B468" s="8" t="s">
        <v>154</v>
      </c>
      <c r="C468" s="8" t="s">
        <v>4296</v>
      </c>
      <c r="D468" s="8" t="s">
        <v>1096</v>
      </c>
      <c r="F468" s="8" t="s">
        <v>117</v>
      </c>
    </row>
    <row r="469" spans="1:6" ht="38.25" x14ac:dyDescent="0.25">
      <c r="A469" s="8" t="s">
        <v>2005</v>
      </c>
      <c r="B469" s="8" t="s">
        <v>3638</v>
      </c>
      <c r="C469" s="8" t="s">
        <v>4491</v>
      </c>
      <c r="D469" s="8" t="s">
        <v>5163</v>
      </c>
      <c r="F469" s="8" t="s">
        <v>117</v>
      </c>
    </row>
    <row r="470" spans="1:6" ht="25.5" x14ac:dyDescent="0.25">
      <c r="A470" s="8" t="s">
        <v>2006</v>
      </c>
      <c r="B470" s="8" t="s">
        <v>154</v>
      </c>
      <c r="C470" s="8" t="s">
        <v>4289</v>
      </c>
      <c r="D470" s="8" t="s">
        <v>907</v>
      </c>
      <c r="F470" s="8" t="s">
        <v>117</v>
      </c>
    </row>
    <row r="471" spans="1:6" ht="63.75" x14ac:dyDescent="0.25">
      <c r="A471" s="8" t="s">
        <v>2007</v>
      </c>
      <c r="B471" s="8" t="s">
        <v>3639</v>
      </c>
      <c r="C471" s="8" t="s">
        <v>4492</v>
      </c>
      <c r="D471" s="8" t="s">
        <v>5164</v>
      </c>
      <c r="E471" s="8" t="s">
        <v>5826</v>
      </c>
      <c r="F471" s="8" t="s">
        <v>117</v>
      </c>
    </row>
    <row r="472" spans="1:6" ht="25.5" x14ac:dyDescent="0.25">
      <c r="A472" s="8" t="s">
        <v>2008</v>
      </c>
      <c r="B472" s="8" t="s">
        <v>3640</v>
      </c>
      <c r="D472" s="8" t="s">
        <v>5165</v>
      </c>
      <c r="F472" s="8" t="s">
        <v>117</v>
      </c>
    </row>
    <row r="473" spans="1:6" x14ac:dyDescent="0.25">
      <c r="A473" s="8" t="s">
        <v>2009</v>
      </c>
      <c r="B473" s="8" t="s">
        <v>154</v>
      </c>
      <c r="D473" s="8" t="s">
        <v>5166</v>
      </c>
      <c r="F473" s="8" t="s">
        <v>117</v>
      </c>
    </row>
    <row r="474" spans="1:6" x14ac:dyDescent="0.25">
      <c r="A474" s="8" t="s">
        <v>2010</v>
      </c>
      <c r="B474" s="8" t="s">
        <v>3641</v>
      </c>
      <c r="C474" s="8" t="s">
        <v>1042</v>
      </c>
      <c r="D474" s="8" t="s">
        <v>863</v>
      </c>
      <c r="F474" s="8" t="s">
        <v>117</v>
      </c>
    </row>
    <row r="475" spans="1:6" x14ac:dyDescent="0.25">
      <c r="A475" s="8" t="s">
        <v>2011</v>
      </c>
      <c r="B475" s="8" t="s">
        <v>154</v>
      </c>
      <c r="D475" s="8" t="s">
        <v>1309</v>
      </c>
      <c r="F475" s="8" t="s">
        <v>117</v>
      </c>
    </row>
    <row r="476" spans="1:6" x14ac:dyDescent="0.25">
      <c r="A476" s="8" t="s">
        <v>2012</v>
      </c>
      <c r="B476" s="8" t="s">
        <v>154</v>
      </c>
      <c r="D476" s="8" t="s">
        <v>5167</v>
      </c>
      <c r="F476" s="8" t="s">
        <v>117</v>
      </c>
    </row>
    <row r="477" spans="1:6" ht="51" x14ac:dyDescent="0.25">
      <c r="A477" s="8" t="s">
        <v>2013</v>
      </c>
      <c r="B477" s="8" t="s">
        <v>3642</v>
      </c>
      <c r="C477" s="8" t="s">
        <v>4493</v>
      </c>
      <c r="D477" s="8" t="s">
        <v>5168</v>
      </c>
      <c r="F477" s="8" t="s">
        <v>117</v>
      </c>
    </row>
    <row r="478" spans="1:6" ht="25.5" x14ac:dyDescent="0.25">
      <c r="A478" s="8" t="s">
        <v>2014</v>
      </c>
      <c r="B478" s="8" t="s">
        <v>142</v>
      </c>
      <c r="D478" s="8" t="s">
        <v>1312</v>
      </c>
      <c r="F478" s="8" t="s">
        <v>117</v>
      </c>
    </row>
    <row r="479" spans="1:6" ht="38.25" x14ac:dyDescent="0.25">
      <c r="A479" s="8" t="s">
        <v>2015</v>
      </c>
      <c r="B479" s="8" t="s">
        <v>3643</v>
      </c>
      <c r="C479" s="8" t="s">
        <v>4494</v>
      </c>
      <c r="D479" s="8" t="s">
        <v>5169</v>
      </c>
      <c r="F479" s="8" t="s">
        <v>117</v>
      </c>
    </row>
    <row r="480" spans="1:6" ht="25.5" x14ac:dyDescent="0.25">
      <c r="A480" s="8" t="s">
        <v>2016</v>
      </c>
      <c r="B480" s="8" t="s">
        <v>3644</v>
      </c>
      <c r="C480" s="8" t="s">
        <v>4281</v>
      </c>
      <c r="D480" s="8" t="s">
        <v>5170</v>
      </c>
      <c r="F480" s="8" t="s">
        <v>117</v>
      </c>
    </row>
    <row r="481" spans="1:6" x14ac:dyDescent="0.25">
      <c r="A481" s="8" t="s">
        <v>2017</v>
      </c>
      <c r="B481" s="8" t="s">
        <v>3593</v>
      </c>
      <c r="C481" s="8" t="s">
        <v>4273</v>
      </c>
      <c r="D481" s="8" t="s">
        <v>1223</v>
      </c>
      <c r="F481" s="8" t="s">
        <v>117</v>
      </c>
    </row>
    <row r="482" spans="1:6" ht="51" x14ac:dyDescent="0.25">
      <c r="A482" s="8" t="s">
        <v>2018</v>
      </c>
      <c r="B482" s="8" t="s">
        <v>3645</v>
      </c>
      <c r="C482" s="8" t="s">
        <v>4495</v>
      </c>
      <c r="D482" s="8" t="s">
        <v>5171</v>
      </c>
      <c r="E482" s="8" t="s">
        <v>5827</v>
      </c>
      <c r="F482" s="8" t="s">
        <v>117</v>
      </c>
    </row>
    <row r="483" spans="1:6" x14ac:dyDescent="0.25">
      <c r="A483" s="8" t="s">
        <v>2019</v>
      </c>
      <c r="B483" s="8" t="s">
        <v>154</v>
      </c>
      <c r="D483" s="8" t="s">
        <v>179</v>
      </c>
      <c r="F483" s="8" t="s">
        <v>117</v>
      </c>
    </row>
    <row r="484" spans="1:6" x14ac:dyDescent="0.25">
      <c r="A484" s="8" t="s">
        <v>2020</v>
      </c>
      <c r="B484" s="8" t="s">
        <v>3646</v>
      </c>
      <c r="D484" s="8" t="s">
        <v>98</v>
      </c>
      <c r="F484" s="8" t="s">
        <v>117</v>
      </c>
    </row>
    <row r="485" spans="1:6" x14ac:dyDescent="0.25">
      <c r="A485" s="8" t="s">
        <v>2021</v>
      </c>
      <c r="B485" s="8" t="s">
        <v>154</v>
      </c>
      <c r="C485" s="8" t="s">
        <v>4391</v>
      </c>
      <c r="D485" s="8" t="s">
        <v>5043</v>
      </c>
      <c r="F485" s="8" t="s">
        <v>117</v>
      </c>
    </row>
    <row r="486" spans="1:6" ht="63.75" x14ac:dyDescent="0.25">
      <c r="A486" s="8" t="s">
        <v>2022</v>
      </c>
      <c r="B486" s="8" t="s">
        <v>3647</v>
      </c>
      <c r="C486" s="8" t="s">
        <v>4496</v>
      </c>
      <c r="D486" s="8" t="s">
        <v>5172</v>
      </c>
      <c r="E486" s="8" t="s">
        <v>5828</v>
      </c>
      <c r="F486" s="8" t="s">
        <v>117</v>
      </c>
    </row>
    <row r="487" spans="1:6" x14ac:dyDescent="0.25">
      <c r="A487" s="8" t="s">
        <v>2023</v>
      </c>
      <c r="B487" s="8" t="s">
        <v>154</v>
      </c>
      <c r="D487" s="8" t="s">
        <v>98</v>
      </c>
      <c r="F487" s="8" t="s">
        <v>117</v>
      </c>
    </row>
    <row r="488" spans="1:6" ht="25.5" x14ac:dyDescent="0.25">
      <c r="A488" s="8" t="s">
        <v>2024</v>
      </c>
      <c r="B488" s="8" t="s">
        <v>154</v>
      </c>
      <c r="D488" s="8" t="s">
        <v>5173</v>
      </c>
      <c r="F488" s="8" t="s">
        <v>117</v>
      </c>
    </row>
    <row r="489" spans="1:6" ht="25.5" x14ac:dyDescent="0.25">
      <c r="A489" s="8" t="s">
        <v>2025</v>
      </c>
      <c r="B489" s="8" t="s">
        <v>154</v>
      </c>
      <c r="D489" s="8" t="s">
        <v>5174</v>
      </c>
      <c r="F489" s="8" t="s">
        <v>117</v>
      </c>
    </row>
    <row r="490" spans="1:6" x14ac:dyDescent="0.25">
      <c r="A490" s="8" t="s">
        <v>2026</v>
      </c>
      <c r="B490" s="8" t="s">
        <v>154</v>
      </c>
      <c r="D490" s="8" t="s">
        <v>5175</v>
      </c>
      <c r="F490" s="8" t="s">
        <v>117</v>
      </c>
    </row>
    <row r="491" spans="1:6" x14ac:dyDescent="0.25">
      <c r="A491" s="8" t="s">
        <v>2027</v>
      </c>
      <c r="B491" s="8" t="s">
        <v>154</v>
      </c>
      <c r="D491" s="8" t="s">
        <v>5176</v>
      </c>
      <c r="F491" s="8" t="s">
        <v>117</v>
      </c>
    </row>
    <row r="492" spans="1:6" ht="25.5" x14ac:dyDescent="0.25">
      <c r="A492" s="8" t="s">
        <v>2028</v>
      </c>
      <c r="B492" s="8" t="s">
        <v>154</v>
      </c>
      <c r="D492" s="8" t="s">
        <v>5177</v>
      </c>
      <c r="F492" s="8" t="s">
        <v>117</v>
      </c>
    </row>
    <row r="493" spans="1:6" x14ac:dyDescent="0.25">
      <c r="A493" s="8" t="s">
        <v>2029</v>
      </c>
      <c r="B493" s="8" t="s">
        <v>154</v>
      </c>
      <c r="D493" s="8" t="s">
        <v>98</v>
      </c>
      <c r="F493" s="8" t="s">
        <v>117</v>
      </c>
    </row>
    <row r="494" spans="1:6" x14ac:dyDescent="0.25">
      <c r="A494" s="8" t="s">
        <v>2030</v>
      </c>
      <c r="B494" s="8" t="s">
        <v>3648</v>
      </c>
      <c r="C494" s="8" t="s">
        <v>4497</v>
      </c>
      <c r="D494" s="8" t="s">
        <v>5178</v>
      </c>
      <c r="F494" s="8" t="s">
        <v>117</v>
      </c>
    </row>
    <row r="495" spans="1:6" ht="25.5" x14ac:dyDescent="0.25">
      <c r="A495" s="8" t="s">
        <v>2031</v>
      </c>
      <c r="B495" s="8" t="s">
        <v>3649</v>
      </c>
      <c r="C495" s="8" t="s">
        <v>4273</v>
      </c>
      <c r="D495" s="8" t="s">
        <v>5179</v>
      </c>
      <c r="F495" s="8" t="s">
        <v>117</v>
      </c>
    </row>
    <row r="496" spans="1:6" x14ac:dyDescent="0.25">
      <c r="A496" s="8" t="s">
        <v>2032</v>
      </c>
      <c r="B496" s="8" t="s">
        <v>154</v>
      </c>
      <c r="D496" s="8" t="s">
        <v>1294</v>
      </c>
      <c r="F496" s="8" t="s">
        <v>117</v>
      </c>
    </row>
    <row r="497" spans="1:6" ht="51" x14ac:dyDescent="0.25">
      <c r="A497" s="8" t="s">
        <v>2033</v>
      </c>
      <c r="B497" s="8" t="s">
        <v>3650</v>
      </c>
      <c r="C497" s="8" t="s">
        <v>4498</v>
      </c>
      <c r="D497" s="8" t="s">
        <v>5180</v>
      </c>
      <c r="F497" s="8" t="s">
        <v>117</v>
      </c>
    </row>
    <row r="498" spans="1:6" ht="140.25" x14ac:dyDescent="0.25">
      <c r="A498" s="8" t="s">
        <v>2034</v>
      </c>
      <c r="B498" s="8" t="s">
        <v>3651</v>
      </c>
      <c r="C498" s="8" t="s">
        <v>4499</v>
      </c>
      <c r="D498" s="8" t="s">
        <v>5181</v>
      </c>
      <c r="E498" s="8" t="s">
        <v>5829</v>
      </c>
      <c r="F498" s="8" t="s">
        <v>117</v>
      </c>
    </row>
    <row r="499" spans="1:6" x14ac:dyDescent="0.25">
      <c r="A499" s="8" t="s">
        <v>2035</v>
      </c>
      <c r="B499" s="8" t="s">
        <v>794</v>
      </c>
      <c r="C499" s="8" t="s">
        <v>1042</v>
      </c>
      <c r="D499" s="8" t="s">
        <v>1172</v>
      </c>
      <c r="F499" s="8" t="s">
        <v>117</v>
      </c>
    </row>
    <row r="500" spans="1:6" ht="25.5" x14ac:dyDescent="0.25">
      <c r="A500" s="8" t="s">
        <v>2036</v>
      </c>
      <c r="B500" s="8" t="s">
        <v>154</v>
      </c>
      <c r="C500" s="8" t="s">
        <v>4500</v>
      </c>
      <c r="D500" s="8" t="s">
        <v>5182</v>
      </c>
      <c r="F500" s="8" t="s">
        <v>117</v>
      </c>
    </row>
    <row r="501" spans="1:6" x14ac:dyDescent="0.25">
      <c r="A501" s="8" t="s">
        <v>2037</v>
      </c>
      <c r="B501" s="8" t="s">
        <v>154</v>
      </c>
      <c r="D501" s="8" t="s">
        <v>98</v>
      </c>
      <c r="F501" s="8" t="s">
        <v>117</v>
      </c>
    </row>
    <row r="502" spans="1:6" ht="76.5" x14ac:dyDescent="0.25">
      <c r="A502" s="8" t="s">
        <v>2038</v>
      </c>
      <c r="B502" s="8" t="s">
        <v>3652</v>
      </c>
      <c r="C502" s="8" t="s">
        <v>4501</v>
      </c>
      <c r="D502" s="8" t="s">
        <v>5183</v>
      </c>
      <c r="E502" s="8" t="s">
        <v>5830</v>
      </c>
      <c r="F502" s="8" t="s">
        <v>117</v>
      </c>
    </row>
    <row r="503" spans="1:6" ht="25.5" x14ac:dyDescent="0.25">
      <c r="A503" s="8" t="s">
        <v>2039</v>
      </c>
      <c r="B503" s="8" t="s">
        <v>154</v>
      </c>
      <c r="D503" s="8" t="s">
        <v>5184</v>
      </c>
      <c r="F503" s="8" t="s">
        <v>117</v>
      </c>
    </row>
    <row r="504" spans="1:6" x14ac:dyDescent="0.25">
      <c r="A504" s="8" t="s">
        <v>2040</v>
      </c>
      <c r="B504" s="8" t="s">
        <v>154</v>
      </c>
      <c r="C504" s="8" t="s">
        <v>4273</v>
      </c>
      <c r="D504" s="8" t="s">
        <v>5185</v>
      </c>
      <c r="F504" s="8" t="s">
        <v>117</v>
      </c>
    </row>
    <row r="505" spans="1:6" ht="38.25" x14ac:dyDescent="0.25">
      <c r="A505" s="8" t="s">
        <v>2041</v>
      </c>
      <c r="B505" s="8" t="s">
        <v>3653</v>
      </c>
      <c r="C505" s="8" t="s">
        <v>4502</v>
      </c>
      <c r="D505" s="8" t="s">
        <v>5186</v>
      </c>
      <c r="F505" s="8" t="s">
        <v>117</v>
      </c>
    </row>
    <row r="506" spans="1:6" x14ac:dyDescent="0.25">
      <c r="A506" s="8" t="s">
        <v>2042</v>
      </c>
      <c r="B506" s="8" t="s">
        <v>154</v>
      </c>
      <c r="D506" s="8" t="s">
        <v>179</v>
      </c>
      <c r="F506" s="8" t="s">
        <v>117</v>
      </c>
    </row>
    <row r="507" spans="1:6" ht="25.5" x14ac:dyDescent="0.25">
      <c r="A507" s="8" t="s">
        <v>2043</v>
      </c>
      <c r="B507" s="8" t="s">
        <v>3654</v>
      </c>
      <c r="C507" s="8" t="s">
        <v>4503</v>
      </c>
      <c r="D507" s="8" t="s">
        <v>5187</v>
      </c>
      <c r="F507" s="8" t="s">
        <v>117</v>
      </c>
    </row>
    <row r="508" spans="1:6" ht="25.5" x14ac:dyDescent="0.25">
      <c r="A508" s="8" t="s">
        <v>2044</v>
      </c>
      <c r="B508" s="8" t="s">
        <v>154</v>
      </c>
      <c r="D508" s="8" t="s">
        <v>5188</v>
      </c>
      <c r="F508" s="8" t="s">
        <v>117</v>
      </c>
    </row>
    <row r="509" spans="1:6" ht="76.5" x14ac:dyDescent="0.25">
      <c r="A509" s="8" t="s">
        <v>2045</v>
      </c>
      <c r="B509" s="8" t="s">
        <v>3655</v>
      </c>
      <c r="C509" s="8" t="s">
        <v>4504</v>
      </c>
      <c r="D509" s="8" t="s">
        <v>5189</v>
      </c>
      <c r="E509" s="8" t="s">
        <v>5831</v>
      </c>
      <c r="F509" s="8" t="s">
        <v>117</v>
      </c>
    </row>
    <row r="510" spans="1:6" ht="51" x14ac:dyDescent="0.25">
      <c r="A510" s="8" t="s">
        <v>2046</v>
      </c>
      <c r="B510" s="8" t="s">
        <v>3656</v>
      </c>
      <c r="C510" s="8" t="s">
        <v>4505</v>
      </c>
      <c r="D510" s="8" t="s">
        <v>907</v>
      </c>
      <c r="F510" s="8" t="s">
        <v>117</v>
      </c>
    </row>
    <row r="511" spans="1:6" ht="25.5" x14ac:dyDescent="0.25">
      <c r="A511" s="8" t="s">
        <v>2047</v>
      </c>
      <c r="B511" s="8" t="s">
        <v>3657</v>
      </c>
      <c r="D511" s="8" t="s">
        <v>5190</v>
      </c>
      <c r="F511" s="8" t="s">
        <v>117</v>
      </c>
    </row>
    <row r="512" spans="1:6" x14ac:dyDescent="0.25">
      <c r="A512" s="8" t="s">
        <v>2048</v>
      </c>
      <c r="B512" s="8" t="s">
        <v>3658</v>
      </c>
      <c r="D512" s="8" t="s">
        <v>98</v>
      </c>
      <c r="F512" s="8" t="s">
        <v>117</v>
      </c>
    </row>
    <row r="513" spans="1:6" ht="25.5" x14ac:dyDescent="0.25">
      <c r="A513" s="8" t="s">
        <v>2049</v>
      </c>
      <c r="B513" s="8" t="s">
        <v>154</v>
      </c>
      <c r="D513" s="8" t="s">
        <v>5191</v>
      </c>
      <c r="F513" s="8" t="s">
        <v>117</v>
      </c>
    </row>
    <row r="514" spans="1:6" ht="89.25" x14ac:dyDescent="0.25">
      <c r="A514" s="8" t="s">
        <v>2050</v>
      </c>
      <c r="B514" s="8" t="s">
        <v>3659</v>
      </c>
      <c r="C514" s="8" t="s">
        <v>4506</v>
      </c>
      <c r="D514" s="8" t="s">
        <v>5192</v>
      </c>
      <c r="F514" s="8" t="s">
        <v>117</v>
      </c>
    </row>
    <row r="515" spans="1:6" x14ac:dyDescent="0.25">
      <c r="A515" s="8" t="s">
        <v>2051</v>
      </c>
      <c r="B515" s="8" t="s">
        <v>3660</v>
      </c>
      <c r="D515" s="8" t="s">
        <v>5193</v>
      </c>
      <c r="F515" s="8" t="s">
        <v>117</v>
      </c>
    </row>
    <row r="516" spans="1:6" ht="63.75" x14ac:dyDescent="0.25">
      <c r="A516" s="8" t="s">
        <v>2052</v>
      </c>
      <c r="B516" s="8" t="s">
        <v>3661</v>
      </c>
      <c r="C516" s="8" t="s">
        <v>4507</v>
      </c>
      <c r="D516" s="8" t="s">
        <v>5194</v>
      </c>
      <c r="E516" s="8" t="s">
        <v>5832</v>
      </c>
      <c r="F516" s="8" t="s">
        <v>117</v>
      </c>
    </row>
    <row r="517" spans="1:6" ht="51" x14ac:dyDescent="0.25">
      <c r="A517" s="8" t="s">
        <v>2053</v>
      </c>
      <c r="B517" s="8" t="s">
        <v>3662</v>
      </c>
      <c r="C517" s="8" t="s">
        <v>4508</v>
      </c>
      <c r="D517" s="8" t="s">
        <v>183</v>
      </c>
      <c r="F517" s="8" t="s">
        <v>117</v>
      </c>
    </row>
    <row r="518" spans="1:6" ht="25.5" x14ac:dyDescent="0.25">
      <c r="A518" s="8" t="s">
        <v>2054</v>
      </c>
      <c r="B518" s="8" t="s">
        <v>3663</v>
      </c>
      <c r="C518" s="8" t="s">
        <v>4391</v>
      </c>
      <c r="D518" s="8" t="s">
        <v>5195</v>
      </c>
      <c r="F518" s="8" t="s">
        <v>117</v>
      </c>
    </row>
    <row r="519" spans="1:6" x14ac:dyDescent="0.25">
      <c r="A519" s="8" t="s">
        <v>2055</v>
      </c>
      <c r="B519" s="8" t="s">
        <v>3664</v>
      </c>
      <c r="D519" s="8" t="s">
        <v>5196</v>
      </c>
      <c r="F519" s="8" t="s">
        <v>117</v>
      </c>
    </row>
    <row r="520" spans="1:6" ht="165.75" x14ac:dyDescent="0.25">
      <c r="A520" s="8" t="s">
        <v>2056</v>
      </c>
      <c r="B520" s="8" t="s">
        <v>3665</v>
      </c>
      <c r="C520" s="8" t="s">
        <v>4509</v>
      </c>
      <c r="D520" s="8" t="s">
        <v>5197</v>
      </c>
      <c r="E520" s="8" t="s">
        <v>5833</v>
      </c>
      <c r="F520" s="8" t="s">
        <v>117</v>
      </c>
    </row>
    <row r="521" spans="1:6" ht="76.5" x14ac:dyDescent="0.25">
      <c r="A521" s="8" t="s">
        <v>2057</v>
      </c>
      <c r="B521" s="8" t="s">
        <v>3666</v>
      </c>
      <c r="C521" s="8" t="s">
        <v>4419</v>
      </c>
      <c r="D521" s="8" t="s">
        <v>5198</v>
      </c>
      <c r="E521" s="8" t="s">
        <v>5834</v>
      </c>
      <c r="F521" s="8" t="s">
        <v>117</v>
      </c>
    </row>
    <row r="522" spans="1:6" ht="51" x14ac:dyDescent="0.25">
      <c r="A522" s="8" t="s">
        <v>2058</v>
      </c>
      <c r="B522" s="8" t="s">
        <v>3667</v>
      </c>
      <c r="C522" s="8" t="s">
        <v>4510</v>
      </c>
      <c r="D522" s="8" t="s">
        <v>5199</v>
      </c>
      <c r="F522" s="8" t="s">
        <v>117</v>
      </c>
    </row>
    <row r="523" spans="1:6" ht="25.5" x14ac:dyDescent="0.25">
      <c r="A523" s="8" t="s">
        <v>2059</v>
      </c>
      <c r="B523" s="8" t="s">
        <v>3668</v>
      </c>
      <c r="D523" s="8" t="s">
        <v>5200</v>
      </c>
      <c r="F523" s="8" t="s">
        <v>117</v>
      </c>
    </row>
    <row r="524" spans="1:6" ht="51" x14ac:dyDescent="0.25">
      <c r="A524" s="8" t="s">
        <v>2060</v>
      </c>
      <c r="B524" s="8" t="s">
        <v>3669</v>
      </c>
      <c r="C524" s="8" t="s">
        <v>4511</v>
      </c>
      <c r="D524" s="8" t="s">
        <v>5073</v>
      </c>
      <c r="F524" s="8" t="s">
        <v>117</v>
      </c>
    </row>
    <row r="525" spans="1:6" ht="38.25" x14ac:dyDescent="0.25">
      <c r="A525" s="8" t="s">
        <v>2061</v>
      </c>
      <c r="B525" s="8" t="s">
        <v>3670</v>
      </c>
      <c r="C525" s="8" t="s">
        <v>4512</v>
      </c>
      <c r="D525" s="8" t="s">
        <v>3670</v>
      </c>
      <c r="F525" s="8" t="s">
        <v>117</v>
      </c>
    </row>
    <row r="526" spans="1:6" ht="318.75" x14ac:dyDescent="0.25">
      <c r="A526" s="8" t="s">
        <v>2062</v>
      </c>
      <c r="B526" s="8" t="s">
        <v>3671</v>
      </c>
      <c r="C526" s="8" t="s">
        <v>4513</v>
      </c>
      <c r="D526" s="8" t="s">
        <v>5201</v>
      </c>
      <c r="E526" s="8" t="s">
        <v>5835</v>
      </c>
      <c r="F526" s="8" t="s">
        <v>117</v>
      </c>
    </row>
    <row r="527" spans="1:6" ht="25.5" x14ac:dyDescent="0.25">
      <c r="A527" s="8" t="s">
        <v>2063</v>
      </c>
      <c r="B527" s="8" t="s">
        <v>3672</v>
      </c>
      <c r="C527" s="8" t="s">
        <v>4391</v>
      </c>
      <c r="D527" s="8" t="s">
        <v>5043</v>
      </c>
      <c r="F527" s="8" t="s">
        <v>117</v>
      </c>
    </row>
    <row r="528" spans="1:6" ht="89.25" x14ac:dyDescent="0.25">
      <c r="A528" s="8" t="s">
        <v>2064</v>
      </c>
      <c r="B528" s="8" t="s">
        <v>3403</v>
      </c>
      <c r="C528" s="8" t="s">
        <v>4321</v>
      </c>
      <c r="D528" s="8" t="s">
        <v>4961</v>
      </c>
      <c r="E528" s="8" t="s">
        <v>5731</v>
      </c>
      <c r="F528" s="8" t="s">
        <v>117</v>
      </c>
    </row>
    <row r="529" spans="1:6" ht="51" x14ac:dyDescent="0.25">
      <c r="A529" s="8" t="s">
        <v>2065</v>
      </c>
      <c r="B529" s="8" t="s">
        <v>154</v>
      </c>
      <c r="D529" s="8" t="s">
        <v>4893</v>
      </c>
      <c r="F529" s="8" t="s">
        <v>117</v>
      </c>
    </row>
    <row r="530" spans="1:6" ht="63.75" x14ac:dyDescent="0.25">
      <c r="A530" s="8" t="s">
        <v>2066</v>
      </c>
      <c r="B530" s="8" t="s">
        <v>3673</v>
      </c>
      <c r="C530" s="8" t="s">
        <v>4514</v>
      </c>
      <c r="D530" s="8" t="s">
        <v>5202</v>
      </c>
      <c r="E530" s="8" t="s">
        <v>5836</v>
      </c>
      <c r="F530" s="8" t="s">
        <v>117</v>
      </c>
    </row>
    <row r="531" spans="1:6" ht="25.5" x14ac:dyDescent="0.25">
      <c r="A531" s="8" t="s">
        <v>2067</v>
      </c>
      <c r="B531" s="8" t="s">
        <v>3674</v>
      </c>
      <c r="C531" s="8" t="s">
        <v>4214</v>
      </c>
      <c r="D531" s="8" t="s">
        <v>5203</v>
      </c>
      <c r="F531" s="8" t="s">
        <v>117</v>
      </c>
    </row>
    <row r="532" spans="1:6" ht="25.5" x14ac:dyDescent="0.25">
      <c r="A532" s="8" t="s">
        <v>2068</v>
      </c>
      <c r="B532" s="8" t="s">
        <v>3675</v>
      </c>
      <c r="C532" s="8" t="s">
        <v>4296</v>
      </c>
      <c r="D532" s="8" t="s">
        <v>5121</v>
      </c>
      <c r="F532" s="8" t="s">
        <v>117</v>
      </c>
    </row>
    <row r="533" spans="1:6" x14ac:dyDescent="0.25">
      <c r="A533" s="8" t="s">
        <v>2069</v>
      </c>
      <c r="B533" s="8" t="s">
        <v>907</v>
      </c>
      <c r="C533" s="8" t="s">
        <v>4459</v>
      </c>
      <c r="D533" s="8" t="s">
        <v>907</v>
      </c>
      <c r="F533" s="8" t="s">
        <v>117</v>
      </c>
    </row>
    <row r="534" spans="1:6" ht="165.75" x14ac:dyDescent="0.25">
      <c r="A534" s="8" t="s">
        <v>2070</v>
      </c>
      <c r="B534" s="8" t="s">
        <v>3676</v>
      </c>
      <c r="C534" s="8" t="s">
        <v>4515</v>
      </c>
      <c r="D534" s="8" t="s">
        <v>1306</v>
      </c>
      <c r="E534" s="8" t="s">
        <v>5837</v>
      </c>
      <c r="F534" s="8" t="s">
        <v>117</v>
      </c>
    </row>
    <row r="535" spans="1:6" x14ac:dyDescent="0.25">
      <c r="A535" s="8" t="s">
        <v>2071</v>
      </c>
      <c r="B535" s="8" t="s">
        <v>3677</v>
      </c>
      <c r="D535" s="8" t="s">
        <v>5204</v>
      </c>
      <c r="F535" s="8" t="s">
        <v>117</v>
      </c>
    </row>
    <row r="536" spans="1:6" ht="38.25" x14ac:dyDescent="0.25">
      <c r="A536" s="8" t="s">
        <v>2072</v>
      </c>
      <c r="B536" s="8" t="s">
        <v>3678</v>
      </c>
      <c r="C536" s="8" t="s">
        <v>4516</v>
      </c>
      <c r="D536" s="8" t="s">
        <v>5082</v>
      </c>
      <c r="F536" s="8" t="s">
        <v>117</v>
      </c>
    </row>
    <row r="537" spans="1:6" ht="63.75" x14ac:dyDescent="0.25">
      <c r="A537" s="8" t="s">
        <v>2073</v>
      </c>
      <c r="B537" s="8" t="s">
        <v>3679</v>
      </c>
      <c r="C537" s="8" t="s">
        <v>4517</v>
      </c>
      <c r="D537" s="8" t="s">
        <v>5205</v>
      </c>
      <c r="F537" s="8" t="s">
        <v>117</v>
      </c>
    </row>
    <row r="538" spans="1:6" ht="38.25" x14ac:dyDescent="0.25">
      <c r="A538" s="8" t="s">
        <v>2074</v>
      </c>
      <c r="B538" s="8" t="s">
        <v>3680</v>
      </c>
      <c r="C538" s="8" t="s">
        <v>4518</v>
      </c>
      <c r="D538" s="8" t="s">
        <v>5152</v>
      </c>
      <c r="F538" s="8" t="s">
        <v>117</v>
      </c>
    </row>
    <row r="539" spans="1:6" x14ac:dyDescent="0.25">
      <c r="A539" s="8" t="s">
        <v>2075</v>
      </c>
      <c r="B539" s="8" t="s">
        <v>154</v>
      </c>
      <c r="D539" s="8" t="s">
        <v>1172</v>
      </c>
      <c r="F539" s="8" t="s">
        <v>117</v>
      </c>
    </row>
    <row r="540" spans="1:6" x14ac:dyDescent="0.25">
      <c r="A540" s="8" t="s">
        <v>2076</v>
      </c>
      <c r="B540" s="8" t="s">
        <v>154</v>
      </c>
      <c r="D540" s="8" t="s">
        <v>863</v>
      </c>
      <c r="F540" s="8" t="s">
        <v>117</v>
      </c>
    </row>
    <row r="541" spans="1:6" ht="38.25" x14ac:dyDescent="0.25">
      <c r="A541" s="8" t="s">
        <v>2077</v>
      </c>
      <c r="B541" s="8" t="s">
        <v>3541</v>
      </c>
      <c r="C541" s="8" t="s">
        <v>4516</v>
      </c>
      <c r="D541" s="8" t="s">
        <v>5082</v>
      </c>
      <c r="F541" s="8" t="s">
        <v>117</v>
      </c>
    </row>
    <row r="542" spans="1:6" ht="25.5" x14ac:dyDescent="0.25">
      <c r="A542" s="8" t="s">
        <v>2078</v>
      </c>
      <c r="B542" s="8" t="s">
        <v>3681</v>
      </c>
      <c r="D542" s="8" t="s">
        <v>5203</v>
      </c>
      <c r="F542" s="8" t="s">
        <v>117</v>
      </c>
    </row>
    <row r="543" spans="1:6" ht="76.5" x14ac:dyDescent="0.25">
      <c r="A543" s="8" t="s">
        <v>2079</v>
      </c>
      <c r="B543" s="8" t="s">
        <v>3682</v>
      </c>
      <c r="C543" s="8" t="s">
        <v>4519</v>
      </c>
      <c r="D543" s="8" t="s">
        <v>5206</v>
      </c>
      <c r="E543" s="8" t="s">
        <v>5838</v>
      </c>
      <c r="F543" s="8" t="s">
        <v>117</v>
      </c>
    </row>
    <row r="544" spans="1:6" x14ac:dyDescent="0.25">
      <c r="A544" s="8" t="s">
        <v>2080</v>
      </c>
      <c r="B544" s="8" t="s">
        <v>154</v>
      </c>
      <c r="D544" s="8" t="s">
        <v>98</v>
      </c>
      <c r="F544" s="8" t="s">
        <v>117</v>
      </c>
    </row>
    <row r="545" spans="1:6" ht="38.25" x14ac:dyDescent="0.25">
      <c r="A545" s="8" t="s">
        <v>2081</v>
      </c>
      <c r="B545" s="8" t="s">
        <v>3683</v>
      </c>
      <c r="C545" s="8" t="s">
        <v>4426</v>
      </c>
      <c r="D545" s="8" t="s">
        <v>5084</v>
      </c>
      <c r="F545" s="8" t="s">
        <v>117</v>
      </c>
    </row>
    <row r="546" spans="1:6" ht="38.25" x14ac:dyDescent="0.25">
      <c r="A546" s="8" t="s">
        <v>2082</v>
      </c>
      <c r="B546" s="8" t="s">
        <v>3684</v>
      </c>
      <c r="C546" s="8" t="s">
        <v>4520</v>
      </c>
      <c r="D546" s="8" t="s">
        <v>5207</v>
      </c>
      <c r="F546" s="8" t="s">
        <v>117</v>
      </c>
    </row>
    <row r="547" spans="1:6" ht="38.25" x14ac:dyDescent="0.25">
      <c r="A547" s="8" t="s">
        <v>2083</v>
      </c>
      <c r="B547" s="8" t="s">
        <v>3424</v>
      </c>
      <c r="C547" s="8" t="s">
        <v>4521</v>
      </c>
      <c r="D547" s="8" t="s">
        <v>5208</v>
      </c>
      <c r="F547" s="8" t="s">
        <v>117</v>
      </c>
    </row>
    <row r="548" spans="1:6" ht="25.5" x14ac:dyDescent="0.25">
      <c r="A548" s="8" t="s">
        <v>2084</v>
      </c>
      <c r="B548" s="8" t="s">
        <v>154</v>
      </c>
      <c r="C548" s="8" t="s">
        <v>4362</v>
      </c>
      <c r="D548" s="8" t="s">
        <v>5209</v>
      </c>
      <c r="F548" s="8" t="s">
        <v>117</v>
      </c>
    </row>
    <row r="549" spans="1:6" ht="76.5" x14ac:dyDescent="0.25">
      <c r="A549" s="8" t="s">
        <v>2085</v>
      </c>
      <c r="B549" s="8" t="s">
        <v>3685</v>
      </c>
      <c r="C549" s="8" t="s">
        <v>4522</v>
      </c>
      <c r="D549" s="8" t="s">
        <v>5210</v>
      </c>
      <c r="E549" s="8" t="s">
        <v>5839</v>
      </c>
      <c r="F549" s="8" t="s">
        <v>117</v>
      </c>
    </row>
    <row r="550" spans="1:6" ht="38.25" x14ac:dyDescent="0.25">
      <c r="A550" s="8" t="s">
        <v>2086</v>
      </c>
      <c r="B550" s="8" t="s">
        <v>3686</v>
      </c>
      <c r="D550" s="8" t="s">
        <v>5211</v>
      </c>
      <c r="F550" s="8" t="s">
        <v>117</v>
      </c>
    </row>
    <row r="551" spans="1:6" ht="25.5" x14ac:dyDescent="0.25">
      <c r="A551" s="8" t="s">
        <v>2087</v>
      </c>
      <c r="B551" s="8" t="s">
        <v>3687</v>
      </c>
      <c r="C551" s="8" t="s">
        <v>4256</v>
      </c>
      <c r="D551" s="8" t="s">
        <v>4890</v>
      </c>
      <c r="F551" s="8" t="s">
        <v>117</v>
      </c>
    </row>
    <row r="552" spans="1:6" ht="191.25" x14ac:dyDescent="0.25">
      <c r="A552" s="8" t="s">
        <v>2088</v>
      </c>
      <c r="B552" s="8" t="s">
        <v>3688</v>
      </c>
      <c r="C552" s="8" t="s">
        <v>4523</v>
      </c>
      <c r="D552" s="8" t="s">
        <v>5212</v>
      </c>
      <c r="E552" s="8" t="s">
        <v>5840</v>
      </c>
      <c r="F552" s="8" t="s">
        <v>117</v>
      </c>
    </row>
    <row r="553" spans="1:6" ht="51" x14ac:dyDescent="0.25">
      <c r="A553" s="8" t="s">
        <v>2089</v>
      </c>
      <c r="B553" s="8" t="s">
        <v>3689</v>
      </c>
      <c r="C553" s="8" t="s">
        <v>4524</v>
      </c>
      <c r="D553" s="8" t="s">
        <v>5213</v>
      </c>
      <c r="F553" s="8" t="s">
        <v>117</v>
      </c>
    </row>
    <row r="554" spans="1:6" ht="25.5" x14ac:dyDescent="0.25">
      <c r="A554" s="8" t="s">
        <v>2090</v>
      </c>
      <c r="B554" s="8" t="s">
        <v>3690</v>
      </c>
      <c r="C554" s="8" t="s">
        <v>172</v>
      </c>
      <c r="D554" s="8" t="s">
        <v>1281</v>
      </c>
      <c r="F554" s="8" t="s">
        <v>117</v>
      </c>
    </row>
    <row r="555" spans="1:6" ht="51" x14ac:dyDescent="0.25">
      <c r="A555" s="8" t="s">
        <v>2091</v>
      </c>
      <c r="B555" s="8" t="s">
        <v>3691</v>
      </c>
      <c r="C555" s="8" t="s">
        <v>4525</v>
      </c>
      <c r="D555" s="8" t="s">
        <v>5214</v>
      </c>
      <c r="E555" s="8" t="s">
        <v>5841</v>
      </c>
      <c r="F555" s="8" t="s">
        <v>117</v>
      </c>
    </row>
    <row r="556" spans="1:6" x14ac:dyDescent="0.25">
      <c r="A556" s="8" t="s">
        <v>2092</v>
      </c>
      <c r="B556" s="8" t="s">
        <v>154</v>
      </c>
      <c r="D556" s="8" t="s">
        <v>5215</v>
      </c>
      <c r="F556" s="8" t="s">
        <v>117</v>
      </c>
    </row>
    <row r="557" spans="1:6" ht="25.5" x14ac:dyDescent="0.25">
      <c r="A557" s="8" t="s">
        <v>2093</v>
      </c>
      <c r="B557" s="8" t="s">
        <v>154</v>
      </c>
      <c r="C557" s="8" t="s">
        <v>4526</v>
      </c>
      <c r="D557" s="8" t="s">
        <v>5064</v>
      </c>
      <c r="F557" s="8" t="s">
        <v>117</v>
      </c>
    </row>
    <row r="558" spans="1:6" ht="76.5" x14ac:dyDescent="0.25">
      <c r="A558" s="8" t="s">
        <v>2094</v>
      </c>
      <c r="B558" s="8" t="s">
        <v>3692</v>
      </c>
      <c r="C558" s="8" t="s">
        <v>4527</v>
      </c>
      <c r="D558" s="8" t="s">
        <v>5216</v>
      </c>
      <c r="F558" s="8" t="s">
        <v>117</v>
      </c>
    </row>
    <row r="559" spans="1:6" ht="51" x14ac:dyDescent="0.25">
      <c r="A559" s="8" t="s">
        <v>2095</v>
      </c>
      <c r="B559" s="8" t="s">
        <v>3693</v>
      </c>
      <c r="C559" s="8" t="s">
        <v>4528</v>
      </c>
      <c r="D559" s="8" t="s">
        <v>5217</v>
      </c>
      <c r="F559" s="8" t="s">
        <v>117</v>
      </c>
    </row>
    <row r="560" spans="1:6" ht="191.25" x14ac:dyDescent="0.25">
      <c r="A560" s="8" t="s">
        <v>2096</v>
      </c>
      <c r="B560" s="8" t="s">
        <v>3694</v>
      </c>
      <c r="C560" s="8" t="s">
        <v>4529</v>
      </c>
      <c r="D560" s="8" t="s">
        <v>5218</v>
      </c>
      <c r="E560" s="8" t="s">
        <v>5842</v>
      </c>
      <c r="F560" s="8" t="s">
        <v>117</v>
      </c>
    </row>
    <row r="561" spans="1:6" ht="114.75" x14ac:dyDescent="0.25">
      <c r="A561" s="8" t="s">
        <v>2097</v>
      </c>
      <c r="B561" s="8" t="s">
        <v>3695</v>
      </c>
      <c r="C561" s="8" t="s">
        <v>4306</v>
      </c>
      <c r="D561" s="8" t="s">
        <v>5219</v>
      </c>
      <c r="E561" s="8" t="s">
        <v>5843</v>
      </c>
      <c r="F561" s="8" t="s">
        <v>117</v>
      </c>
    </row>
    <row r="562" spans="1:6" ht="38.25" x14ac:dyDescent="0.25">
      <c r="A562" s="8" t="s">
        <v>2098</v>
      </c>
      <c r="B562" s="8" t="s">
        <v>3696</v>
      </c>
      <c r="C562" s="8" t="s">
        <v>4530</v>
      </c>
      <c r="D562" s="8" t="s">
        <v>5220</v>
      </c>
      <c r="F562" s="8" t="s">
        <v>117</v>
      </c>
    </row>
    <row r="563" spans="1:6" ht="25.5" x14ac:dyDescent="0.25">
      <c r="A563" s="8" t="s">
        <v>2099</v>
      </c>
      <c r="B563" s="8" t="s">
        <v>3697</v>
      </c>
      <c r="D563" s="8" t="s">
        <v>5221</v>
      </c>
      <c r="F563" s="8" t="s">
        <v>117</v>
      </c>
    </row>
    <row r="564" spans="1:6" ht="25.5" x14ac:dyDescent="0.25">
      <c r="A564" s="8" t="s">
        <v>2100</v>
      </c>
      <c r="B564" s="8" t="s">
        <v>3698</v>
      </c>
      <c r="C564" s="8" t="s">
        <v>172</v>
      </c>
      <c r="D564" s="8" t="s">
        <v>4967</v>
      </c>
      <c r="F564" s="8" t="s">
        <v>117</v>
      </c>
    </row>
    <row r="565" spans="1:6" ht="76.5" x14ac:dyDescent="0.25">
      <c r="A565" s="8" t="s">
        <v>2101</v>
      </c>
      <c r="B565" s="8" t="s">
        <v>3699</v>
      </c>
      <c r="C565" s="8" t="s">
        <v>4531</v>
      </c>
      <c r="D565" s="8" t="s">
        <v>5222</v>
      </c>
      <c r="E565" s="8" t="s">
        <v>5844</v>
      </c>
      <c r="F565" s="8" t="s">
        <v>117</v>
      </c>
    </row>
    <row r="566" spans="1:6" ht="306" x14ac:dyDescent="0.25">
      <c r="A566" s="8" t="s">
        <v>2102</v>
      </c>
      <c r="B566" s="8" t="s">
        <v>3700</v>
      </c>
      <c r="C566" s="8" t="s">
        <v>4532</v>
      </c>
      <c r="D566" s="8" t="s">
        <v>5223</v>
      </c>
      <c r="E566" s="8" t="s">
        <v>5845</v>
      </c>
      <c r="F566" s="8" t="s">
        <v>117</v>
      </c>
    </row>
    <row r="567" spans="1:6" x14ac:dyDescent="0.25">
      <c r="A567" s="8" t="s">
        <v>2103</v>
      </c>
      <c r="B567" s="8" t="s">
        <v>3701</v>
      </c>
      <c r="C567" s="8" t="s">
        <v>4214</v>
      </c>
      <c r="D567" s="8" t="s">
        <v>5224</v>
      </c>
      <c r="F567" s="8" t="s">
        <v>117</v>
      </c>
    </row>
    <row r="568" spans="1:6" ht="102" x14ac:dyDescent="0.25">
      <c r="A568" s="8" t="s">
        <v>2104</v>
      </c>
      <c r="B568" s="8" t="s">
        <v>3702</v>
      </c>
      <c r="C568" s="8" t="s">
        <v>4533</v>
      </c>
      <c r="D568" s="8" t="s">
        <v>5225</v>
      </c>
      <c r="F568" s="8" t="s">
        <v>117</v>
      </c>
    </row>
    <row r="569" spans="1:6" ht="38.25" x14ac:dyDescent="0.25">
      <c r="A569" s="8" t="s">
        <v>2105</v>
      </c>
      <c r="B569" s="8" t="s">
        <v>3703</v>
      </c>
      <c r="C569" s="8" t="s">
        <v>4308</v>
      </c>
      <c r="D569" s="8" t="s">
        <v>3802</v>
      </c>
      <c r="F569" s="8" t="s">
        <v>117</v>
      </c>
    </row>
    <row r="570" spans="1:6" ht="25.5" x14ac:dyDescent="0.25">
      <c r="A570" s="8" t="s">
        <v>2106</v>
      </c>
      <c r="B570" s="8" t="s">
        <v>154</v>
      </c>
      <c r="C570" s="8" t="s">
        <v>968</v>
      </c>
      <c r="D570" s="8" t="s">
        <v>5226</v>
      </c>
      <c r="F570" s="8" t="s">
        <v>117</v>
      </c>
    </row>
    <row r="571" spans="1:6" ht="38.25" x14ac:dyDescent="0.25">
      <c r="A571" s="8" t="s">
        <v>2107</v>
      </c>
      <c r="B571" s="8" t="s">
        <v>1296</v>
      </c>
      <c r="C571" s="8" t="s">
        <v>4534</v>
      </c>
      <c r="D571" s="8" t="s">
        <v>98</v>
      </c>
      <c r="F571" s="8" t="s">
        <v>117</v>
      </c>
    </row>
    <row r="572" spans="1:6" ht="51" x14ac:dyDescent="0.25">
      <c r="A572" s="8" t="s">
        <v>2108</v>
      </c>
      <c r="B572" s="8" t="s">
        <v>3704</v>
      </c>
      <c r="C572" s="8" t="s">
        <v>4535</v>
      </c>
      <c r="D572" s="8" t="s">
        <v>5227</v>
      </c>
      <c r="E572" s="8" t="s">
        <v>5846</v>
      </c>
      <c r="F572" s="8" t="s">
        <v>117</v>
      </c>
    </row>
    <row r="573" spans="1:6" ht="25.5" x14ac:dyDescent="0.25">
      <c r="A573" s="8" t="s">
        <v>2109</v>
      </c>
      <c r="B573" s="8" t="s">
        <v>154</v>
      </c>
      <c r="D573" s="8" t="s">
        <v>5228</v>
      </c>
      <c r="F573" s="8" t="s">
        <v>117</v>
      </c>
    </row>
    <row r="574" spans="1:6" ht="76.5" x14ac:dyDescent="0.25">
      <c r="A574" s="8" t="s">
        <v>2110</v>
      </c>
      <c r="B574" s="8" t="s">
        <v>3705</v>
      </c>
      <c r="C574" s="8" t="s">
        <v>4536</v>
      </c>
      <c r="D574" s="8" t="s">
        <v>5229</v>
      </c>
      <c r="E574" s="8" t="s">
        <v>5847</v>
      </c>
      <c r="F574" s="8" t="s">
        <v>117</v>
      </c>
    </row>
    <row r="575" spans="1:6" x14ac:dyDescent="0.25">
      <c r="A575" s="8" t="s">
        <v>2111</v>
      </c>
      <c r="B575" s="8" t="s">
        <v>154</v>
      </c>
      <c r="D575" s="8" t="s">
        <v>179</v>
      </c>
      <c r="F575" s="8" t="s">
        <v>117</v>
      </c>
    </row>
    <row r="576" spans="1:6" ht="25.5" x14ac:dyDescent="0.25">
      <c r="A576" s="8" t="s">
        <v>2112</v>
      </c>
      <c r="B576" s="8" t="s">
        <v>907</v>
      </c>
      <c r="C576" s="8" t="s">
        <v>4537</v>
      </c>
      <c r="D576" s="8" t="s">
        <v>4928</v>
      </c>
      <c r="F576" s="8" t="s">
        <v>117</v>
      </c>
    </row>
    <row r="577" spans="1:6" ht="25.5" x14ac:dyDescent="0.25">
      <c r="A577" s="8" t="s">
        <v>2113</v>
      </c>
      <c r="B577" s="8" t="s">
        <v>3706</v>
      </c>
      <c r="C577" s="8" t="s">
        <v>4538</v>
      </c>
      <c r="D577" s="8" t="s">
        <v>5043</v>
      </c>
      <c r="F577" s="8" t="s">
        <v>117</v>
      </c>
    </row>
    <row r="578" spans="1:6" ht="63.75" x14ac:dyDescent="0.25">
      <c r="A578" s="8" t="s">
        <v>2114</v>
      </c>
      <c r="B578" s="8" t="s">
        <v>3707</v>
      </c>
      <c r="C578" s="8" t="s">
        <v>4264</v>
      </c>
      <c r="D578" s="8" t="s">
        <v>5230</v>
      </c>
      <c r="E578" s="8" t="s">
        <v>5848</v>
      </c>
      <c r="F578" s="8" t="s">
        <v>117</v>
      </c>
    </row>
    <row r="579" spans="1:6" x14ac:dyDescent="0.25">
      <c r="A579" s="8" t="s">
        <v>2115</v>
      </c>
      <c r="B579" s="8" t="s">
        <v>863</v>
      </c>
      <c r="C579" s="8" t="s">
        <v>1042</v>
      </c>
      <c r="D579" s="8" t="s">
        <v>863</v>
      </c>
      <c r="F579" s="8" t="s">
        <v>117</v>
      </c>
    </row>
    <row r="580" spans="1:6" ht="25.5" x14ac:dyDescent="0.25">
      <c r="A580" s="8" t="s">
        <v>2116</v>
      </c>
      <c r="B580" s="8" t="s">
        <v>3708</v>
      </c>
      <c r="D580" s="8" t="s">
        <v>4966</v>
      </c>
      <c r="F580" s="8" t="s">
        <v>117</v>
      </c>
    </row>
    <row r="581" spans="1:6" x14ac:dyDescent="0.25">
      <c r="A581" s="8" t="s">
        <v>2117</v>
      </c>
      <c r="B581" s="8" t="s">
        <v>3709</v>
      </c>
      <c r="D581" s="8" t="s">
        <v>5146</v>
      </c>
      <c r="F581" s="8" t="s">
        <v>117</v>
      </c>
    </row>
    <row r="582" spans="1:6" x14ac:dyDescent="0.25">
      <c r="A582" s="8" t="s">
        <v>2118</v>
      </c>
      <c r="B582" s="8" t="s">
        <v>154</v>
      </c>
      <c r="D582" s="8" t="s">
        <v>863</v>
      </c>
      <c r="F582" s="8" t="s">
        <v>117</v>
      </c>
    </row>
    <row r="583" spans="1:6" ht="25.5" x14ac:dyDescent="0.25">
      <c r="A583" s="8" t="s">
        <v>2119</v>
      </c>
      <c r="B583" s="8" t="s">
        <v>3710</v>
      </c>
      <c r="C583" s="8" t="s">
        <v>4539</v>
      </c>
      <c r="D583" s="8" t="s">
        <v>5231</v>
      </c>
      <c r="F583" s="8" t="s">
        <v>117</v>
      </c>
    </row>
    <row r="584" spans="1:6" ht="38.25" x14ac:dyDescent="0.25">
      <c r="A584" s="8" t="s">
        <v>2120</v>
      </c>
      <c r="B584" s="8" t="s">
        <v>3711</v>
      </c>
      <c r="C584" s="8" t="s">
        <v>4248</v>
      </c>
      <c r="D584" s="8" t="s">
        <v>4879</v>
      </c>
      <c r="F584" s="8" t="s">
        <v>117</v>
      </c>
    </row>
    <row r="585" spans="1:6" ht="114.75" x14ac:dyDescent="0.25">
      <c r="A585" s="8" t="s">
        <v>2121</v>
      </c>
      <c r="B585" s="8" t="s">
        <v>3712</v>
      </c>
      <c r="C585" s="8" t="s">
        <v>4419</v>
      </c>
      <c r="D585" s="8" t="s">
        <v>5232</v>
      </c>
      <c r="E585" s="8" t="s">
        <v>5849</v>
      </c>
      <c r="F585" s="8" t="s">
        <v>117</v>
      </c>
    </row>
    <row r="586" spans="1:6" ht="25.5" x14ac:dyDescent="0.25">
      <c r="A586" s="8" t="s">
        <v>2122</v>
      </c>
      <c r="B586" s="8" t="s">
        <v>3397</v>
      </c>
      <c r="D586" s="8" t="s">
        <v>4955</v>
      </c>
      <c r="F586" s="8" t="s">
        <v>117</v>
      </c>
    </row>
    <row r="587" spans="1:6" ht="25.5" x14ac:dyDescent="0.25">
      <c r="A587" s="8" t="s">
        <v>2123</v>
      </c>
      <c r="B587" s="8" t="s">
        <v>154</v>
      </c>
      <c r="C587" s="8" t="s">
        <v>4540</v>
      </c>
      <c r="D587" s="8" t="s">
        <v>5233</v>
      </c>
      <c r="F587" s="8" t="s">
        <v>117</v>
      </c>
    </row>
    <row r="588" spans="1:6" ht="76.5" x14ac:dyDescent="0.25">
      <c r="A588" s="8" t="s">
        <v>2124</v>
      </c>
      <c r="B588" s="8" t="s">
        <v>3713</v>
      </c>
      <c r="C588" s="8" t="s">
        <v>4541</v>
      </c>
      <c r="D588" s="8" t="s">
        <v>5234</v>
      </c>
      <c r="E588" s="8" t="s">
        <v>5850</v>
      </c>
      <c r="F588" s="8" t="s">
        <v>117</v>
      </c>
    </row>
    <row r="589" spans="1:6" ht="51" x14ac:dyDescent="0.25">
      <c r="A589" s="8" t="s">
        <v>2125</v>
      </c>
      <c r="B589" s="8" t="s">
        <v>3714</v>
      </c>
      <c r="C589" s="8" t="s">
        <v>4542</v>
      </c>
      <c r="D589" s="8" t="s">
        <v>5235</v>
      </c>
      <c r="F589" s="8" t="s">
        <v>117</v>
      </c>
    </row>
    <row r="590" spans="1:6" ht="25.5" x14ac:dyDescent="0.25">
      <c r="A590" s="8" t="s">
        <v>2126</v>
      </c>
      <c r="B590" s="8" t="s">
        <v>3715</v>
      </c>
      <c r="C590" s="8" t="s">
        <v>4205</v>
      </c>
      <c r="D590" s="8" t="s">
        <v>5236</v>
      </c>
      <c r="F590" s="8" t="s">
        <v>117</v>
      </c>
    </row>
    <row r="591" spans="1:6" ht="165.75" x14ac:dyDescent="0.25">
      <c r="A591" s="8" t="s">
        <v>2127</v>
      </c>
      <c r="B591" s="8" t="s">
        <v>3716</v>
      </c>
      <c r="C591" s="8" t="s">
        <v>4543</v>
      </c>
      <c r="D591" s="8" t="s">
        <v>5237</v>
      </c>
      <c r="E591" s="8" t="s">
        <v>5851</v>
      </c>
      <c r="F591" s="8" t="s">
        <v>117</v>
      </c>
    </row>
    <row r="592" spans="1:6" ht="51" x14ac:dyDescent="0.25">
      <c r="A592" s="8" t="s">
        <v>2128</v>
      </c>
      <c r="B592" s="8" t="s">
        <v>3717</v>
      </c>
      <c r="C592" s="8" t="s">
        <v>4544</v>
      </c>
      <c r="D592" s="8" t="s">
        <v>3717</v>
      </c>
      <c r="F592" s="8" t="s">
        <v>117</v>
      </c>
    </row>
    <row r="593" spans="1:6" ht="38.25" x14ac:dyDescent="0.25">
      <c r="A593" s="8" t="s">
        <v>2129</v>
      </c>
      <c r="B593" s="8" t="s">
        <v>3718</v>
      </c>
      <c r="C593" s="8" t="s">
        <v>4289</v>
      </c>
      <c r="D593" s="8" t="s">
        <v>4928</v>
      </c>
      <c r="F593" s="8" t="s">
        <v>117</v>
      </c>
    </row>
    <row r="594" spans="1:6" x14ac:dyDescent="0.25">
      <c r="A594" s="8" t="s">
        <v>2130</v>
      </c>
      <c r="B594" s="8" t="s">
        <v>154</v>
      </c>
      <c r="D594" s="8" t="s">
        <v>5238</v>
      </c>
      <c r="F594" s="8" t="s">
        <v>117</v>
      </c>
    </row>
    <row r="595" spans="1:6" x14ac:dyDescent="0.25">
      <c r="A595" s="8" t="s">
        <v>2131</v>
      </c>
      <c r="B595" s="8" t="s">
        <v>154</v>
      </c>
      <c r="D595" s="8" t="s">
        <v>179</v>
      </c>
      <c r="F595" s="8" t="s">
        <v>117</v>
      </c>
    </row>
    <row r="596" spans="1:6" ht="25.5" x14ac:dyDescent="0.25">
      <c r="A596" s="8" t="s">
        <v>2132</v>
      </c>
      <c r="B596" s="8" t="s">
        <v>3719</v>
      </c>
      <c r="C596" s="8" t="s">
        <v>4545</v>
      </c>
      <c r="D596" s="8" t="s">
        <v>5239</v>
      </c>
      <c r="F596" s="8" t="s">
        <v>117</v>
      </c>
    </row>
    <row r="597" spans="1:6" ht="38.25" x14ac:dyDescent="0.25">
      <c r="A597" s="8" t="s">
        <v>2133</v>
      </c>
      <c r="B597" s="8" t="s">
        <v>3720</v>
      </c>
      <c r="D597" s="8" t="s">
        <v>5146</v>
      </c>
      <c r="F597" s="8" t="s">
        <v>117</v>
      </c>
    </row>
    <row r="598" spans="1:6" x14ac:dyDescent="0.25">
      <c r="A598" s="8" t="s">
        <v>2134</v>
      </c>
      <c r="B598" s="8" t="s">
        <v>772</v>
      </c>
      <c r="D598" s="8" t="s">
        <v>1102</v>
      </c>
      <c r="F598" s="8" t="s">
        <v>117</v>
      </c>
    </row>
    <row r="599" spans="1:6" x14ac:dyDescent="0.25">
      <c r="A599" s="8" t="s">
        <v>2135</v>
      </c>
      <c r="B599" s="8" t="s">
        <v>154</v>
      </c>
      <c r="D599" s="8" t="s">
        <v>5050</v>
      </c>
      <c r="F599" s="8" t="s">
        <v>117</v>
      </c>
    </row>
    <row r="600" spans="1:6" x14ac:dyDescent="0.25">
      <c r="A600" s="8" t="s">
        <v>2136</v>
      </c>
      <c r="B600" s="8" t="s">
        <v>154</v>
      </c>
      <c r="D600" s="8" t="s">
        <v>98</v>
      </c>
      <c r="F600" s="8" t="s">
        <v>117</v>
      </c>
    </row>
    <row r="601" spans="1:6" ht="25.5" x14ac:dyDescent="0.25">
      <c r="A601" s="8" t="s">
        <v>2137</v>
      </c>
      <c r="B601" s="8" t="s">
        <v>154</v>
      </c>
      <c r="C601" s="8" t="s">
        <v>4546</v>
      </c>
      <c r="D601" s="8" t="s">
        <v>5240</v>
      </c>
      <c r="F601" s="8" t="s">
        <v>117</v>
      </c>
    </row>
    <row r="602" spans="1:6" ht="38.25" x14ac:dyDescent="0.25">
      <c r="A602" s="8" t="s">
        <v>2138</v>
      </c>
      <c r="B602" s="8" t="s">
        <v>3721</v>
      </c>
      <c r="C602" s="8" t="s">
        <v>4547</v>
      </c>
      <c r="D602" s="8" t="s">
        <v>5241</v>
      </c>
      <c r="F602" s="8" t="s">
        <v>117</v>
      </c>
    </row>
    <row r="603" spans="1:6" ht="102" x14ac:dyDescent="0.25">
      <c r="A603" s="8" t="s">
        <v>2139</v>
      </c>
      <c r="B603" s="8" t="s">
        <v>3722</v>
      </c>
      <c r="C603" s="8" t="s">
        <v>4548</v>
      </c>
      <c r="D603" s="8" t="s">
        <v>5242</v>
      </c>
      <c r="E603" s="8" t="s">
        <v>5852</v>
      </c>
      <c r="F603" s="8" t="s">
        <v>117</v>
      </c>
    </row>
    <row r="604" spans="1:6" ht="38.25" x14ac:dyDescent="0.25">
      <c r="A604" s="8" t="s">
        <v>2140</v>
      </c>
      <c r="B604" s="8" t="s">
        <v>3723</v>
      </c>
      <c r="C604" s="8" t="s">
        <v>4549</v>
      </c>
      <c r="D604" s="8" t="s">
        <v>4901</v>
      </c>
      <c r="F604" s="8" t="s">
        <v>117</v>
      </c>
    </row>
    <row r="605" spans="1:6" ht="38.25" x14ac:dyDescent="0.25">
      <c r="A605" s="8" t="s">
        <v>2141</v>
      </c>
      <c r="B605" s="8" t="s">
        <v>3724</v>
      </c>
      <c r="C605" s="8" t="s">
        <v>4273</v>
      </c>
      <c r="D605" s="8" t="s">
        <v>5243</v>
      </c>
      <c r="F605" s="8" t="s">
        <v>117</v>
      </c>
    </row>
    <row r="606" spans="1:6" ht="114.75" x14ac:dyDescent="0.25">
      <c r="A606" s="8" t="s">
        <v>2142</v>
      </c>
      <c r="B606" s="8" t="s">
        <v>3725</v>
      </c>
      <c r="C606" s="8" t="s">
        <v>4550</v>
      </c>
      <c r="D606" s="8" t="s">
        <v>5244</v>
      </c>
      <c r="E606" s="8" t="s">
        <v>5853</v>
      </c>
      <c r="F606" s="8" t="s">
        <v>117</v>
      </c>
    </row>
    <row r="607" spans="1:6" ht="25.5" x14ac:dyDescent="0.25">
      <c r="A607" s="8" t="s">
        <v>2143</v>
      </c>
      <c r="B607" s="8" t="s">
        <v>154</v>
      </c>
      <c r="D607" s="8" t="s">
        <v>1101</v>
      </c>
      <c r="F607" s="8" t="s">
        <v>117</v>
      </c>
    </row>
    <row r="608" spans="1:6" x14ac:dyDescent="0.25">
      <c r="A608" s="8" t="s">
        <v>2144</v>
      </c>
      <c r="B608" s="8" t="s">
        <v>3726</v>
      </c>
      <c r="D608" s="8" t="s">
        <v>4886</v>
      </c>
      <c r="F608" s="8" t="s">
        <v>117</v>
      </c>
    </row>
    <row r="609" spans="1:6" ht="140.25" x14ac:dyDescent="0.25">
      <c r="A609" s="8" t="s">
        <v>2145</v>
      </c>
      <c r="B609" s="8" t="s">
        <v>3727</v>
      </c>
      <c r="C609" s="8" t="s">
        <v>4551</v>
      </c>
      <c r="D609" s="8" t="s">
        <v>5245</v>
      </c>
      <c r="E609" s="8" t="s">
        <v>5854</v>
      </c>
      <c r="F609" s="8" t="s">
        <v>117</v>
      </c>
    </row>
    <row r="610" spans="1:6" ht="38.25" x14ac:dyDescent="0.25">
      <c r="A610" s="8" t="s">
        <v>2146</v>
      </c>
      <c r="B610" s="8" t="s">
        <v>3728</v>
      </c>
      <c r="D610" s="8" t="s">
        <v>5246</v>
      </c>
      <c r="F610" s="8" t="s">
        <v>117</v>
      </c>
    </row>
    <row r="611" spans="1:6" ht="25.5" x14ac:dyDescent="0.25">
      <c r="A611" s="8" t="s">
        <v>2147</v>
      </c>
      <c r="B611" s="8" t="s">
        <v>154</v>
      </c>
      <c r="C611" s="8" t="s">
        <v>4552</v>
      </c>
      <c r="D611" s="8" t="s">
        <v>1123</v>
      </c>
      <c r="F611" s="8" t="s">
        <v>117</v>
      </c>
    </row>
    <row r="612" spans="1:6" ht="63.75" x14ac:dyDescent="0.25">
      <c r="A612" s="8" t="s">
        <v>2148</v>
      </c>
      <c r="B612" s="8" t="s">
        <v>3729</v>
      </c>
      <c r="C612" s="8" t="s">
        <v>4553</v>
      </c>
      <c r="D612" s="8" t="s">
        <v>5247</v>
      </c>
      <c r="F612" s="8" t="s">
        <v>117</v>
      </c>
    </row>
    <row r="613" spans="1:6" ht="25.5" x14ac:dyDescent="0.25">
      <c r="A613" s="8" t="s">
        <v>2149</v>
      </c>
      <c r="B613" s="8" t="s">
        <v>3730</v>
      </c>
      <c r="C613" s="8" t="s">
        <v>4250</v>
      </c>
      <c r="D613" s="8" t="s">
        <v>5248</v>
      </c>
      <c r="F613" s="8" t="s">
        <v>117</v>
      </c>
    </row>
    <row r="614" spans="1:6" ht="76.5" x14ac:dyDescent="0.25">
      <c r="A614" s="8" t="s">
        <v>2150</v>
      </c>
      <c r="B614" s="8" t="s">
        <v>3731</v>
      </c>
      <c r="C614" s="8" t="s">
        <v>4554</v>
      </c>
      <c r="D614" s="8" t="s">
        <v>4830</v>
      </c>
      <c r="F614" s="8" t="s">
        <v>117</v>
      </c>
    </row>
    <row r="615" spans="1:6" ht="51" x14ac:dyDescent="0.25">
      <c r="A615" s="8" t="s">
        <v>2151</v>
      </c>
      <c r="B615" s="8" t="s">
        <v>3732</v>
      </c>
      <c r="C615" s="8" t="s">
        <v>4555</v>
      </c>
      <c r="D615" s="8" t="s">
        <v>5249</v>
      </c>
      <c r="E615" s="8" t="s">
        <v>5855</v>
      </c>
      <c r="F615" s="8" t="s">
        <v>117</v>
      </c>
    </row>
    <row r="616" spans="1:6" ht="38.25" x14ac:dyDescent="0.25">
      <c r="A616" s="8" t="s">
        <v>2152</v>
      </c>
      <c r="B616" s="8" t="s">
        <v>3733</v>
      </c>
      <c r="C616" s="8" t="s">
        <v>4556</v>
      </c>
      <c r="D616" s="8" t="s">
        <v>5207</v>
      </c>
      <c r="F616" s="8" t="s">
        <v>117</v>
      </c>
    </row>
    <row r="617" spans="1:6" x14ac:dyDescent="0.25">
      <c r="A617" s="8" t="s">
        <v>2153</v>
      </c>
      <c r="B617" s="8" t="s">
        <v>3409</v>
      </c>
      <c r="D617" s="8" t="s">
        <v>4966</v>
      </c>
      <c r="F617" s="8" t="s">
        <v>117</v>
      </c>
    </row>
    <row r="618" spans="1:6" ht="89.25" x14ac:dyDescent="0.25">
      <c r="A618" s="8" t="s">
        <v>2154</v>
      </c>
      <c r="B618" s="8" t="s">
        <v>3734</v>
      </c>
      <c r="C618" s="8" t="s">
        <v>4557</v>
      </c>
      <c r="D618" s="8" t="s">
        <v>5250</v>
      </c>
      <c r="E618" s="8" t="s">
        <v>5856</v>
      </c>
      <c r="F618" s="8" t="s">
        <v>117</v>
      </c>
    </row>
    <row r="619" spans="1:6" ht="76.5" x14ac:dyDescent="0.25">
      <c r="A619" s="8" t="s">
        <v>2155</v>
      </c>
      <c r="B619" s="8" t="s">
        <v>3357</v>
      </c>
      <c r="C619" s="8" t="s">
        <v>4278</v>
      </c>
      <c r="D619" s="8" t="s">
        <v>4915</v>
      </c>
      <c r="E619" s="8" t="s">
        <v>5712</v>
      </c>
      <c r="F619" s="8" t="s">
        <v>117</v>
      </c>
    </row>
    <row r="620" spans="1:6" ht="331.5" x14ac:dyDescent="0.25">
      <c r="A620" s="8" t="s">
        <v>2156</v>
      </c>
      <c r="B620" s="8" t="s">
        <v>3735</v>
      </c>
      <c r="C620" s="8" t="s">
        <v>4558</v>
      </c>
      <c r="D620" s="8" t="s">
        <v>5251</v>
      </c>
      <c r="E620" s="8" t="s">
        <v>5857</v>
      </c>
      <c r="F620" s="8" t="s">
        <v>117</v>
      </c>
    </row>
    <row r="621" spans="1:6" x14ac:dyDescent="0.25">
      <c r="A621" s="8" t="s">
        <v>2157</v>
      </c>
      <c r="B621" s="8" t="s">
        <v>154</v>
      </c>
      <c r="D621" s="8" t="s">
        <v>98</v>
      </c>
      <c r="F621" s="8" t="s">
        <v>117</v>
      </c>
    </row>
    <row r="622" spans="1:6" ht="25.5" x14ac:dyDescent="0.25">
      <c r="A622" s="8" t="s">
        <v>2158</v>
      </c>
      <c r="B622" s="8" t="s">
        <v>3280</v>
      </c>
      <c r="C622" s="8" t="s">
        <v>4296</v>
      </c>
      <c r="D622" s="8" t="s">
        <v>5121</v>
      </c>
      <c r="F622" s="8" t="s">
        <v>117</v>
      </c>
    </row>
    <row r="623" spans="1:6" ht="102" x14ac:dyDescent="0.25">
      <c r="A623" s="8" t="s">
        <v>2159</v>
      </c>
      <c r="B623" s="8" t="s">
        <v>3736</v>
      </c>
      <c r="C623" s="8" t="s">
        <v>4559</v>
      </c>
      <c r="D623" s="8" t="s">
        <v>5252</v>
      </c>
      <c r="E623" s="8" t="s">
        <v>5858</v>
      </c>
      <c r="F623" s="8" t="s">
        <v>117</v>
      </c>
    </row>
    <row r="624" spans="1:6" x14ac:dyDescent="0.25">
      <c r="A624" s="8" t="s">
        <v>2160</v>
      </c>
      <c r="B624" s="8" t="s">
        <v>154</v>
      </c>
      <c r="D624" s="8" t="s">
        <v>5132</v>
      </c>
      <c r="F624" s="8" t="s">
        <v>117</v>
      </c>
    </row>
    <row r="625" spans="1:6" ht="38.25" x14ac:dyDescent="0.25">
      <c r="A625" s="8" t="s">
        <v>2161</v>
      </c>
      <c r="B625" s="8" t="s">
        <v>3737</v>
      </c>
      <c r="C625" s="8" t="s">
        <v>172</v>
      </c>
      <c r="D625" s="8" t="s">
        <v>4926</v>
      </c>
      <c r="F625" s="8" t="s">
        <v>117</v>
      </c>
    </row>
    <row r="626" spans="1:6" ht="76.5" x14ac:dyDescent="0.25">
      <c r="A626" s="8" t="s">
        <v>2162</v>
      </c>
      <c r="B626" s="8" t="s">
        <v>3738</v>
      </c>
      <c r="C626" s="8" t="s">
        <v>4527</v>
      </c>
      <c r="D626" s="8" t="s">
        <v>5216</v>
      </c>
      <c r="F626" s="8" t="s">
        <v>117</v>
      </c>
    </row>
    <row r="627" spans="1:6" x14ac:dyDescent="0.25">
      <c r="A627" s="8" t="s">
        <v>2163</v>
      </c>
      <c r="B627" s="8" t="s">
        <v>154</v>
      </c>
      <c r="D627" s="8" t="s">
        <v>98</v>
      </c>
      <c r="F627" s="8" t="s">
        <v>117</v>
      </c>
    </row>
    <row r="628" spans="1:6" ht="89.25" x14ac:dyDescent="0.25">
      <c r="A628" s="8" t="s">
        <v>2164</v>
      </c>
      <c r="B628" s="8" t="s">
        <v>3739</v>
      </c>
      <c r="C628" s="8" t="s">
        <v>4560</v>
      </c>
      <c r="D628" s="8" t="s">
        <v>5207</v>
      </c>
      <c r="E628" s="8" t="s">
        <v>5859</v>
      </c>
      <c r="F628" s="8" t="s">
        <v>117</v>
      </c>
    </row>
    <row r="629" spans="1:6" ht="63.75" x14ac:dyDescent="0.25">
      <c r="A629" s="8" t="s">
        <v>2165</v>
      </c>
      <c r="B629" s="8" t="s">
        <v>3740</v>
      </c>
      <c r="C629" s="8" t="s">
        <v>4561</v>
      </c>
      <c r="D629" s="8" t="s">
        <v>5253</v>
      </c>
      <c r="F629" s="8" t="s">
        <v>117</v>
      </c>
    </row>
    <row r="630" spans="1:6" ht="280.5" x14ac:dyDescent="0.25">
      <c r="A630" s="8" t="s">
        <v>2166</v>
      </c>
      <c r="B630" s="8" t="s">
        <v>3741</v>
      </c>
      <c r="C630" s="8" t="s">
        <v>4562</v>
      </c>
      <c r="D630" s="8" t="s">
        <v>5254</v>
      </c>
      <c r="E630" s="8" t="s">
        <v>5860</v>
      </c>
      <c r="F630" s="8" t="s">
        <v>117</v>
      </c>
    </row>
    <row r="631" spans="1:6" ht="38.25" x14ac:dyDescent="0.25">
      <c r="A631" s="8" t="s">
        <v>2167</v>
      </c>
      <c r="B631" s="8" t="s">
        <v>154</v>
      </c>
      <c r="D631" s="8" t="s">
        <v>1248</v>
      </c>
      <c r="F631" s="8" t="s">
        <v>117</v>
      </c>
    </row>
    <row r="632" spans="1:6" x14ac:dyDescent="0.25">
      <c r="A632" s="8" t="s">
        <v>2168</v>
      </c>
      <c r="B632" s="8" t="s">
        <v>3664</v>
      </c>
      <c r="D632" s="8" t="s">
        <v>5255</v>
      </c>
      <c r="F632" s="8" t="s">
        <v>117</v>
      </c>
    </row>
    <row r="633" spans="1:6" x14ac:dyDescent="0.25">
      <c r="A633" s="8" t="s">
        <v>2169</v>
      </c>
      <c r="B633" s="8" t="s">
        <v>907</v>
      </c>
      <c r="C633" s="8" t="s">
        <v>4459</v>
      </c>
      <c r="D633" s="8" t="s">
        <v>907</v>
      </c>
      <c r="F633" s="8" t="s">
        <v>117</v>
      </c>
    </row>
    <row r="634" spans="1:6" ht="38.25" x14ac:dyDescent="0.25">
      <c r="A634" s="8" t="s">
        <v>2170</v>
      </c>
      <c r="B634" s="8" t="s">
        <v>3742</v>
      </c>
      <c r="C634" s="8" t="s">
        <v>4563</v>
      </c>
      <c r="D634" s="8" t="s">
        <v>5256</v>
      </c>
      <c r="F634" s="8" t="s">
        <v>117</v>
      </c>
    </row>
    <row r="635" spans="1:6" x14ac:dyDescent="0.25">
      <c r="A635" s="8" t="s">
        <v>2171</v>
      </c>
      <c r="B635" s="8" t="s">
        <v>154</v>
      </c>
      <c r="D635" s="8" t="s">
        <v>98</v>
      </c>
      <c r="F635" s="8" t="s">
        <v>117</v>
      </c>
    </row>
    <row r="636" spans="1:6" x14ac:dyDescent="0.25">
      <c r="A636" s="8" t="s">
        <v>2172</v>
      </c>
      <c r="B636" s="8" t="s">
        <v>154</v>
      </c>
      <c r="D636" s="8" t="s">
        <v>907</v>
      </c>
      <c r="F636" s="8" t="s">
        <v>117</v>
      </c>
    </row>
    <row r="637" spans="1:6" ht="25.5" x14ac:dyDescent="0.25">
      <c r="A637" s="8" t="s">
        <v>2173</v>
      </c>
      <c r="B637" s="8" t="s">
        <v>154</v>
      </c>
      <c r="C637" s="8" t="s">
        <v>4289</v>
      </c>
      <c r="D637" s="8" t="s">
        <v>907</v>
      </c>
      <c r="F637" s="8" t="s">
        <v>117</v>
      </c>
    </row>
    <row r="638" spans="1:6" ht="38.25" x14ac:dyDescent="0.25">
      <c r="A638" s="8" t="s">
        <v>2174</v>
      </c>
      <c r="B638" s="8" t="s">
        <v>3743</v>
      </c>
      <c r="C638" s="8" t="s">
        <v>4564</v>
      </c>
      <c r="D638" s="8" t="s">
        <v>5257</v>
      </c>
      <c r="F638" s="8" t="s">
        <v>117</v>
      </c>
    </row>
    <row r="639" spans="1:6" x14ac:dyDescent="0.25">
      <c r="A639" s="8" t="s">
        <v>2175</v>
      </c>
      <c r="B639" s="8" t="s">
        <v>3744</v>
      </c>
      <c r="D639" s="8" t="s">
        <v>179</v>
      </c>
      <c r="F639" s="8" t="s">
        <v>117</v>
      </c>
    </row>
    <row r="640" spans="1:6" ht="38.25" x14ac:dyDescent="0.25">
      <c r="A640" s="8" t="s">
        <v>2176</v>
      </c>
      <c r="B640" s="8" t="s">
        <v>3745</v>
      </c>
      <c r="D640" s="8" t="s">
        <v>5258</v>
      </c>
      <c r="F640" s="8" t="s">
        <v>117</v>
      </c>
    </row>
    <row r="641" spans="1:6" x14ac:dyDescent="0.25">
      <c r="A641" s="8" t="s">
        <v>2177</v>
      </c>
      <c r="B641" s="8" t="s">
        <v>154</v>
      </c>
      <c r="D641" s="8" t="s">
        <v>98</v>
      </c>
      <c r="F641" s="8" t="s">
        <v>117</v>
      </c>
    </row>
    <row r="642" spans="1:6" ht="25.5" x14ac:dyDescent="0.25">
      <c r="A642" s="8" t="s">
        <v>2178</v>
      </c>
      <c r="B642" s="8" t="s">
        <v>3746</v>
      </c>
      <c r="D642" s="8" t="s">
        <v>5259</v>
      </c>
      <c r="F642" s="8" t="s">
        <v>117</v>
      </c>
    </row>
    <row r="643" spans="1:6" ht="38.25" x14ac:dyDescent="0.25">
      <c r="A643" s="8" t="s">
        <v>2179</v>
      </c>
      <c r="B643" s="8" t="s">
        <v>3747</v>
      </c>
      <c r="C643" s="8" t="s">
        <v>4565</v>
      </c>
      <c r="D643" s="8" t="s">
        <v>5069</v>
      </c>
      <c r="F643" s="8" t="s">
        <v>117</v>
      </c>
    </row>
    <row r="644" spans="1:6" ht="38.25" x14ac:dyDescent="0.25">
      <c r="A644" s="8" t="s">
        <v>2180</v>
      </c>
      <c r="B644" s="8" t="s">
        <v>3748</v>
      </c>
      <c r="C644" s="8" t="s">
        <v>4566</v>
      </c>
      <c r="D644" s="8" t="s">
        <v>4936</v>
      </c>
      <c r="F644" s="8" t="s">
        <v>117</v>
      </c>
    </row>
    <row r="645" spans="1:6" x14ac:dyDescent="0.25">
      <c r="A645" s="8" t="s">
        <v>2181</v>
      </c>
      <c r="B645" s="8" t="s">
        <v>154</v>
      </c>
      <c r="D645" s="8" t="s">
        <v>98</v>
      </c>
      <c r="F645" s="8" t="s">
        <v>117</v>
      </c>
    </row>
    <row r="646" spans="1:6" ht="51" x14ac:dyDescent="0.25">
      <c r="A646" s="8" t="s">
        <v>2182</v>
      </c>
      <c r="B646" s="8" t="s">
        <v>3749</v>
      </c>
      <c r="C646" s="8" t="s">
        <v>4567</v>
      </c>
      <c r="D646" s="8" t="s">
        <v>5260</v>
      </c>
      <c r="F646" s="8" t="s">
        <v>117</v>
      </c>
    </row>
    <row r="647" spans="1:6" x14ac:dyDescent="0.25">
      <c r="A647" s="8" t="s">
        <v>2183</v>
      </c>
      <c r="B647" s="8" t="s">
        <v>154</v>
      </c>
      <c r="D647" s="8" t="s">
        <v>179</v>
      </c>
      <c r="F647" s="8" t="s">
        <v>117</v>
      </c>
    </row>
    <row r="648" spans="1:6" x14ac:dyDescent="0.25">
      <c r="A648" s="8" t="s">
        <v>2184</v>
      </c>
      <c r="B648" s="8" t="s">
        <v>154</v>
      </c>
      <c r="D648" s="8" t="s">
        <v>5261</v>
      </c>
      <c r="F648" s="8" t="s">
        <v>117</v>
      </c>
    </row>
    <row r="649" spans="1:6" ht="38.25" x14ac:dyDescent="0.25">
      <c r="A649" s="8" t="s">
        <v>2185</v>
      </c>
      <c r="B649" s="8" t="s">
        <v>3750</v>
      </c>
      <c r="C649" s="8" t="s">
        <v>4568</v>
      </c>
      <c r="D649" s="8" t="s">
        <v>3750</v>
      </c>
      <c r="F649" s="8" t="s">
        <v>117</v>
      </c>
    </row>
    <row r="650" spans="1:6" ht="63.75" x14ac:dyDescent="0.25">
      <c r="A650" s="8" t="s">
        <v>2186</v>
      </c>
      <c r="B650" s="8" t="s">
        <v>3751</v>
      </c>
      <c r="C650" s="8" t="s">
        <v>4492</v>
      </c>
      <c r="D650" s="8" t="s">
        <v>5262</v>
      </c>
      <c r="E650" s="8" t="s">
        <v>5861</v>
      </c>
      <c r="F650" s="8" t="s">
        <v>117</v>
      </c>
    </row>
    <row r="651" spans="1:6" x14ac:dyDescent="0.25">
      <c r="A651" s="8" t="s">
        <v>2187</v>
      </c>
      <c r="B651" s="8" t="s">
        <v>154</v>
      </c>
      <c r="D651" s="8" t="s">
        <v>5255</v>
      </c>
      <c r="F651" s="8" t="s">
        <v>117</v>
      </c>
    </row>
    <row r="652" spans="1:6" ht="25.5" x14ac:dyDescent="0.25">
      <c r="A652" s="8" t="s">
        <v>2188</v>
      </c>
      <c r="B652" s="8" t="s">
        <v>3752</v>
      </c>
      <c r="D652" s="8" t="s">
        <v>5263</v>
      </c>
      <c r="F652" s="8" t="s">
        <v>117</v>
      </c>
    </row>
    <row r="653" spans="1:6" ht="25.5" x14ac:dyDescent="0.25">
      <c r="A653" s="8" t="s">
        <v>2189</v>
      </c>
      <c r="B653" s="8" t="s">
        <v>3753</v>
      </c>
      <c r="C653" s="8" t="s">
        <v>1042</v>
      </c>
      <c r="D653" s="8" t="s">
        <v>5264</v>
      </c>
      <c r="F653" s="8" t="s">
        <v>117</v>
      </c>
    </row>
    <row r="654" spans="1:6" ht="25.5" x14ac:dyDescent="0.25">
      <c r="A654" s="8" t="s">
        <v>2190</v>
      </c>
      <c r="B654" s="8" t="s">
        <v>154</v>
      </c>
      <c r="D654" s="8" t="s">
        <v>5101</v>
      </c>
      <c r="F654" s="8" t="s">
        <v>117</v>
      </c>
    </row>
    <row r="655" spans="1:6" ht="25.5" x14ac:dyDescent="0.25">
      <c r="A655" s="8" t="s">
        <v>2191</v>
      </c>
      <c r="B655" s="8" t="s">
        <v>3754</v>
      </c>
      <c r="C655" s="8" t="s">
        <v>4273</v>
      </c>
      <c r="D655" s="8" t="s">
        <v>5265</v>
      </c>
      <c r="F655" s="8" t="s">
        <v>117</v>
      </c>
    </row>
    <row r="656" spans="1:6" ht="25.5" x14ac:dyDescent="0.25">
      <c r="A656" s="8" t="s">
        <v>2192</v>
      </c>
      <c r="B656" s="8" t="s">
        <v>3755</v>
      </c>
      <c r="C656" s="8" t="s">
        <v>4569</v>
      </c>
      <c r="D656" s="8" t="s">
        <v>5266</v>
      </c>
      <c r="F656" s="8" t="s">
        <v>117</v>
      </c>
    </row>
    <row r="657" spans="1:6" ht="63.75" x14ac:dyDescent="0.25">
      <c r="A657" s="8" t="s">
        <v>2193</v>
      </c>
      <c r="B657" s="8" t="s">
        <v>3756</v>
      </c>
      <c r="C657" s="8" t="s">
        <v>4570</v>
      </c>
      <c r="D657" s="8" t="s">
        <v>5267</v>
      </c>
      <c r="F657" s="8" t="s">
        <v>117</v>
      </c>
    </row>
    <row r="658" spans="1:6" x14ac:dyDescent="0.25">
      <c r="A658" s="8" t="s">
        <v>2194</v>
      </c>
      <c r="B658" s="8" t="s">
        <v>154</v>
      </c>
      <c r="D658" s="8" t="s">
        <v>1209</v>
      </c>
      <c r="F658" s="8" t="s">
        <v>117</v>
      </c>
    </row>
    <row r="659" spans="1:6" ht="38.25" x14ac:dyDescent="0.25">
      <c r="A659" s="8" t="s">
        <v>2195</v>
      </c>
      <c r="B659" s="8" t="s">
        <v>154</v>
      </c>
      <c r="C659" s="8" t="s">
        <v>4571</v>
      </c>
      <c r="D659" s="8" t="s">
        <v>5188</v>
      </c>
      <c r="F659" s="8" t="s">
        <v>117</v>
      </c>
    </row>
    <row r="660" spans="1:6" ht="38.25" x14ac:dyDescent="0.25">
      <c r="A660" s="8" t="s">
        <v>2196</v>
      </c>
      <c r="B660" s="8" t="s">
        <v>154</v>
      </c>
      <c r="C660" s="8" t="s">
        <v>4572</v>
      </c>
      <c r="D660" s="8" t="s">
        <v>98</v>
      </c>
      <c r="F660" s="8" t="s">
        <v>117</v>
      </c>
    </row>
    <row r="661" spans="1:6" x14ac:dyDescent="0.25">
      <c r="A661" s="8" t="s">
        <v>2197</v>
      </c>
      <c r="B661" s="8" t="s">
        <v>154</v>
      </c>
      <c r="D661" s="8" t="s">
        <v>5268</v>
      </c>
      <c r="F661" s="8" t="s">
        <v>117</v>
      </c>
    </row>
    <row r="662" spans="1:6" ht="114.75" x14ac:dyDescent="0.25">
      <c r="A662" s="8" t="s">
        <v>2198</v>
      </c>
      <c r="B662" s="8" t="s">
        <v>3418</v>
      </c>
      <c r="C662" s="8" t="s">
        <v>4332</v>
      </c>
      <c r="D662" s="8" t="s">
        <v>4975</v>
      </c>
      <c r="E662" s="8" t="s">
        <v>5737</v>
      </c>
      <c r="F662" s="8" t="s">
        <v>117</v>
      </c>
    </row>
    <row r="663" spans="1:6" ht="63.75" x14ac:dyDescent="0.25">
      <c r="A663" s="8" t="s">
        <v>2199</v>
      </c>
      <c r="B663" s="8" t="s">
        <v>3757</v>
      </c>
      <c r="C663" s="8" t="s">
        <v>4573</v>
      </c>
      <c r="D663" s="8" t="s">
        <v>5269</v>
      </c>
      <c r="E663" s="8" t="s">
        <v>5862</v>
      </c>
      <c r="F663" s="8" t="s">
        <v>117</v>
      </c>
    </row>
    <row r="664" spans="1:6" x14ac:dyDescent="0.25">
      <c r="A664" s="8" t="s">
        <v>2200</v>
      </c>
      <c r="B664" s="8" t="s">
        <v>154</v>
      </c>
      <c r="D664" s="8" t="s">
        <v>98</v>
      </c>
      <c r="F664" s="8" t="s">
        <v>117</v>
      </c>
    </row>
    <row r="665" spans="1:6" ht="25.5" x14ac:dyDescent="0.25">
      <c r="A665" s="8" t="s">
        <v>2201</v>
      </c>
      <c r="B665" s="8" t="s">
        <v>3758</v>
      </c>
      <c r="D665" s="8" t="s">
        <v>5270</v>
      </c>
      <c r="F665" s="8" t="s">
        <v>117</v>
      </c>
    </row>
    <row r="666" spans="1:6" ht="178.5" x14ac:dyDescent="0.25">
      <c r="A666" s="8" t="s">
        <v>2202</v>
      </c>
      <c r="B666" s="8" t="s">
        <v>3759</v>
      </c>
      <c r="C666" s="8" t="s">
        <v>4574</v>
      </c>
      <c r="D666" s="8" t="s">
        <v>5271</v>
      </c>
      <c r="E666" s="8" t="s">
        <v>5863</v>
      </c>
      <c r="F666" s="8" t="s">
        <v>117</v>
      </c>
    </row>
    <row r="667" spans="1:6" ht="38.25" x14ac:dyDescent="0.25">
      <c r="A667" s="8" t="s">
        <v>2203</v>
      </c>
      <c r="B667" s="8" t="s">
        <v>154</v>
      </c>
      <c r="C667" s="8" t="s">
        <v>4512</v>
      </c>
      <c r="D667" s="8" t="s">
        <v>5173</v>
      </c>
      <c r="F667" s="8" t="s">
        <v>117</v>
      </c>
    </row>
    <row r="668" spans="1:6" ht="25.5" x14ac:dyDescent="0.25">
      <c r="A668" s="8" t="s">
        <v>2204</v>
      </c>
      <c r="B668" s="8" t="s">
        <v>3760</v>
      </c>
      <c r="C668" s="8" t="s">
        <v>4575</v>
      </c>
      <c r="D668" s="8" t="s">
        <v>5052</v>
      </c>
      <c r="F668" s="8" t="s">
        <v>117</v>
      </c>
    </row>
    <row r="669" spans="1:6" x14ac:dyDescent="0.25">
      <c r="A669" s="8" t="s">
        <v>2205</v>
      </c>
      <c r="B669" s="8" t="s">
        <v>154</v>
      </c>
      <c r="D669" s="8" t="s">
        <v>5272</v>
      </c>
      <c r="F669" s="8" t="s">
        <v>117</v>
      </c>
    </row>
    <row r="670" spans="1:6" x14ac:dyDescent="0.25">
      <c r="A670" s="8" t="s">
        <v>2206</v>
      </c>
      <c r="B670" s="8" t="s">
        <v>154</v>
      </c>
      <c r="D670" s="8" t="s">
        <v>1279</v>
      </c>
      <c r="F670" s="8" t="s">
        <v>117</v>
      </c>
    </row>
    <row r="671" spans="1:6" x14ac:dyDescent="0.25">
      <c r="A671" s="8" t="s">
        <v>2207</v>
      </c>
      <c r="B671" s="8" t="s">
        <v>154</v>
      </c>
      <c r="D671" s="8" t="s">
        <v>5273</v>
      </c>
      <c r="F671" s="8" t="s">
        <v>117</v>
      </c>
    </row>
    <row r="672" spans="1:6" ht="25.5" x14ac:dyDescent="0.25">
      <c r="A672" s="8" t="s">
        <v>2208</v>
      </c>
      <c r="B672" s="8" t="s">
        <v>154</v>
      </c>
      <c r="C672" s="8" t="s">
        <v>4576</v>
      </c>
      <c r="D672" s="8" t="s">
        <v>5158</v>
      </c>
      <c r="F672" s="8" t="s">
        <v>117</v>
      </c>
    </row>
    <row r="673" spans="1:6" ht="25.5" x14ac:dyDescent="0.25">
      <c r="A673" s="8" t="s">
        <v>2209</v>
      </c>
      <c r="B673" s="8" t="s">
        <v>3761</v>
      </c>
      <c r="D673" s="8" t="s">
        <v>5274</v>
      </c>
      <c r="F673" s="8" t="s">
        <v>117</v>
      </c>
    </row>
    <row r="674" spans="1:6" ht="38.25" x14ac:dyDescent="0.25">
      <c r="A674" s="8" t="s">
        <v>2210</v>
      </c>
      <c r="B674" s="8" t="s">
        <v>3762</v>
      </c>
      <c r="C674" s="8" t="s">
        <v>4577</v>
      </c>
      <c r="D674" s="8" t="s">
        <v>98</v>
      </c>
      <c r="F674" s="8" t="s">
        <v>117</v>
      </c>
    </row>
    <row r="675" spans="1:6" ht="25.5" x14ac:dyDescent="0.25">
      <c r="A675" s="8" t="s">
        <v>2211</v>
      </c>
      <c r="B675" s="8" t="s">
        <v>3758</v>
      </c>
      <c r="C675" s="8" t="s">
        <v>4362</v>
      </c>
      <c r="D675" s="8" t="s">
        <v>5275</v>
      </c>
      <c r="F675" s="8" t="s">
        <v>117</v>
      </c>
    </row>
    <row r="676" spans="1:6" ht="25.5" x14ac:dyDescent="0.25">
      <c r="A676" s="8" t="s">
        <v>2212</v>
      </c>
      <c r="B676" s="8" t="s">
        <v>3763</v>
      </c>
      <c r="C676" s="8" t="s">
        <v>4578</v>
      </c>
      <c r="D676" s="8" t="s">
        <v>5261</v>
      </c>
      <c r="F676" s="8" t="s">
        <v>117</v>
      </c>
    </row>
    <row r="677" spans="1:6" ht="25.5" x14ac:dyDescent="0.25">
      <c r="A677" s="8" t="s">
        <v>2213</v>
      </c>
      <c r="B677" s="8" t="s">
        <v>3690</v>
      </c>
      <c r="C677" s="8" t="s">
        <v>172</v>
      </c>
      <c r="D677" s="8" t="s">
        <v>1281</v>
      </c>
      <c r="F677" s="8" t="s">
        <v>117</v>
      </c>
    </row>
    <row r="678" spans="1:6" x14ac:dyDescent="0.25">
      <c r="A678" s="8" t="s">
        <v>2214</v>
      </c>
      <c r="B678" s="8" t="s">
        <v>154</v>
      </c>
      <c r="D678" s="8" t="s">
        <v>5276</v>
      </c>
      <c r="F678" s="8" t="s">
        <v>117</v>
      </c>
    </row>
    <row r="679" spans="1:6" x14ac:dyDescent="0.25">
      <c r="A679" s="8" t="s">
        <v>2215</v>
      </c>
      <c r="B679" s="8" t="s">
        <v>3764</v>
      </c>
      <c r="D679" s="8" t="s">
        <v>179</v>
      </c>
      <c r="F679" s="8" t="s">
        <v>117</v>
      </c>
    </row>
    <row r="680" spans="1:6" x14ac:dyDescent="0.25">
      <c r="A680" s="8" t="s">
        <v>2216</v>
      </c>
      <c r="B680" s="8" t="s">
        <v>154</v>
      </c>
      <c r="C680" s="8" t="s">
        <v>4352</v>
      </c>
      <c r="D680" s="8" t="s">
        <v>98</v>
      </c>
      <c r="F680" s="8" t="s">
        <v>117</v>
      </c>
    </row>
    <row r="681" spans="1:6" x14ac:dyDescent="0.25">
      <c r="A681" s="8" t="s">
        <v>2217</v>
      </c>
      <c r="B681" s="8" t="s">
        <v>154</v>
      </c>
      <c r="D681" s="8" t="s">
        <v>98</v>
      </c>
      <c r="F681" s="8" t="s">
        <v>117</v>
      </c>
    </row>
    <row r="682" spans="1:6" x14ac:dyDescent="0.25">
      <c r="A682" s="8" t="s">
        <v>2218</v>
      </c>
      <c r="B682" s="8" t="s">
        <v>154</v>
      </c>
      <c r="D682" s="8" t="s">
        <v>1119</v>
      </c>
      <c r="F682" s="8" t="s">
        <v>117</v>
      </c>
    </row>
    <row r="683" spans="1:6" x14ac:dyDescent="0.25">
      <c r="A683" s="8" t="s">
        <v>2219</v>
      </c>
      <c r="B683" s="8" t="s">
        <v>154</v>
      </c>
      <c r="D683" s="8" t="s">
        <v>5013</v>
      </c>
      <c r="F683" s="8" t="s">
        <v>117</v>
      </c>
    </row>
    <row r="684" spans="1:6" ht="25.5" x14ac:dyDescent="0.25">
      <c r="A684" s="8" t="s">
        <v>2220</v>
      </c>
      <c r="B684" s="8" t="s">
        <v>154</v>
      </c>
      <c r="D684" s="8" t="s">
        <v>5277</v>
      </c>
      <c r="F684" s="8" t="s">
        <v>117</v>
      </c>
    </row>
    <row r="685" spans="1:6" x14ac:dyDescent="0.25">
      <c r="A685" s="8" t="s">
        <v>2221</v>
      </c>
      <c r="B685" s="8" t="s">
        <v>154</v>
      </c>
      <c r="D685" s="8" t="s">
        <v>5131</v>
      </c>
      <c r="F685" s="8" t="s">
        <v>117</v>
      </c>
    </row>
    <row r="686" spans="1:6" x14ac:dyDescent="0.25">
      <c r="A686" s="8" t="s">
        <v>2222</v>
      </c>
      <c r="B686" s="8" t="s">
        <v>154</v>
      </c>
      <c r="D686" s="8" t="s">
        <v>5196</v>
      </c>
      <c r="F686" s="8" t="s">
        <v>117</v>
      </c>
    </row>
    <row r="687" spans="1:6" x14ac:dyDescent="0.25">
      <c r="A687" s="8" t="s">
        <v>2223</v>
      </c>
      <c r="B687" s="8" t="s">
        <v>154</v>
      </c>
      <c r="D687" s="8" t="s">
        <v>98</v>
      </c>
      <c r="F687" s="8" t="s">
        <v>117</v>
      </c>
    </row>
    <row r="688" spans="1:6" ht="25.5" x14ac:dyDescent="0.25">
      <c r="A688" s="8" t="s">
        <v>2224</v>
      </c>
      <c r="B688" s="8" t="s">
        <v>3765</v>
      </c>
      <c r="C688" s="8" t="s">
        <v>172</v>
      </c>
      <c r="D688" s="8" t="s">
        <v>5278</v>
      </c>
      <c r="F688" s="8" t="s">
        <v>117</v>
      </c>
    </row>
    <row r="689" spans="1:6" ht="25.5" x14ac:dyDescent="0.25">
      <c r="A689" s="8" t="s">
        <v>2225</v>
      </c>
      <c r="B689" s="8" t="s">
        <v>3766</v>
      </c>
      <c r="C689" s="8" t="s">
        <v>4362</v>
      </c>
      <c r="D689" s="8" t="s">
        <v>5053</v>
      </c>
      <c r="F689" s="8" t="s">
        <v>117</v>
      </c>
    </row>
    <row r="690" spans="1:6" x14ac:dyDescent="0.25">
      <c r="A690" s="8" t="s">
        <v>2226</v>
      </c>
      <c r="B690" s="8" t="s">
        <v>154</v>
      </c>
      <c r="D690" s="8" t="s">
        <v>179</v>
      </c>
      <c r="F690" s="8" t="s">
        <v>117</v>
      </c>
    </row>
    <row r="691" spans="1:6" x14ac:dyDescent="0.25">
      <c r="A691" s="8" t="s">
        <v>2227</v>
      </c>
      <c r="B691" s="8" t="s">
        <v>3709</v>
      </c>
      <c r="D691" s="8" t="s">
        <v>5279</v>
      </c>
      <c r="F691" s="8" t="s">
        <v>117</v>
      </c>
    </row>
    <row r="692" spans="1:6" x14ac:dyDescent="0.25">
      <c r="A692" s="8" t="s">
        <v>2228</v>
      </c>
      <c r="B692" s="8" t="s">
        <v>154</v>
      </c>
      <c r="D692" s="8" t="s">
        <v>5156</v>
      </c>
      <c r="F692" s="8" t="s">
        <v>117</v>
      </c>
    </row>
    <row r="693" spans="1:6" x14ac:dyDescent="0.25">
      <c r="A693" s="8" t="s">
        <v>2229</v>
      </c>
      <c r="B693" s="8" t="s">
        <v>154</v>
      </c>
      <c r="D693" s="8" t="s">
        <v>179</v>
      </c>
      <c r="F693" s="8" t="s">
        <v>117</v>
      </c>
    </row>
    <row r="694" spans="1:6" ht="38.25" x14ac:dyDescent="0.25">
      <c r="A694" s="8" t="s">
        <v>2230</v>
      </c>
      <c r="B694" s="8" t="s">
        <v>154</v>
      </c>
      <c r="D694" s="8" t="s">
        <v>5280</v>
      </c>
      <c r="F694" s="8" t="s">
        <v>117</v>
      </c>
    </row>
    <row r="695" spans="1:6" ht="25.5" x14ac:dyDescent="0.25">
      <c r="A695" s="8" t="s">
        <v>2231</v>
      </c>
      <c r="B695" s="8" t="s">
        <v>856</v>
      </c>
      <c r="C695" s="8" t="s">
        <v>4214</v>
      </c>
      <c r="D695" s="8" t="s">
        <v>1214</v>
      </c>
      <c r="F695" s="8" t="s">
        <v>117</v>
      </c>
    </row>
    <row r="696" spans="1:6" ht="38.25" x14ac:dyDescent="0.25">
      <c r="A696" s="8" t="s">
        <v>2232</v>
      </c>
      <c r="B696" s="8" t="s">
        <v>3767</v>
      </c>
      <c r="C696" s="8" t="s">
        <v>4226</v>
      </c>
      <c r="D696" s="8" t="s">
        <v>5281</v>
      </c>
      <c r="F696" s="8" t="s">
        <v>117</v>
      </c>
    </row>
    <row r="697" spans="1:6" ht="38.25" x14ac:dyDescent="0.25">
      <c r="A697" s="8" t="s">
        <v>2233</v>
      </c>
      <c r="B697" s="8" t="s">
        <v>3768</v>
      </c>
      <c r="C697" s="8" t="s">
        <v>4579</v>
      </c>
      <c r="D697" s="8" t="s">
        <v>5282</v>
      </c>
      <c r="F697" s="8" t="s">
        <v>117</v>
      </c>
    </row>
    <row r="698" spans="1:6" ht="38.25" x14ac:dyDescent="0.25">
      <c r="A698" s="8" t="s">
        <v>2234</v>
      </c>
      <c r="B698" s="8" t="s">
        <v>3769</v>
      </c>
      <c r="C698" s="8" t="s">
        <v>4214</v>
      </c>
      <c r="D698" s="8" t="s">
        <v>1214</v>
      </c>
      <c r="F698" s="8" t="s">
        <v>117</v>
      </c>
    </row>
    <row r="699" spans="1:6" ht="102" x14ac:dyDescent="0.25">
      <c r="A699" s="8" t="s">
        <v>2235</v>
      </c>
      <c r="B699" s="8" t="s">
        <v>3770</v>
      </c>
      <c r="C699" s="8" t="s">
        <v>4580</v>
      </c>
      <c r="D699" s="8" t="s">
        <v>5283</v>
      </c>
      <c r="E699" s="8" t="s">
        <v>5864</v>
      </c>
      <c r="F699" s="8" t="s">
        <v>117</v>
      </c>
    </row>
    <row r="700" spans="1:6" ht="25.5" x14ac:dyDescent="0.25">
      <c r="A700" s="8" t="s">
        <v>2236</v>
      </c>
      <c r="B700" s="8" t="s">
        <v>3771</v>
      </c>
      <c r="D700" s="8" t="s">
        <v>1240</v>
      </c>
      <c r="F700" s="8" t="s">
        <v>117</v>
      </c>
    </row>
    <row r="701" spans="1:6" ht="51" x14ac:dyDescent="0.25">
      <c r="A701" s="8" t="s">
        <v>2237</v>
      </c>
      <c r="B701" s="8" t="s">
        <v>3772</v>
      </c>
      <c r="C701" s="8" t="s">
        <v>4581</v>
      </c>
      <c r="D701" s="8" t="s">
        <v>5284</v>
      </c>
      <c r="F701" s="8" t="s">
        <v>117</v>
      </c>
    </row>
    <row r="702" spans="1:6" ht="38.25" x14ac:dyDescent="0.25">
      <c r="A702" s="8" t="s">
        <v>2238</v>
      </c>
      <c r="B702" s="8" t="s">
        <v>3773</v>
      </c>
      <c r="C702" s="8" t="s">
        <v>4268</v>
      </c>
      <c r="D702" s="8" t="s">
        <v>4901</v>
      </c>
      <c r="F702" s="8" t="s">
        <v>117</v>
      </c>
    </row>
    <row r="703" spans="1:6" ht="25.5" x14ac:dyDescent="0.25">
      <c r="A703" s="8" t="s">
        <v>2239</v>
      </c>
      <c r="B703" s="8" t="s">
        <v>154</v>
      </c>
      <c r="C703" s="8" t="s">
        <v>968</v>
      </c>
      <c r="D703" s="8" t="s">
        <v>5285</v>
      </c>
      <c r="F703" s="8" t="s">
        <v>117</v>
      </c>
    </row>
    <row r="704" spans="1:6" x14ac:dyDescent="0.25">
      <c r="A704" s="8" t="s">
        <v>2240</v>
      </c>
      <c r="B704" s="8" t="s">
        <v>154</v>
      </c>
      <c r="D704" s="8" t="s">
        <v>98</v>
      </c>
      <c r="F704" s="8" t="s">
        <v>117</v>
      </c>
    </row>
    <row r="705" spans="1:6" x14ac:dyDescent="0.25">
      <c r="A705" s="8" t="s">
        <v>2241</v>
      </c>
      <c r="B705" s="8" t="s">
        <v>154</v>
      </c>
      <c r="D705" s="8" t="s">
        <v>863</v>
      </c>
      <c r="F705" s="8" t="s">
        <v>117</v>
      </c>
    </row>
    <row r="706" spans="1:6" ht="25.5" x14ac:dyDescent="0.25">
      <c r="A706" s="8" t="s">
        <v>2242</v>
      </c>
      <c r="B706" s="8" t="s">
        <v>3774</v>
      </c>
      <c r="C706" s="8" t="s">
        <v>4582</v>
      </c>
      <c r="D706" s="8" t="s">
        <v>5286</v>
      </c>
      <c r="F706" s="8" t="s">
        <v>117</v>
      </c>
    </row>
    <row r="707" spans="1:6" x14ac:dyDescent="0.25">
      <c r="A707" s="8" t="s">
        <v>2243</v>
      </c>
      <c r="B707" s="8" t="s">
        <v>154</v>
      </c>
      <c r="D707" s="8" t="s">
        <v>5287</v>
      </c>
      <c r="F707" s="8" t="s">
        <v>117</v>
      </c>
    </row>
    <row r="708" spans="1:6" ht="25.5" x14ac:dyDescent="0.25">
      <c r="A708" s="8" t="s">
        <v>2244</v>
      </c>
      <c r="B708" s="8" t="s">
        <v>3775</v>
      </c>
      <c r="C708" s="8" t="s">
        <v>4273</v>
      </c>
      <c r="D708" s="8" t="s">
        <v>5288</v>
      </c>
      <c r="F708" s="8" t="s">
        <v>117</v>
      </c>
    </row>
    <row r="709" spans="1:6" x14ac:dyDescent="0.25">
      <c r="A709" s="8" t="s">
        <v>2245</v>
      </c>
      <c r="B709" s="8" t="s">
        <v>154</v>
      </c>
      <c r="D709" s="8" t="s">
        <v>5289</v>
      </c>
      <c r="F709" s="8" t="s">
        <v>117</v>
      </c>
    </row>
    <row r="710" spans="1:6" x14ac:dyDescent="0.25">
      <c r="A710" s="8" t="s">
        <v>2246</v>
      </c>
      <c r="B710" s="8" t="s">
        <v>154</v>
      </c>
      <c r="D710" s="8" t="s">
        <v>5121</v>
      </c>
      <c r="F710" s="8" t="s">
        <v>117</v>
      </c>
    </row>
    <row r="711" spans="1:6" ht="63.75" x14ac:dyDescent="0.25">
      <c r="A711" s="8" t="s">
        <v>2247</v>
      </c>
      <c r="B711" s="8" t="s">
        <v>3776</v>
      </c>
      <c r="C711" s="8" t="s">
        <v>4583</v>
      </c>
      <c r="D711" s="8" t="s">
        <v>5290</v>
      </c>
      <c r="E711" s="8" t="s">
        <v>5865</v>
      </c>
      <c r="F711" s="8" t="s">
        <v>117</v>
      </c>
    </row>
    <row r="712" spans="1:6" ht="76.5" x14ac:dyDescent="0.25">
      <c r="A712" s="8" t="s">
        <v>2248</v>
      </c>
      <c r="B712" s="8" t="s">
        <v>3777</v>
      </c>
      <c r="C712" s="8" t="s">
        <v>4584</v>
      </c>
      <c r="D712" s="8" t="s">
        <v>5291</v>
      </c>
      <c r="F712" s="8" t="s">
        <v>117</v>
      </c>
    </row>
    <row r="713" spans="1:6" ht="25.5" x14ac:dyDescent="0.25">
      <c r="A713" s="8" t="s">
        <v>2249</v>
      </c>
      <c r="B713" s="8" t="s">
        <v>154</v>
      </c>
      <c r="D713" s="8" t="s">
        <v>5292</v>
      </c>
      <c r="F713" s="8" t="s">
        <v>117</v>
      </c>
    </row>
    <row r="714" spans="1:6" ht="63.75" x14ac:dyDescent="0.25">
      <c r="A714" s="8" t="s">
        <v>2250</v>
      </c>
      <c r="B714" s="8" t="s">
        <v>3778</v>
      </c>
      <c r="C714" s="8" t="s">
        <v>4585</v>
      </c>
      <c r="D714" s="8" t="s">
        <v>5293</v>
      </c>
      <c r="F714" s="8" t="s">
        <v>117</v>
      </c>
    </row>
    <row r="715" spans="1:6" ht="25.5" x14ac:dyDescent="0.25">
      <c r="A715" s="8" t="s">
        <v>2251</v>
      </c>
      <c r="B715" s="8" t="s">
        <v>3779</v>
      </c>
      <c r="C715" s="8" t="s">
        <v>4250</v>
      </c>
      <c r="D715" s="8" t="s">
        <v>5294</v>
      </c>
      <c r="F715" s="8" t="s">
        <v>117</v>
      </c>
    </row>
    <row r="716" spans="1:6" x14ac:dyDescent="0.25">
      <c r="A716" s="8" t="s">
        <v>2252</v>
      </c>
      <c r="B716" s="8" t="s">
        <v>3780</v>
      </c>
      <c r="D716" s="8" t="s">
        <v>5295</v>
      </c>
      <c r="F716" s="8" t="s">
        <v>117</v>
      </c>
    </row>
    <row r="717" spans="1:6" ht="25.5" x14ac:dyDescent="0.25">
      <c r="A717" s="8" t="s">
        <v>2253</v>
      </c>
      <c r="B717" s="8" t="s">
        <v>3781</v>
      </c>
      <c r="D717" s="8" t="s">
        <v>5296</v>
      </c>
      <c r="F717" s="8" t="s">
        <v>117</v>
      </c>
    </row>
    <row r="718" spans="1:6" ht="51" x14ac:dyDescent="0.25">
      <c r="A718" s="8" t="s">
        <v>2254</v>
      </c>
      <c r="B718" s="8" t="s">
        <v>3782</v>
      </c>
      <c r="C718" s="8" t="s">
        <v>4296</v>
      </c>
      <c r="D718" s="8" t="s">
        <v>5297</v>
      </c>
      <c r="F718" s="8" t="s">
        <v>117</v>
      </c>
    </row>
    <row r="719" spans="1:6" ht="127.5" x14ac:dyDescent="0.25">
      <c r="A719" s="8" t="s">
        <v>2255</v>
      </c>
      <c r="B719" s="8" t="s">
        <v>3783</v>
      </c>
      <c r="C719" s="8" t="s">
        <v>4586</v>
      </c>
      <c r="D719" s="8" t="s">
        <v>98</v>
      </c>
      <c r="E719" s="8" t="s">
        <v>5866</v>
      </c>
      <c r="F719" s="8" t="s">
        <v>117</v>
      </c>
    </row>
    <row r="720" spans="1:6" ht="114.75" x14ac:dyDescent="0.25">
      <c r="A720" s="8" t="s">
        <v>2256</v>
      </c>
      <c r="B720" s="8" t="s">
        <v>3784</v>
      </c>
      <c r="C720" s="8" t="s">
        <v>4587</v>
      </c>
      <c r="D720" s="8" t="s">
        <v>5298</v>
      </c>
      <c r="E720" s="8" t="s">
        <v>5867</v>
      </c>
      <c r="F720" s="8" t="s">
        <v>117</v>
      </c>
    </row>
    <row r="721" spans="1:6" x14ac:dyDescent="0.25">
      <c r="A721" s="8" t="s">
        <v>2257</v>
      </c>
      <c r="B721" s="8" t="s">
        <v>154</v>
      </c>
      <c r="D721" s="8" t="s">
        <v>5121</v>
      </c>
      <c r="F721" s="8" t="s">
        <v>117</v>
      </c>
    </row>
    <row r="722" spans="1:6" x14ac:dyDescent="0.25">
      <c r="A722" s="8" t="s">
        <v>2258</v>
      </c>
      <c r="B722" s="8" t="s">
        <v>154</v>
      </c>
      <c r="D722" s="8" t="s">
        <v>5299</v>
      </c>
      <c r="F722" s="8" t="s">
        <v>117</v>
      </c>
    </row>
    <row r="723" spans="1:6" ht="25.5" x14ac:dyDescent="0.25">
      <c r="A723" s="8" t="s">
        <v>2259</v>
      </c>
      <c r="B723" s="8" t="s">
        <v>3785</v>
      </c>
      <c r="C723" s="8" t="s">
        <v>4399</v>
      </c>
      <c r="D723" s="8" t="s">
        <v>5300</v>
      </c>
      <c r="F723" s="8" t="s">
        <v>117</v>
      </c>
    </row>
    <row r="724" spans="1:6" x14ac:dyDescent="0.25">
      <c r="A724" s="8" t="s">
        <v>2260</v>
      </c>
      <c r="B724" s="8" t="s">
        <v>154</v>
      </c>
      <c r="D724" s="8" t="s">
        <v>98</v>
      </c>
      <c r="F724" s="8" t="s">
        <v>117</v>
      </c>
    </row>
    <row r="725" spans="1:6" x14ac:dyDescent="0.25">
      <c r="A725" s="8" t="s">
        <v>2261</v>
      </c>
      <c r="B725" s="8" t="s">
        <v>154</v>
      </c>
      <c r="D725" s="8" t="s">
        <v>98</v>
      </c>
      <c r="F725" s="8" t="s">
        <v>117</v>
      </c>
    </row>
    <row r="726" spans="1:6" ht="25.5" x14ac:dyDescent="0.25">
      <c r="A726" s="8" t="s">
        <v>2262</v>
      </c>
      <c r="B726" s="8" t="s">
        <v>154</v>
      </c>
      <c r="D726" s="8" t="s">
        <v>5301</v>
      </c>
      <c r="F726" s="8" t="s">
        <v>117</v>
      </c>
    </row>
    <row r="727" spans="1:6" ht="38.25" x14ac:dyDescent="0.25">
      <c r="A727" s="8" t="s">
        <v>2263</v>
      </c>
      <c r="B727" s="8" t="s">
        <v>154</v>
      </c>
      <c r="D727" s="8" t="s">
        <v>5249</v>
      </c>
      <c r="F727" s="8" t="s">
        <v>117</v>
      </c>
    </row>
    <row r="728" spans="1:6" ht="25.5" x14ac:dyDescent="0.25">
      <c r="A728" s="8" t="s">
        <v>2264</v>
      </c>
      <c r="B728" s="8" t="s">
        <v>154</v>
      </c>
      <c r="D728" s="8" t="s">
        <v>5302</v>
      </c>
      <c r="F728" s="8" t="s">
        <v>117</v>
      </c>
    </row>
    <row r="729" spans="1:6" x14ac:dyDescent="0.25">
      <c r="A729" s="8" t="s">
        <v>2265</v>
      </c>
      <c r="B729" s="8" t="s">
        <v>154</v>
      </c>
      <c r="D729" s="8" t="s">
        <v>4879</v>
      </c>
      <c r="F729" s="8" t="s">
        <v>117</v>
      </c>
    </row>
    <row r="730" spans="1:6" ht="76.5" x14ac:dyDescent="0.25">
      <c r="A730" s="8" t="s">
        <v>2266</v>
      </c>
      <c r="B730" s="8" t="s">
        <v>3786</v>
      </c>
      <c r="C730" s="8" t="s">
        <v>4290</v>
      </c>
      <c r="D730" s="8" t="s">
        <v>5303</v>
      </c>
      <c r="E730" s="8" t="s">
        <v>5868</v>
      </c>
      <c r="F730" s="8" t="s">
        <v>117</v>
      </c>
    </row>
    <row r="731" spans="1:6" ht="38.25" x14ac:dyDescent="0.25">
      <c r="A731" s="8" t="s">
        <v>2267</v>
      </c>
      <c r="B731" s="8" t="s">
        <v>3787</v>
      </c>
      <c r="C731" s="8" t="s">
        <v>4588</v>
      </c>
      <c r="D731" s="8" t="s">
        <v>5304</v>
      </c>
      <c r="F731" s="8" t="s">
        <v>117</v>
      </c>
    </row>
    <row r="732" spans="1:6" ht="242.25" x14ac:dyDescent="0.25">
      <c r="A732" s="8" t="s">
        <v>2268</v>
      </c>
      <c r="B732" s="8" t="s">
        <v>3788</v>
      </c>
      <c r="C732" s="8" t="s">
        <v>4589</v>
      </c>
      <c r="D732" s="8" t="s">
        <v>5305</v>
      </c>
      <c r="E732" s="8" t="s">
        <v>5869</v>
      </c>
      <c r="F732" s="8" t="s">
        <v>117</v>
      </c>
    </row>
    <row r="733" spans="1:6" x14ac:dyDescent="0.25">
      <c r="A733" s="8" t="s">
        <v>2269</v>
      </c>
      <c r="B733" s="8" t="s">
        <v>3789</v>
      </c>
      <c r="D733" s="8" t="s">
        <v>179</v>
      </c>
      <c r="F733" s="8" t="s">
        <v>117</v>
      </c>
    </row>
    <row r="734" spans="1:6" ht="25.5" x14ac:dyDescent="0.25">
      <c r="A734" s="8" t="s">
        <v>2270</v>
      </c>
      <c r="B734" s="8" t="s">
        <v>154</v>
      </c>
      <c r="D734" s="8" t="s">
        <v>5306</v>
      </c>
      <c r="F734" s="8" t="s">
        <v>117</v>
      </c>
    </row>
    <row r="735" spans="1:6" x14ac:dyDescent="0.25">
      <c r="A735" s="8" t="s">
        <v>2271</v>
      </c>
      <c r="B735" s="8" t="s">
        <v>154</v>
      </c>
      <c r="D735" s="8" t="s">
        <v>98</v>
      </c>
      <c r="F735" s="8" t="s">
        <v>117</v>
      </c>
    </row>
    <row r="736" spans="1:6" ht="25.5" x14ac:dyDescent="0.25">
      <c r="A736" s="8" t="s">
        <v>2272</v>
      </c>
      <c r="B736" s="8" t="s">
        <v>3790</v>
      </c>
      <c r="C736" s="8" t="s">
        <v>4296</v>
      </c>
      <c r="D736" s="8" t="s">
        <v>5132</v>
      </c>
      <c r="F736" s="8" t="s">
        <v>117</v>
      </c>
    </row>
    <row r="737" spans="1:6" ht="51" x14ac:dyDescent="0.25">
      <c r="A737" s="8" t="s">
        <v>2273</v>
      </c>
      <c r="B737" s="8" t="s">
        <v>3732</v>
      </c>
      <c r="C737" s="8" t="s">
        <v>4555</v>
      </c>
      <c r="D737" s="8" t="s">
        <v>5249</v>
      </c>
      <c r="E737" s="8" t="s">
        <v>5855</v>
      </c>
      <c r="F737" s="8" t="s">
        <v>117</v>
      </c>
    </row>
    <row r="738" spans="1:6" ht="25.5" x14ac:dyDescent="0.25">
      <c r="A738" s="8" t="s">
        <v>2274</v>
      </c>
      <c r="B738" s="8" t="s">
        <v>154</v>
      </c>
      <c r="D738" s="8" t="s">
        <v>5307</v>
      </c>
      <c r="F738" s="8" t="s">
        <v>117</v>
      </c>
    </row>
    <row r="739" spans="1:6" ht="38.25" x14ac:dyDescent="0.25">
      <c r="A739" s="8" t="s">
        <v>2275</v>
      </c>
      <c r="B739" s="8" t="s">
        <v>154</v>
      </c>
      <c r="D739" s="8" t="s">
        <v>5308</v>
      </c>
      <c r="F739" s="8" t="s">
        <v>117</v>
      </c>
    </row>
    <row r="740" spans="1:6" x14ac:dyDescent="0.25">
      <c r="A740" s="8" t="s">
        <v>2276</v>
      </c>
      <c r="B740" s="8" t="s">
        <v>154</v>
      </c>
      <c r="D740" s="8" t="s">
        <v>1294</v>
      </c>
      <c r="F740" s="8" t="s">
        <v>117</v>
      </c>
    </row>
    <row r="741" spans="1:6" ht="25.5" x14ac:dyDescent="0.25">
      <c r="A741" s="8" t="s">
        <v>2277</v>
      </c>
      <c r="B741" s="8" t="s">
        <v>856</v>
      </c>
      <c r="C741" s="8" t="s">
        <v>4214</v>
      </c>
      <c r="D741" s="8" t="s">
        <v>1214</v>
      </c>
      <c r="F741" s="8" t="s">
        <v>117</v>
      </c>
    </row>
    <row r="742" spans="1:6" x14ac:dyDescent="0.25">
      <c r="A742" s="8" t="s">
        <v>2278</v>
      </c>
      <c r="B742" s="8" t="s">
        <v>3791</v>
      </c>
      <c r="C742" s="8" t="s">
        <v>172</v>
      </c>
      <c r="D742" s="8" t="s">
        <v>1281</v>
      </c>
      <c r="F742" s="8" t="s">
        <v>117</v>
      </c>
    </row>
    <row r="743" spans="1:6" ht="76.5" x14ac:dyDescent="0.25">
      <c r="A743" s="8" t="s">
        <v>2279</v>
      </c>
      <c r="B743" s="8" t="s">
        <v>3792</v>
      </c>
      <c r="C743" s="8" t="s">
        <v>4590</v>
      </c>
      <c r="D743" s="8" t="s">
        <v>5309</v>
      </c>
      <c r="E743" s="8" t="s">
        <v>5870</v>
      </c>
      <c r="F743" s="8" t="s">
        <v>117</v>
      </c>
    </row>
    <row r="744" spans="1:6" x14ac:dyDescent="0.25">
      <c r="A744" s="8" t="s">
        <v>2280</v>
      </c>
      <c r="B744" s="8" t="s">
        <v>3793</v>
      </c>
      <c r="D744" s="8" t="s">
        <v>179</v>
      </c>
      <c r="F744" s="8" t="s">
        <v>117</v>
      </c>
    </row>
    <row r="745" spans="1:6" ht="165.75" x14ac:dyDescent="0.25">
      <c r="A745" s="8" t="s">
        <v>2281</v>
      </c>
      <c r="B745" s="8" t="s">
        <v>3794</v>
      </c>
      <c r="C745" s="8" t="s">
        <v>4591</v>
      </c>
      <c r="D745" s="8" t="s">
        <v>5310</v>
      </c>
      <c r="E745" s="8" t="s">
        <v>5871</v>
      </c>
      <c r="F745" s="8" t="s">
        <v>117</v>
      </c>
    </row>
    <row r="746" spans="1:6" x14ac:dyDescent="0.25">
      <c r="A746" s="8" t="s">
        <v>2282</v>
      </c>
      <c r="B746" s="8" t="s">
        <v>154</v>
      </c>
      <c r="D746" s="8" t="s">
        <v>5132</v>
      </c>
      <c r="F746" s="8" t="s">
        <v>117</v>
      </c>
    </row>
    <row r="747" spans="1:6" ht="25.5" x14ac:dyDescent="0.25">
      <c r="A747" s="8" t="s">
        <v>2283</v>
      </c>
      <c r="B747" s="8" t="s">
        <v>3795</v>
      </c>
      <c r="C747" s="8" t="s">
        <v>4482</v>
      </c>
      <c r="D747" s="8" t="s">
        <v>5311</v>
      </c>
      <c r="F747" s="8" t="s">
        <v>117</v>
      </c>
    </row>
    <row r="748" spans="1:6" ht="25.5" x14ac:dyDescent="0.25">
      <c r="A748" s="8" t="s">
        <v>2284</v>
      </c>
      <c r="B748" s="8" t="s">
        <v>154</v>
      </c>
      <c r="D748" s="8" t="s">
        <v>5312</v>
      </c>
      <c r="F748" s="8" t="s">
        <v>117</v>
      </c>
    </row>
    <row r="749" spans="1:6" x14ac:dyDescent="0.25">
      <c r="A749" s="8" t="s">
        <v>2285</v>
      </c>
      <c r="B749" s="8" t="s">
        <v>3709</v>
      </c>
      <c r="D749" s="8" t="s">
        <v>5279</v>
      </c>
      <c r="F749" s="8" t="s">
        <v>117</v>
      </c>
    </row>
    <row r="750" spans="1:6" ht="25.5" x14ac:dyDescent="0.25">
      <c r="A750" s="8" t="s">
        <v>2286</v>
      </c>
      <c r="B750" s="8" t="s">
        <v>3796</v>
      </c>
      <c r="D750" s="8" t="s">
        <v>5313</v>
      </c>
      <c r="F750" s="8" t="s">
        <v>117</v>
      </c>
    </row>
    <row r="751" spans="1:6" ht="25.5" x14ac:dyDescent="0.25">
      <c r="A751" s="8" t="s">
        <v>2287</v>
      </c>
      <c r="B751" s="8" t="s">
        <v>154</v>
      </c>
      <c r="D751" s="8" t="s">
        <v>5314</v>
      </c>
      <c r="F751" s="8" t="s">
        <v>117</v>
      </c>
    </row>
    <row r="752" spans="1:6" x14ac:dyDescent="0.25">
      <c r="A752" s="8" t="s">
        <v>2288</v>
      </c>
      <c r="B752" s="8" t="s">
        <v>154</v>
      </c>
      <c r="D752" s="8" t="s">
        <v>5315</v>
      </c>
      <c r="F752" s="8" t="s">
        <v>117</v>
      </c>
    </row>
    <row r="753" spans="1:6" x14ac:dyDescent="0.25">
      <c r="A753" s="8" t="s">
        <v>2289</v>
      </c>
      <c r="B753" s="8" t="s">
        <v>154</v>
      </c>
      <c r="D753" s="8" t="s">
        <v>5316</v>
      </c>
      <c r="F753" s="8" t="s">
        <v>117</v>
      </c>
    </row>
    <row r="754" spans="1:6" ht="25.5" x14ac:dyDescent="0.25">
      <c r="A754" s="8" t="s">
        <v>2290</v>
      </c>
      <c r="B754" s="8" t="s">
        <v>3797</v>
      </c>
      <c r="C754" s="8" t="s">
        <v>4592</v>
      </c>
      <c r="D754" s="8" t="s">
        <v>5317</v>
      </c>
      <c r="F754" s="8" t="s">
        <v>117</v>
      </c>
    </row>
    <row r="755" spans="1:6" x14ac:dyDescent="0.25">
      <c r="A755" s="8" t="s">
        <v>2291</v>
      </c>
      <c r="B755" s="8" t="s">
        <v>154</v>
      </c>
      <c r="D755" s="8" t="s">
        <v>5318</v>
      </c>
      <c r="F755" s="8" t="s">
        <v>117</v>
      </c>
    </row>
    <row r="756" spans="1:6" x14ac:dyDescent="0.25">
      <c r="A756" s="8" t="s">
        <v>2292</v>
      </c>
      <c r="B756" s="8" t="s">
        <v>154</v>
      </c>
      <c r="D756" s="8" t="s">
        <v>1259</v>
      </c>
      <c r="F756" s="8" t="s">
        <v>117</v>
      </c>
    </row>
    <row r="757" spans="1:6" x14ac:dyDescent="0.25">
      <c r="A757" s="8" t="s">
        <v>2293</v>
      </c>
      <c r="B757" s="8" t="s">
        <v>3798</v>
      </c>
      <c r="C757" s="8" t="s">
        <v>172</v>
      </c>
      <c r="D757" s="8" t="s">
        <v>5319</v>
      </c>
      <c r="F757" s="8" t="s">
        <v>117</v>
      </c>
    </row>
    <row r="758" spans="1:6" ht="89.25" x14ac:dyDescent="0.25">
      <c r="A758" s="8" t="s">
        <v>2294</v>
      </c>
      <c r="B758" s="8" t="s">
        <v>3799</v>
      </c>
      <c r="C758" s="8" t="s">
        <v>4593</v>
      </c>
      <c r="D758" s="8" t="s">
        <v>5291</v>
      </c>
      <c r="F758" s="8" t="s">
        <v>117</v>
      </c>
    </row>
    <row r="759" spans="1:6" ht="38.25" x14ac:dyDescent="0.25">
      <c r="A759" s="8" t="s">
        <v>2295</v>
      </c>
      <c r="B759" s="8" t="s">
        <v>3800</v>
      </c>
      <c r="C759" s="8" t="s">
        <v>4594</v>
      </c>
      <c r="D759" s="8" t="s">
        <v>5320</v>
      </c>
      <c r="F759" s="8" t="s">
        <v>117</v>
      </c>
    </row>
    <row r="760" spans="1:6" x14ac:dyDescent="0.25">
      <c r="A760" s="8" t="s">
        <v>2296</v>
      </c>
      <c r="B760" s="8" t="s">
        <v>154</v>
      </c>
      <c r="D760" s="8" t="s">
        <v>5321</v>
      </c>
      <c r="F760" s="8" t="s">
        <v>117</v>
      </c>
    </row>
    <row r="761" spans="1:6" x14ac:dyDescent="0.25">
      <c r="A761" s="8" t="s">
        <v>2297</v>
      </c>
      <c r="B761" s="8" t="s">
        <v>154</v>
      </c>
      <c r="C761" s="8" t="s">
        <v>172</v>
      </c>
      <c r="D761" s="8" t="s">
        <v>4835</v>
      </c>
      <c r="F761" s="8" t="s">
        <v>117</v>
      </c>
    </row>
    <row r="762" spans="1:6" x14ac:dyDescent="0.25">
      <c r="A762" s="8" t="s">
        <v>2298</v>
      </c>
      <c r="B762" s="8" t="s">
        <v>154</v>
      </c>
      <c r="D762" s="8" t="s">
        <v>1168</v>
      </c>
      <c r="F762" s="8" t="s">
        <v>117</v>
      </c>
    </row>
    <row r="763" spans="1:6" ht="51" x14ac:dyDescent="0.25">
      <c r="A763" s="8" t="s">
        <v>2299</v>
      </c>
      <c r="B763" s="8" t="s">
        <v>3801</v>
      </c>
      <c r="C763" s="8" t="s">
        <v>4595</v>
      </c>
      <c r="D763" s="8" t="s">
        <v>1121</v>
      </c>
      <c r="F763" s="8" t="s">
        <v>117</v>
      </c>
    </row>
    <row r="764" spans="1:6" x14ac:dyDescent="0.25">
      <c r="A764" s="8" t="s">
        <v>2300</v>
      </c>
      <c r="B764" s="8" t="s">
        <v>3802</v>
      </c>
      <c r="C764" s="8" t="s">
        <v>968</v>
      </c>
      <c r="D764" s="8" t="s">
        <v>3802</v>
      </c>
      <c r="F764" s="8" t="s">
        <v>117</v>
      </c>
    </row>
    <row r="765" spans="1:6" x14ac:dyDescent="0.25">
      <c r="A765" s="8" t="s">
        <v>2301</v>
      </c>
      <c r="B765" s="8" t="s">
        <v>154</v>
      </c>
      <c r="D765" s="8" t="s">
        <v>5322</v>
      </c>
      <c r="F765" s="8" t="s">
        <v>117</v>
      </c>
    </row>
    <row r="766" spans="1:6" x14ac:dyDescent="0.25">
      <c r="A766" s="8" t="s">
        <v>2302</v>
      </c>
      <c r="B766" s="8" t="s">
        <v>154</v>
      </c>
      <c r="C766" s="8" t="s">
        <v>968</v>
      </c>
      <c r="D766" s="8" t="s">
        <v>5323</v>
      </c>
      <c r="F766" s="8" t="s">
        <v>117</v>
      </c>
    </row>
    <row r="767" spans="1:6" ht="25.5" x14ac:dyDescent="0.25">
      <c r="A767" s="8" t="s">
        <v>2303</v>
      </c>
      <c r="B767" s="8" t="s">
        <v>3602</v>
      </c>
      <c r="D767" s="8" t="s">
        <v>5132</v>
      </c>
      <c r="F767" s="8" t="s">
        <v>117</v>
      </c>
    </row>
    <row r="768" spans="1:6" ht="38.25" x14ac:dyDescent="0.25">
      <c r="A768" s="8" t="s">
        <v>2304</v>
      </c>
      <c r="B768" s="8" t="s">
        <v>154</v>
      </c>
      <c r="C768" s="8" t="s">
        <v>4596</v>
      </c>
      <c r="D768" s="8" t="s">
        <v>5324</v>
      </c>
      <c r="F768" s="8" t="s">
        <v>117</v>
      </c>
    </row>
    <row r="769" spans="1:6" ht="25.5" x14ac:dyDescent="0.25">
      <c r="A769" s="8" t="s">
        <v>2305</v>
      </c>
      <c r="B769" s="8" t="s">
        <v>154</v>
      </c>
      <c r="D769" s="8" t="s">
        <v>5325</v>
      </c>
      <c r="F769" s="8" t="s">
        <v>117</v>
      </c>
    </row>
    <row r="770" spans="1:6" x14ac:dyDescent="0.25">
      <c r="A770" s="8" t="s">
        <v>2306</v>
      </c>
      <c r="B770" s="8" t="s">
        <v>154</v>
      </c>
      <c r="D770" s="8" t="s">
        <v>5326</v>
      </c>
      <c r="F770" s="8" t="s">
        <v>117</v>
      </c>
    </row>
    <row r="771" spans="1:6" ht="63.75" x14ac:dyDescent="0.25">
      <c r="A771" s="8" t="s">
        <v>2307</v>
      </c>
      <c r="B771" s="8" t="s">
        <v>3803</v>
      </c>
      <c r="C771" s="8" t="s">
        <v>4597</v>
      </c>
      <c r="D771" s="8" t="s">
        <v>98</v>
      </c>
      <c r="E771" s="8" t="s">
        <v>5872</v>
      </c>
      <c r="F771" s="8" t="s">
        <v>117</v>
      </c>
    </row>
    <row r="772" spans="1:6" ht="25.5" x14ac:dyDescent="0.25">
      <c r="A772" s="8" t="s">
        <v>2308</v>
      </c>
      <c r="B772" s="8" t="s">
        <v>3804</v>
      </c>
      <c r="C772" s="8" t="s">
        <v>968</v>
      </c>
      <c r="D772" s="8" t="s">
        <v>5327</v>
      </c>
      <c r="F772" s="8" t="s">
        <v>117</v>
      </c>
    </row>
    <row r="773" spans="1:6" x14ac:dyDescent="0.25">
      <c r="A773" s="8" t="s">
        <v>2309</v>
      </c>
      <c r="B773" s="8" t="s">
        <v>154</v>
      </c>
      <c r="D773" s="8" t="s">
        <v>179</v>
      </c>
      <c r="F773" s="8" t="s">
        <v>117</v>
      </c>
    </row>
    <row r="774" spans="1:6" x14ac:dyDescent="0.25">
      <c r="A774" s="8" t="s">
        <v>2310</v>
      </c>
      <c r="B774" s="8" t="s">
        <v>154</v>
      </c>
      <c r="D774" s="8" t="s">
        <v>5111</v>
      </c>
      <c r="F774" s="8" t="s">
        <v>117</v>
      </c>
    </row>
    <row r="775" spans="1:6" ht="25.5" x14ac:dyDescent="0.25">
      <c r="A775" s="8" t="s">
        <v>2311</v>
      </c>
      <c r="B775" s="8" t="s">
        <v>3805</v>
      </c>
      <c r="D775" s="8" t="s">
        <v>5328</v>
      </c>
      <c r="F775" s="8" t="s">
        <v>117</v>
      </c>
    </row>
    <row r="776" spans="1:6" ht="25.5" x14ac:dyDescent="0.25">
      <c r="A776" s="8" t="s">
        <v>2312</v>
      </c>
      <c r="B776" s="8" t="s">
        <v>154</v>
      </c>
      <c r="D776" s="8" t="s">
        <v>5329</v>
      </c>
      <c r="F776" s="8" t="s">
        <v>117</v>
      </c>
    </row>
    <row r="777" spans="1:6" ht="25.5" x14ac:dyDescent="0.25">
      <c r="A777" s="8" t="s">
        <v>2313</v>
      </c>
      <c r="B777" s="8" t="s">
        <v>154</v>
      </c>
      <c r="D777" s="8" t="s">
        <v>5306</v>
      </c>
      <c r="F777" s="8" t="s">
        <v>117</v>
      </c>
    </row>
    <row r="778" spans="1:6" x14ac:dyDescent="0.25">
      <c r="A778" s="8" t="s">
        <v>2314</v>
      </c>
      <c r="B778" s="8" t="s">
        <v>154</v>
      </c>
      <c r="D778" s="8" t="s">
        <v>1119</v>
      </c>
      <c r="F778" s="8" t="s">
        <v>117</v>
      </c>
    </row>
    <row r="779" spans="1:6" ht="127.5" x14ac:dyDescent="0.25">
      <c r="A779" s="8" t="s">
        <v>2315</v>
      </c>
      <c r="B779" s="8" t="s">
        <v>3806</v>
      </c>
      <c r="C779" s="8" t="s">
        <v>4598</v>
      </c>
      <c r="D779" s="8" t="s">
        <v>5330</v>
      </c>
      <c r="E779" s="8" t="s">
        <v>5873</v>
      </c>
      <c r="F779" s="8" t="s">
        <v>117</v>
      </c>
    </row>
    <row r="780" spans="1:6" ht="89.25" x14ac:dyDescent="0.25">
      <c r="A780" s="8" t="s">
        <v>2316</v>
      </c>
      <c r="B780" s="8" t="s">
        <v>3807</v>
      </c>
      <c r="C780" s="8" t="s">
        <v>4599</v>
      </c>
      <c r="D780" s="8" t="s">
        <v>5331</v>
      </c>
      <c r="E780" s="8" t="s">
        <v>5874</v>
      </c>
      <c r="F780" s="8" t="s">
        <v>117</v>
      </c>
    </row>
    <row r="781" spans="1:6" ht="25.5" x14ac:dyDescent="0.25">
      <c r="A781" s="8" t="s">
        <v>2317</v>
      </c>
      <c r="B781" s="8" t="s">
        <v>816</v>
      </c>
      <c r="C781" s="8" t="s">
        <v>4289</v>
      </c>
      <c r="D781" s="8" t="s">
        <v>907</v>
      </c>
      <c r="F781" s="8" t="s">
        <v>117</v>
      </c>
    </row>
    <row r="782" spans="1:6" ht="38.25" x14ac:dyDescent="0.25">
      <c r="A782" s="8" t="s">
        <v>2318</v>
      </c>
      <c r="B782" s="8" t="s">
        <v>3808</v>
      </c>
      <c r="C782" s="8" t="s">
        <v>4235</v>
      </c>
      <c r="D782" s="8" t="s">
        <v>4863</v>
      </c>
      <c r="F782" s="8" t="s">
        <v>117</v>
      </c>
    </row>
    <row r="783" spans="1:6" ht="38.25" x14ac:dyDescent="0.25">
      <c r="A783" s="8" t="s">
        <v>2319</v>
      </c>
      <c r="B783" s="8" t="s">
        <v>3762</v>
      </c>
      <c r="C783" s="8" t="s">
        <v>4577</v>
      </c>
      <c r="D783" s="8" t="s">
        <v>98</v>
      </c>
      <c r="F783" s="8" t="s">
        <v>117</v>
      </c>
    </row>
    <row r="784" spans="1:6" x14ac:dyDescent="0.25">
      <c r="A784" s="8" t="s">
        <v>2320</v>
      </c>
      <c r="B784" s="8" t="s">
        <v>154</v>
      </c>
      <c r="D784" s="8" t="s">
        <v>5332</v>
      </c>
      <c r="F784" s="8" t="s">
        <v>117</v>
      </c>
    </row>
    <row r="785" spans="1:6" ht="25.5" x14ac:dyDescent="0.25">
      <c r="A785" s="8" t="s">
        <v>2321</v>
      </c>
      <c r="B785" s="8" t="s">
        <v>154</v>
      </c>
      <c r="C785" s="8" t="s">
        <v>4296</v>
      </c>
      <c r="D785" s="8" t="s">
        <v>5333</v>
      </c>
      <c r="F785" s="8" t="s">
        <v>117</v>
      </c>
    </row>
    <row r="786" spans="1:6" x14ac:dyDescent="0.25">
      <c r="A786" s="8" t="s">
        <v>2322</v>
      </c>
      <c r="B786" s="8" t="s">
        <v>154</v>
      </c>
      <c r="D786" s="8" t="s">
        <v>98</v>
      </c>
      <c r="F786" s="8" t="s">
        <v>117</v>
      </c>
    </row>
    <row r="787" spans="1:6" x14ac:dyDescent="0.25">
      <c r="A787" s="8" t="s">
        <v>2323</v>
      </c>
      <c r="B787" s="8" t="s">
        <v>154</v>
      </c>
      <c r="D787" s="8" t="s">
        <v>5160</v>
      </c>
      <c r="F787" s="8" t="s">
        <v>117</v>
      </c>
    </row>
    <row r="788" spans="1:6" ht="38.25" x14ac:dyDescent="0.25">
      <c r="A788" s="8" t="s">
        <v>2324</v>
      </c>
      <c r="B788" s="8" t="s">
        <v>3809</v>
      </c>
      <c r="C788" s="8" t="s">
        <v>4600</v>
      </c>
      <c r="D788" s="8" t="s">
        <v>5255</v>
      </c>
      <c r="F788" s="8" t="s">
        <v>117</v>
      </c>
    </row>
    <row r="789" spans="1:6" ht="25.5" x14ac:dyDescent="0.25">
      <c r="A789" s="8" t="s">
        <v>2325</v>
      </c>
      <c r="B789" s="8" t="s">
        <v>856</v>
      </c>
      <c r="C789" s="8" t="s">
        <v>4214</v>
      </c>
      <c r="D789" s="8" t="s">
        <v>1214</v>
      </c>
      <c r="F789" s="8" t="s">
        <v>117</v>
      </c>
    </row>
    <row r="790" spans="1:6" x14ac:dyDescent="0.25">
      <c r="A790" s="8" t="s">
        <v>2326</v>
      </c>
      <c r="B790" s="8" t="s">
        <v>154</v>
      </c>
      <c r="D790" s="8" t="s">
        <v>98</v>
      </c>
      <c r="F790" s="8" t="s">
        <v>117</v>
      </c>
    </row>
    <row r="791" spans="1:6" ht="38.25" x14ac:dyDescent="0.25">
      <c r="A791" s="8" t="s">
        <v>2327</v>
      </c>
      <c r="B791" s="8" t="s">
        <v>3810</v>
      </c>
      <c r="D791" s="8" t="s">
        <v>5334</v>
      </c>
      <c r="F791" s="8" t="s">
        <v>117</v>
      </c>
    </row>
    <row r="792" spans="1:6" ht="25.5" x14ac:dyDescent="0.25">
      <c r="A792" s="8" t="s">
        <v>2328</v>
      </c>
      <c r="B792" s="8" t="s">
        <v>3762</v>
      </c>
      <c r="D792" s="8" t="s">
        <v>5335</v>
      </c>
      <c r="F792" s="8" t="s">
        <v>117</v>
      </c>
    </row>
    <row r="793" spans="1:6" x14ac:dyDescent="0.25">
      <c r="A793" s="8" t="s">
        <v>2329</v>
      </c>
      <c r="B793" s="8" t="s">
        <v>154</v>
      </c>
      <c r="D793" s="8" t="s">
        <v>1168</v>
      </c>
      <c r="F793" s="8" t="s">
        <v>117</v>
      </c>
    </row>
    <row r="794" spans="1:6" x14ac:dyDescent="0.25">
      <c r="A794" s="8" t="s">
        <v>2330</v>
      </c>
      <c r="B794" s="8" t="s">
        <v>3811</v>
      </c>
      <c r="C794" s="8" t="s">
        <v>1042</v>
      </c>
      <c r="D794" s="8" t="s">
        <v>5238</v>
      </c>
      <c r="F794" s="8" t="s">
        <v>117</v>
      </c>
    </row>
    <row r="795" spans="1:6" x14ac:dyDescent="0.25">
      <c r="A795" s="8" t="s">
        <v>2331</v>
      </c>
      <c r="B795" s="8" t="s">
        <v>154</v>
      </c>
      <c r="D795" s="8" t="s">
        <v>179</v>
      </c>
      <c r="F795" s="8" t="s">
        <v>117</v>
      </c>
    </row>
    <row r="796" spans="1:6" ht="38.25" x14ac:dyDescent="0.25">
      <c r="A796" s="8" t="s">
        <v>2332</v>
      </c>
      <c r="B796" s="8" t="s">
        <v>3812</v>
      </c>
      <c r="D796" s="8" t="s">
        <v>5336</v>
      </c>
      <c r="F796" s="8" t="s">
        <v>117</v>
      </c>
    </row>
    <row r="797" spans="1:6" ht="38.25" x14ac:dyDescent="0.25">
      <c r="A797" s="8" t="s">
        <v>2333</v>
      </c>
      <c r="B797" s="8" t="s">
        <v>3813</v>
      </c>
      <c r="C797" s="8" t="s">
        <v>4210</v>
      </c>
      <c r="D797" s="8" t="s">
        <v>5337</v>
      </c>
      <c r="F797" s="8" t="s">
        <v>117</v>
      </c>
    </row>
    <row r="798" spans="1:6" x14ac:dyDescent="0.25">
      <c r="A798" s="8" t="s">
        <v>2334</v>
      </c>
      <c r="B798" s="8" t="s">
        <v>154</v>
      </c>
      <c r="D798" s="8" t="s">
        <v>98</v>
      </c>
      <c r="F798" s="8" t="s">
        <v>117</v>
      </c>
    </row>
    <row r="799" spans="1:6" ht="38.25" x14ac:dyDescent="0.25">
      <c r="A799" s="8" t="s">
        <v>2335</v>
      </c>
      <c r="B799" s="8" t="s">
        <v>154</v>
      </c>
      <c r="C799" s="8" t="s">
        <v>4601</v>
      </c>
      <c r="D799" s="8" t="s">
        <v>5063</v>
      </c>
      <c r="F799" s="8" t="s">
        <v>117</v>
      </c>
    </row>
    <row r="800" spans="1:6" ht="51" x14ac:dyDescent="0.25">
      <c r="A800" s="8" t="s">
        <v>2336</v>
      </c>
      <c r="B800" s="8" t="s">
        <v>3814</v>
      </c>
      <c r="C800" s="8" t="s">
        <v>4214</v>
      </c>
      <c r="D800" s="8" t="s">
        <v>1427</v>
      </c>
      <c r="F800" s="8" t="s">
        <v>117</v>
      </c>
    </row>
    <row r="801" spans="1:6" ht="25.5" x14ac:dyDescent="0.25">
      <c r="A801" s="8" t="s">
        <v>2337</v>
      </c>
      <c r="B801" s="8" t="s">
        <v>154</v>
      </c>
      <c r="C801" s="8" t="s">
        <v>4296</v>
      </c>
      <c r="D801" s="8" t="s">
        <v>5121</v>
      </c>
      <c r="F801" s="8" t="s">
        <v>117</v>
      </c>
    </row>
    <row r="802" spans="1:6" ht="25.5" x14ac:dyDescent="0.25">
      <c r="A802" s="8" t="s">
        <v>2338</v>
      </c>
      <c r="B802" s="8" t="s">
        <v>856</v>
      </c>
      <c r="C802" s="8" t="s">
        <v>4214</v>
      </c>
      <c r="D802" s="8" t="s">
        <v>1214</v>
      </c>
      <c r="F802" s="8" t="s">
        <v>117</v>
      </c>
    </row>
    <row r="803" spans="1:6" x14ac:dyDescent="0.25">
      <c r="A803" s="8" t="s">
        <v>2339</v>
      </c>
      <c r="B803" s="8" t="s">
        <v>154</v>
      </c>
      <c r="D803" s="8" t="s">
        <v>907</v>
      </c>
      <c r="F803" s="8" t="s">
        <v>117</v>
      </c>
    </row>
    <row r="804" spans="1:6" ht="25.5" x14ac:dyDescent="0.25">
      <c r="A804" s="8" t="s">
        <v>2340</v>
      </c>
      <c r="B804" s="8" t="s">
        <v>3815</v>
      </c>
      <c r="C804" s="8" t="s">
        <v>4500</v>
      </c>
      <c r="D804" s="8" t="s">
        <v>5338</v>
      </c>
      <c r="F804" s="8" t="s">
        <v>117</v>
      </c>
    </row>
    <row r="805" spans="1:6" x14ac:dyDescent="0.25">
      <c r="A805" s="8" t="s">
        <v>2341</v>
      </c>
      <c r="B805" s="8" t="s">
        <v>3816</v>
      </c>
      <c r="D805" s="8" t="s">
        <v>179</v>
      </c>
      <c r="F805" s="8" t="s">
        <v>117</v>
      </c>
    </row>
    <row r="806" spans="1:6" ht="25.5" x14ac:dyDescent="0.25">
      <c r="A806" s="8" t="s">
        <v>2342</v>
      </c>
      <c r="B806" s="8" t="s">
        <v>154</v>
      </c>
      <c r="D806" s="8" t="s">
        <v>5130</v>
      </c>
      <c r="F806" s="8" t="s">
        <v>117</v>
      </c>
    </row>
    <row r="807" spans="1:6" ht="25.5" x14ac:dyDescent="0.25">
      <c r="A807" s="8" t="s">
        <v>2343</v>
      </c>
      <c r="B807" s="8" t="s">
        <v>3817</v>
      </c>
      <c r="C807" s="8" t="s">
        <v>1042</v>
      </c>
      <c r="D807" s="8" t="s">
        <v>5204</v>
      </c>
      <c r="F807" s="8" t="s">
        <v>117</v>
      </c>
    </row>
    <row r="808" spans="1:6" x14ac:dyDescent="0.25">
      <c r="A808" s="8" t="s">
        <v>2344</v>
      </c>
      <c r="B808" s="8" t="s">
        <v>154</v>
      </c>
      <c r="D808" s="8" t="s">
        <v>5339</v>
      </c>
      <c r="F808" s="8" t="s">
        <v>117</v>
      </c>
    </row>
    <row r="809" spans="1:6" ht="25.5" x14ac:dyDescent="0.25">
      <c r="A809" s="8" t="s">
        <v>2345</v>
      </c>
      <c r="B809" s="8" t="s">
        <v>154</v>
      </c>
      <c r="D809" s="8" t="s">
        <v>4891</v>
      </c>
      <c r="F809" s="8" t="s">
        <v>117</v>
      </c>
    </row>
    <row r="810" spans="1:6" ht="38.25" x14ac:dyDescent="0.25">
      <c r="A810" s="8" t="s">
        <v>2346</v>
      </c>
      <c r="B810" s="8" t="s">
        <v>154</v>
      </c>
      <c r="C810" s="8" t="s">
        <v>4602</v>
      </c>
      <c r="D810" s="8" t="s">
        <v>98</v>
      </c>
      <c r="F810" s="8" t="s">
        <v>117</v>
      </c>
    </row>
    <row r="811" spans="1:6" ht="25.5" x14ac:dyDescent="0.25">
      <c r="A811" s="8" t="s">
        <v>2347</v>
      </c>
      <c r="B811" s="8" t="s">
        <v>154</v>
      </c>
      <c r="D811" s="8" t="s">
        <v>1114</v>
      </c>
      <c r="F811" s="8" t="s">
        <v>117</v>
      </c>
    </row>
    <row r="812" spans="1:6" x14ac:dyDescent="0.25">
      <c r="A812" s="8" t="s">
        <v>2348</v>
      </c>
      <c r="B812" s="8" t="s">
        <v>154</v>
      </c>
      <c r="D812" s="8" t="s">
        <v>98</v>
      </c>
      <c r="F812" s="8" t="s">
        <v>117</v>
      </c>
    </row>
    <row r="813" spans="1:6" ht="25.5" x14ac:dyDescent="0.25">
      <c r="A813" s="8" t="s">
        <v>2349</v>
      </c>
      <c r="B813" s="8" t="s">
        <v>154</v>
      </c>
      <c r="C813" s="8" t="s">
        <v>4603</v>
      </c>
      <c r="D813" s="8" t="s">
        <v>5340</v>
      </c>
      <c r="F813" s="8" t="s">
        <v>117</v>
      </c>
    </row>
    <row r="814" spans="1:6" ht="25.5" x14ac:dyDescent="0.25">
      <c r="A814" s="8" t="s">
        <v>2350</v>
      </c>
      <c r="B814" s="8" t="s">
        <v>3790</v>
      </c>
      <c r="C814" s="8" t="s">
        <v>4296</v>
      </c>
      <c r="D814" s="8" t="s">
        <v>5132</v>
      </c>
      <c r="F814" s="8" t="s">
        <v>117</v>
      </c>
    </row>
    <row r="815" spans="1:6" ht="25.5" x14ac:dyDescent="0.25">
      <c r="A815" s="8" t="s">
        <v>2351</v>
      </c>
      <c r="B815" s="8" t="s">
        <v>3653</v>
      </c>
      <c r="C815" s="8" t="s">
        <v>968</v>
      </c>
      <c r="D815" s="8" t="s">
        <v>5341</v>
      </c>
      <c r="F815" s="8" t="s">
        <v>117</v>
      </c>
    </row>
    <row r="816" spans="1:6" ht="63.75" x14ac:dyDescent="0.25">
      <c r="A816" s="8" t="s">
        <v>2352</v>
      </c>
      <c r="B816" s="8" t="s">
        <v>3818</v>
      </c>
      <c r="C816" s="8" t="s">
        <v>4604</v>
      </c>
      <c r="D816" s="8" t="s">
        <v>179</v>
      </c>
      <c r="E816" s="8" t="s">
        <v>5875</v>
      </c>
      <c r="F816" s="8" t="s">
        <v>117</v>
      </c>
    </row>
    <row r="817" spans="1:6" x14ac:dyDescent="0.25">
      <c r="A817" s="8" t="s">
        <v>2353</v>
      </c>
      <c r="B817" s="8" t="s">
        <v>154</v>
      </c>
      <c r="C817" s="8" t="s">
        <v>172</v>
      </c>
      <c r="D817" s="8" t="s">
        <v>4835</v>
      </c>
      <c r="F817" s="8" t="s">
        <v>117</v>
      </c>
    </row>
    <row r="818" spans="1:6" ht="63.75" x14ac:dyDescent="0.25">
      <c r="A818" s="8" t="s">
        <v>2354</v>
      </c>
      <c r="B818" s="8" t="s">
        <v>3819</v>
      </c>
      <c r="C818" s="8" t="s">
        <v>4605</v>
      </c>
      <c r="D818" s="8" t="s">
        <v>5342</v>
      </c>
      <c r="E818" s="8" t="s">
        <v>5876</v>
      </c>
      <c r="F818" s="8" t="s">
        <v>117</v>
      </c>
    </row>
    <row r="819" spans="1:6" ht="38.25" x14ac:dyDescent="0.25">
      <c r="A819" s="8" t="s">
        <v>2355</v>
      </c>
      <c r="B819" s="8" t="s">
        <v>3820</v>
      </c>
      <c r="C819" s="8" t="s">
        <v>4606</v>
      </c>
      <c r="D819" s="8" t="s">
        <v>1119</v>
      </c>
      <c r="F819" s="8" t="s">
        <v>117</v>
      </c>
    </row>
    <row r="820" spans="1:6" ht="51" x14ac:dyDescent="0.25">
      <c r="A820" s="8" t="s">
        <v>2356</v>
      </c>
      <c r="B820" s="8" t="s">
        <v>3787</v>
      </c>
      <c r="C820" s="8" t="s">
        <v>4607</v>
      </c>
      <c r="D820" s="8" t="s">
        <v>5343</v>
      </c>
      <c r="F820" s="8" t="s">
        <v>117</v>
      </c>
    </row>
    <row r="821" spans="1:6" ht="165.75" x14ac:dyDescent="0.25">
      <c r="A821" s="8" t="s">
        <v>2357</v>
      </c>
      <c r="B821" s="8" t="s">
        <v>3821</v>
      </c>
      <c r="C821" s="8" t="s">
        <v>4608</v>
      </c>
      <c r="D821" s="8" t="s">
        <v>5344</v>
      </c>
      <c r="E821" s="8" t="s">
        <v>5877</v>
      </c>
      <c r="F821" s="8" t="s">
        <v>117</v>
      </c>
    </row>
    <row r="822" spans="1:6" x14ac:dyDescent="0.25">
      <c r="A822" s="8" t="s">
        <v>2358</v>
      </c>
      <c r="B822" s="8" t="s">
        <v>154</v>
      </c>
      <c r="D822" s="8" t="s">
        <v>98</v>
      </c>
      <c r="F822" s="8" t="s">
        <v>117</v>
      </c>
    </row>
    <row r="823" spans="1:6" x14ac:dyDescent="0.25">
      <c r="A823" s="8" t="s">
        <v>2359</v>
      </c>
      <c r="B823" s="8" t="s">
        <v>154</v>
      </c>
      <c r="C823" s="8" t="s">
        <v>4352</v>
      </c>
      <c r="D823" s="8" t="s">
        <v>98</v>
      </c>
      <c r="F823" s="8" t="s">
        <v>117</v>
      </c>
    </row>
    <row r="824" spans="1:6" ht="140.25" x14ac:dyDescent="0.25">
      <c r="A824" s="8" t="s">
        <v>2360</v>
      </c>
      <c r="B824" s="8" t="s">
        <v>3822</v>
      </c>
      <c r="C824" s="8" t="s">
        <v>4609</v>
      </c>
      <c r="D824" s="8" t="s">
        <v>98</v>
      </c>
      <c r="E824" s="8" t="s">
        <v>5878</v>
      </c>
      <c r="F824" s="8" t="s">
        <v>117</v>
      </c>
    </row>
    <row r="825" spans="1:6" x14ac:dyDescent="0.25">
      <c r="A825" s="8" t="s">
        <v>2361</v>
      </c>
      <c r="B825" s="8" t="s">
        <v>3641</v>
      </c>
      <c r="C825" s="8" t="s">
        <v>1042</v>
      </c>
      <c r="D825" s="8" t="s">
        <v>863</v>
      </c>
      <c r="F825" s="8" t="s">
        <v>117</v>
      </c>
    </row>
    <row r="826" spans="1:6" ht="102" x14ac:dyDescent="0.25">
      <c r="A826" s="8" t="s">
        <v>2362</v>
      </c>
      <c r="B826" s="8" t="s">
        <v>3823</v>
      </c>
      <c r="C826" s="8" t="s">
        <v>4610</v>
      </c>
      <c r="D826" s="8" t="s">
        <v>4998</v>
      </c>
      <c r="E826" s="8" t="s">
        <v>5879</v>
      </c>
      <c r="F826" s="8" t="s">
        <v>117</v>
      </c>
    </row>
    <row r="827" spans="1:6" ht="38.25" x14ac:dyDescent="0.25">
      <c r="A827" s="8" t="s">
        <v>2363</v>
      </c>
      <c r="B827" s="8" t="s">
        <v>3824</v>
      </c>
      <c r="C827" s="8" t="s">
        <v>4611</v>
      </c>
      <c r="D827" s="8" t="s">
        <v>5238</v>
      </c>
      <c r="F827" s="8" t="s">
        <v>117</v>
      </c>
    </row>
    <row r="828" spans="1:6" x14ac:dyDescent="0.25">
      <c r="A828" s="8" t="s">
        <v>2364</v>
      </c>
      <c r="B828" s="8" t="s">
        <v>3825</v>
      </c>
      <c r="D828" s="8" t="s">
        <v>179</v>
      </c>
      <c r="F828" s="8" t="s">
        <v>117</v>
      </c>
    </row>
    <row r="829" spans="1:6" ht="63.75" x14ac:dyDescent="0.25">
      <c r="A829" s="8" t="s">
        <v>2365</v>
      </c>
      <c r="B829" s="8" t="s">
        <v>3475</v>
      </c>
      <c r="C829" s="8" t="s">
        <v>4612</v>
      </c>
      <c r="D829" s="8" t="s">
        <v>1274</v>
      </c>
      <c r="F829" s="8" t="s">
        <v>117</v>
      </c>
    </row>
    <row r="830" spans="1:6" ht="25.5" x14ac:dyDescent="0.25">
      <c r="A830" s="8" t="s">
        <v>2366</v>
      </c>
      <c r="B830" s="8" t="s">
        <v>154</v>
      </c>
      <c r="D830" s="8" t="s">
        <v>1101</v>
      </c>
      <c r="F830" s="8" t="s">
        <v>117</v>
      </c>
    </row>
    <row r="831" spans="1:6" ht="114.75" x14ac:dyDescent="0.25">
      <c r="A831" s="8" t="s">
        <v>2367</v>
      </c>
      <c r="B831" s="8" t="s">
        <v>3353</v>
      </c>
      <c r="C831" s="8" t="s">
        <v>4275</v>
      </c>
      <c r="D831" s="8" t="s">
        <v>4911</v>
      </c>
      <c r="E831" s="8" t="s">
        <v>5709</v>
      </c>
      <c r="F831" s="8" t="s">
        <v>117</v>
      </c>
    </row>
    <row r="832" spans="1:6" x14ac:dyDescent="0.25">
      <c r="A832" s="8" t="s">
        <v>2368</v>
      </c>
      <c r="B832" s="8" t="s">
        <v>154</v>
      </c>
      <c r="D832" s="8" t="s">
        <v>4934</v>
      </c>
      <c r="F832" s="8" t="s">
        <v>117</v>
      </c>
    </row>
    <row r="833" spans="1:6" ht="25.5" x14ac:dyDescent="0.25">
      <c r="A833" s="8" t="s">
        <v>2369</v>
      </c>
      <c r="B833" s="8" t="s">
        <v>154</v>
      </c>
      <c r="D833" s="8" t="s">
        <v>5345</v>
      </c>
      <c r="F833" s="8" t="s">
        <v>117</v>
      </c>
    </row>
    <row r="834" spans="1:6" ht="25.5" x14ac:dyDescent="0.25">
      <c r="A834" s="8" t="s">
        <v>2370</v>
      </c>
      <c r="B834" s="8" t="s">
        <v>1418</v>
      </c>
      <c r="C834" s="8" t="s">
        <v>4613</v>
      </c>
      <c r="D834" s="8" t="s">
        <v>1418</v>
      </c>
      <c r="F834" s="8" t="s">
        <v>117</v>
      </c>
    </row>
    <row r="835" spans="1:6" ht="25.5" x14ac:dyDescent="0.25">
      <c r="A835" s="8" t="s">
        <v>2371</v>
      </c>
      <c r="B835" s="8" t="s">
        <v>3826</v>
      </c>
      <c r="C835" s="8" t="s">
        <v>4250</v>
      </c>
      <c r="D835" s="8" t="s">
        <v>3936</v>
      </c>
      <c r="F835" s="8" t="s">
        <v>117</v>
      </c>
    </row>
    <row r="836" spans="1:6" ht="25.5" x14ac:dyDescent="0.25">
      <c r="A836" s="8" t="s">
        <v>2372</v>
      </c>
      <c r="B836" s="8" t="s">
        <v>3827</v>
      </c>
      <c r="C836" s="8" t="s">
        <v>4614</v>
      </c>
      <c r="D836" s="8" t="s">
        <v>5346</v>
      </c>
      <c r="F836" s="8" t="s">
        <v>117</v>
      </c>
    </row>
    <row r="837" spans="1:6" x14ac:dyDescent="0.25">
      <c r="A837" s="8" t="s">
        <v>2373</v>
      </c>
      <c r="B837" s="8" t="s">
        <v>154</v>
      </c>
      <c r="D837" s="8" t="s">
        <v>3670</v>
      </c>
      <c r="F837" s="8" t="s">
        <v>117</v>
      </c>
    </row>
    <row r="838" spans="1:6" ht="89.25" x14ac:dyDescent="0.25">
      <c r="A838" s="8" t="s">
        <v>2374</v>
      </c>
      <c r="B838" s="8" t="s">
        <v>3828</v>
      </c>
      <c r="C838" s="8" t="s">
        <v>4615</v>
      </c>
      <c r="D838" s="8" t="s">
        <v>5347</v>
      </c>
      <c r="E838" s="8" t="s">
        <v>5880</v>
      </c>
      <c r="F838" s="8" t="s">
        <v>117</v>
      </c>
    </row>
    <row r="839" spans="1:6" x14ac:dyDescent="0.25">
      <c r="A839" s="8" t="s">
        <v>2375</v>
      </c>
      <c r="B839" s="8" t="s">
        <v>154</v>
      </c>
      <c r="D839" s="8" t="s">
        <v>179</v>
      </c>
      <c r="F839" s="8" t="s">
        <v>117</v>
      </c>
    </row>
    <row r="840" spans="1:6" ht="89.25" x14ac:dyDescent="0.25">
      <c r="A840" s="8" t="s">
        <v>2376</v>
      </c>
      <c r="B840" s="8" t="s">
        <v>3829</v>
      </c>
      <c r="C840" s="8" t="s">
        <v>4328</v>
      </c>
      <c r="D840" s="8" t="s">
        <v>5348</v>
      </c>
      <c r="E840" s="8" t="s">
        <v>5881</v>
      </c>
      <c r="F840" s="8" t="s">
        <v>117</v>
      </c>
    </row>
    <row r="841" spans="1:6" x14ac:dyDescent="0.25">
      <c r="A841" s="8" t="s">
        <v>2377</v>
      </c>
      <c r="B841" s="8" t="s">
        <v>3830</v>
      </c>
      <c r="D841" s="8" t="s">
        <v>179</v>
      </c>
      <c r="F841" s="8" t="s">
        <v>117</v>
      </c>
    </row>
    <row r="842" spans="1:6" ht="25.5" x14ac:dyDescent="0.25">
      <c r="A842" s="8" t="s">
        <v>2378</v>
      </c>
      <c r="B842" s="8" t="s">
        <v>3831</v>
      </c>
      <c r="C842" s="8" t="s">
        <v>4538</v>
      </c>
      <c r="D842" s="8" t="s">
        <v>5349</v>
      </c>
      <c r="F842" s="8" t="s">
        <v>117</v>
      </c>
    </row>
    <row r="843" spans="1:6" ht="25.5" x14ac:dyDescent="0.25">
      <c r="A843" s="8" t="s">
        <v>2379</v>
      </c>
      <c r="B843" s="8" t="s">
        <v>154</v>
      </c>
      <c r="D843" s="8" t="s">
        <v>5350</v>
      </c>
      <c r="F843" s="8" t="s">
        <v>117</v>
      </c>
    </row>
    <row r="844" spans="1:6" ht="38.25" x14ac:dyDescent="0.25">
      <c r="A844" s="8" t="s">
        <v>2380</v>
      </c>
      <c r="B844" s="8" t="s">
        <v>3308</v>
      </c>
      <c r="D844" s="8" t="s">
        <v>4865</v>
      </c>
      <c r="F844" s="8" t="s">
        <v>117</v>
      </c>
    </row>
    <row r="845" spans="1:6" ht="25.5" x14ac:dyDescent="0.25">
      <c r="A845" s="8" t="s">
        <v>2381</v>
      </c>
      <c r="B845" s="8" t="s">
        <v>154</v>
      </c>
      <c r="C845" s="8" t="s">
        <v>4316</v>
      </c>
      <c r="D845" s="8" t="s">
        <v>5101</v>
      </c>
      <c r="F845" s="8" t="s">
        <v>117</v>
      </c>
    </row>
    <row r="846" spans="1:6" ht="25.5" x14ac:dyDescent="0.25">
      <c r="A846" s="8" t="s">
        <v>2382</v>
      </c>
      <c r="B846" s="8" t="s">
        <v>154</v>
      </c>
      <c r="D846" s="8" t="s">
        <v>5351</v>
      </c>
      <c r="F846" s="8" t="s">
        <v>117</v>
      </c>
    </row>
    <row r="847" spans="1:6" ht="25.5" x14ac:dyDescent="0.25">
      <c r="A847" s="8" t="s">
        <v>2383</v>
      </c>
      <c r="B847" s="8" t="s">
        <v>3832</v>
      </c>
      <c r="C847" s="8" t="s">
        <v>4250</v>
      </c>
      <c r="D847" s="8" t="s">
        <v>3936</v>
      </c>
      <c r="F847" s="8" t="s">
        <v>117</v>
      </c>
    </row>
    <row r="848" spans="1:6" ht="51" x14ac:dyDescent="0.25">
      <c r="A848" s="8" t="s">
        <v>2384</v>
      </c>
      <c r="B848" s="8" t="s">
        <v>3833</v>
      </c>
      <c r="C848" s="8" t="s">
        <v>4271</v>
      </c>
      <c r="D848" s="8" t="s">
        <v>4905</v>
      </c>
      <c r="F848" s="8" t="s">
        <v>117</v>
      </c>
    </row>
    <row r="849" spans="1:6" ht="76.5" x14ac:dyDescent="0.25">
      <c r="A849" s="8" t="s">
        <v>2385</v>
      </c>
      <c r="B849" s="8" t="s">
        <v>3834</v>
      </c>
      <c r="C849" s="8" t="s">
        <v>4616</v>
      </c>
      <c r="D849" s="8" t="s">
        <v>5352</v>
      </c>
      <c r="E849" s="8" t="s">
        <v>5882</v>
      </c>
      <c r="F849" s="8" t="s">
        <v>117</v>
      </c>
    </row>
    <row r="850" spans="1:6" ht="25.5" x14ac:dyDescent="0.25">
      <c r="A850" s="8" t="s">
        <v>2386</v>
      </c>
      <c r="B850" s="8" t="s">
        <v>154</v>
      </c>
      <c r="D850" s="8" t="s">
        <v>5353</v>
      </c>
      <c r="F850" s="8" t="s">
        <v>117</v>
      </c>
    </row>
    <row r="851" spans="1:6" ht="63.75" x14ac:dyDescent="0.25">
      <c r="A851" s="8" t="s">
        <v>2387</v>
      </c>
      <c r="B851" s="8" t="s">
        <v>3835</v>
      </c>
      <c r="C851" s="8" t="s">
        <v>4617</v>
      </c>
      <c r="D851" s="8" t="s">
        <v>1121</v>
      </c>
      <c r="F851" s="8" t="s">
        <v>117</v>
      </c>
    </row>
    <row r="852" spans="1:6" ht="51" x14ac:dyDescent="0.25">
      <c r="A852" s="8" t="s">
        <v>2388</v>
      </c>
      <c r="B852" s="8" t="s">
        <v>3836</v>
      </c>
      <c r="C852" s="8" t="s">
        <v>4618</v>
      </c>
      <c r="D852" s="8" t="s">
        <v>5354</v>
      </c>
      <c r="F852" s="8" t="s">
        <v>117</v>
      </c>
    </row>
    <row r="853" spans="1:6" ht="38.25" x14ac:dyDescent="0.25">
      <c r="A853" s="8" t="s">
        <v>2389</v>
      </c>
      <c r="B853" s="8" t="s">
        <v>3837</v>
      </c>
      <c r="C853" s="8" t="s">
        <v>4619</v>
      </c>
      <c r="D853" s="8" t="s">
        <v>5355</v>
      </c>
      <c r="F853" s="8" t="s">
        <v>117</v>
      </c>
    </row>
    <row r="854" spans="1:6" x14ac:dyDescent="0.25">
      <c r="A854" s="8" t="s">
        <v>2390</v>
      </c>
      <c r="B854" s="8" t="s">
        <v>154</v>
      </c>
      <c r="D854" s="8" t="s">
        <v>98</v>
      </c>
      <c r="F854" s="8" t="s">
        <v>117</v>
      </c>
    </row>
    <row r="855" spans="1:6" ht="38.25" x14ac:dyDescent="0.25">
      <c r="A855" s="8" t="s">
        <v>2391</v>
      </c>
      <c r="B855" s="8" t="s">
        <v>3838</v>
      </c>
      <c r="C855" s="8" t="s">
        <v>4620</v>
      </c>
      <c r="D855" s="8" t="s">
        <v>5356</v>
      </c>
      <c r="F855" s="8" t="s">
        <v>117</v>
      </c>
    </row>
    <row r="856" spans="1:6" ht="51" x14ac:dyDescent="0.25">
      <c r="A856" s="8" t="s">
        <v>2392</v>
      </c>
      <c r="B856" s="8" t="s">
        <v>3839</v>
      </c>
      <c r="C856" s="8" t="s">
        <v>4621</v>
      </c>
      <c r="D856" s="8" t="s">
        <v>5357</v>
      </c>
      <c r="F856" s="8" t="s">
        <v>117</v>
      </c>
    </row>
    <row r="857" spans="1:6" ht="51" x14ac:dyDescent="0.25">
      <c r="A857" s="8" t="s">
        <v>2393</v>
      </c>
      <c r="B857" s="8" t="s">
        <v>3840</v>
      </c>
      <c r="C857" s="8" t="s">
        <v>4329</v>
      </c>
      <c r="D857" s="8" t="s">
        <v>5358</v>
      </c>
      <c r="F857" s="8" t="s">
        <v>117</v>
      </c>
    </row>
    <row r="858" spans="1:6" x14ac:dyDescent="0.25">
      <c r="A858" s="8" t="s">
        <v>2394</v>
      </c>
      <c r="B858" s="8" t="s">
        <v>3641</v>
      </c>
      <c r="C858" s="8" t="s">
        <v>1042</v>
      </c>
      <c r="D858" s="8" t="s">
        <v>863</v>
      </c>
      <c r="F858" s="8" t="s">
        <v>117</v>
      </c>
    </row>
    <row r="859" spans="1:6" ht="38.25" x14ac:dyDescent="0.25">
      <c r="A859" s="8" t="s">
        <v>2395</v>
      </c>
      <c r="B859" s="8" t="s">
        <v>3841</v>
      </c>
      <c r="C859" s="8" t="s">
        <v>4622</v>
      </c>
      <c r="D859" s="8" t="s">
        <v>5287</v>
      </c>
      <c r="F859" s="8" t="s">
        <v>117</v>
      </c>
    </row>
    <row r="860" spans="1:6" ht="51" x14ac:dyDescent="0.25">
      <c r="A860" s="8" t="s">
        <v>2396</v>
      </c>
      <c r="B860" s="8" t="s">
        <v>3842</v>
      </c>
      <c r="C860" s="8" t="s">
        <v>4623</v>
      </c>
      <c r="D860" s="8" t="s">
        <v>5359</v>
      </c>
      <c r="F860" s="8" t="s">
        <v>117</v>
      </c>
    </row>
    <row r="861" spans="1:6" ht="51" x14ac:dyDescent="0.25">
      <c r="A861" s="8" t="s">
        <v>2397</v>
      </c>
      <c r="B861" s="8" t="s">
        <v>3843</v>
      </c>
      <c r="C861" s="8" t="s">
        <v>4624</v>
      </c>
      <c r="D861" s="8" t="s">
        <v>5360</v>
      </c>
      <c r="F861" s="8" t="s">
        <v>117</v>
      </c>
    </row>
    <row r="862" spans="1:6" ht="51" x14ac:dyDescent="0.25">
      <c r="A862" s="8" t="s">
        <v>2398</v>
      </c>
      <c r="B862" s="8" t="s">
        <v>3616</v>
      </c>
      <c r="C862" s="8" t="s">
        <v>4625</v>
      </c>
      <c r="D862" s="8" t="s">
        <v>5144</v>
      </c>
      <c r="F862" s="8" t="s">
        <v>117</v>
      </c>
    </row>
    <row r="863" spans="1:6" ht="25.5" x14ac:dyDescent="0.25">
      <c r="A863" s="8" t="s">
        <v>2399</v>
      </c>
      <c r="B863" s="8" t="s">
        <v>3618</v>
      </c>
      <c r="D863" s="8" t="s">
        <v>5300</v>
      </c>
      <c r="F863" s="8" t="s">
        <v>117</v>
      </c>
    </row>
    <row r="864" spans="1:6" x14ac:dyDescent="0.25">
      <c r="A864" s="8" t="s">
        <v>2400</v>
      </c>
      <c r="B864" s="8" t="s">
        <v>154</v>
      </c>
      <c r="D864" s="8" t="s">
        <v>1134</v>
      </c>
      <c r="F864" s="8" t="s">
        <v>117</v>
      </c>
    </row>
    <row r="865" spans="1:6" ht="38.25" x14ac:dyDescent="0.25">
      <c r="A865" s="8" t="s">
        <v>2401</v>
      </c>
      <c r="B865" s="8" t="s">
        <v>3371</v>
      </c>
      <c r="C865" s="8" t="s">
        <v>4289</v>
      </c>
      <c r="D865" s="8" t="s">
        <v>5361</v>
      </c>
      <c r="F865" s="8" t="s">
        <v>117</v>
      </c>
    </row>
    <row r="866" spans="1:6" ht="63.75" x14ac:dyDescent="0.25">
      <c r="A866" s="8" t="s">
        <v>2402</v>
      </c>
      <c r="B866" s="8" t="s">
        <v>3844</v>
      </c>
      <c r="C866" s="8" t="s">
        <v>4626</v>
      </c>
      <c r="D866" s="8" t="s">
        <v>5362</v>
      </c>
      <c r="E866" s="8" t="s">
        <v>5883</v>
      </c>
      <c r="F866" s="8" t="s">
        <v>117</v>
      </c>
    </row>
    <row r="867" spans="1:6" ht="63.75" x14ac:dyDescent="0.25">
      <c r="A867" s="8" t="s">
        <v>2403</v>
      </c>
      <c r="B867" s="8" t="s">
        <v>3845</v>
      </c>
      <c r="C867" s="8" t="s">
        <v>4627</v>
      </c>
      <c r="D867" s="8" t="s">
        <v>5173</v>
      </c>
      <c r="F867" s="8" t="s">
        <v>117</v>
      </c>
    </row>
    <row r="868" spans="1:6" x14ac:dyDescent="0.25">
      <c r="A868" s="8" t="s">
        <v>2404</v>
      </c>
      <c r="B868" s="8" t="s">
        <v>154</v>
      </c>
      <c r="D868" s="8" t="s">
        <v>179</v>
      </c>
      <c r="F868" s="8" t="s">
        <v>117</v>
      </c>
    </row>
    <row r="869" spans="1:6" ht="25.5" x14ac:dyDescent="0.25">
      <c r="A869" s="8" t="s">
        <v>2405</v>
      </c>
      <c r="B869" s="8" t="s">
        <v>3846</v>
      </c>
      <c r="C869" s="8" t="s">
        <v>4430</v>
      </c>
      <c r="D869" s="8" t="s">
        <v>5363</v>
      </c>
      <c r="F869" s="8" t="s">
        <v>117</v>
      </c>
    </row>
    <row r="870" spans="1:6" ht="25.5" x14ac:dyDescent="0.25">
      <c r="A870" s="8" t="s">
        <v>2406</v>
      </c>
      <c r="B870" s="8" t="s">
        <v>856</v>
      </c>
      <c r="C870" s="8" t="s">
        <v>4214</v>
      </c>
      <c r="D870" s="8" t="s">
        <v>1214</v>
      </c>
      <c r="F870" s="8" t="s">
        <v>117</v>
      </c>
    </row>
    <row r="871" spans="1:6" ht="25.5" x14ac:dyDescent="0.25">
      <c r="A871" s="8" t="s">
        <v>2407</v>
      </c>
      <c r="B871" s="8" t="s">
        <v>3847</v>
      </c>
      <c r="D871" s="8" t="s">
        <v>4830</v>
      </c>
      <c r="F871" s="8" t="s">
        <v>117</v>
      </c>
    </row>
    <row r="872" spans="1:6" x14ac:dyDescent="0.25">
      <c r="A872" s="8" t="s">
        <v>2408</v>
      </c>
      <c r="B872" s="8" t="s">
        <v>154</v>
      </c>
      <c r="D872" s="8" t="s">
        <v>5364</v>
      </c>
      <c r="F872" s="8" t="s">
        <v>117</v>
      </c>
    </row>
    <row r="873" spans="1:6" x14ac:dyDescent="0.25">
      <c r="A873" s="8" t="s">
        <v>2409</v>
      </c>
      <c r="B873" s="8" t="s">
        <v>154</v>
      </c>
      <c r="D873" s="8" t="s">
        <v>5365</v>
      </c>
      <c r="F873" s="8" t="s">
        <v>117</v>
      </c>
    </row>
    <row r="874" spans="1:6" ht="25.5" x14ac:dyDescent="0.25">
      <c r="A874" s="8" t="s">
        <v>2410</v>
      </c>
      <c r="B874" s="8" t="s">
        <v>3848</v>
      </c>
      <c r="C874" s="8" t="s">
        <v>4210</v>
      </c>
      <c r="D874" s="8" t="s">
        <v>5366</v>
      </c>
      <c r="F874" s="8" t="s">
        <v>117</v>
      </c>
    </row>
    <row r="875" spans="1:6" x14ac:dyDescent="0.25">
      <c r="A875" s="8" t="s">
        <v>2411</v>
      </c>
      <c r="B875" s="8" t="s">
        <v>3849</v>
      </c>
      <c r="C875" s="8" t="s">
        <v>4628</v>
      </c>
      <c r="D875" s="8" t="s">
        <v>5367</v>
      </c>
      <c r="F875" s="8" t="s">
        <v>117</v>
      </c>
    </row>
    <row r="876" spans="1:6" ht="25.5" x14ac:dyDescent="0.25">
      <c r="A876" s="8" t="s">
        <v>2412</v>
      </c>
      <c r="B876" s="8" t="s">
        <v>3850</v>
      </c>
      <c r="C876" s="8" t="s">
        <v>4629</v>
      </c>
      <c r="D876" s="8" t="s">
        <v>5368</v>
      </c>
      <c r="F876" s="8" t="s">
        <v>117</v>
      </c>
    </row>
    <row r="877" spans="1:6" x14ac:dyDescent="0.25">
      <c r="A877" s="8" t="s">
        <v>2413</v>
      </c>
      <c r="B877" s="8" t="s">
        <v>154</v>
      </c>
      <c r="D877" s="8" t="s">
        <v>98</v>
      </c>
      <c r="F877" s="8" t="s">
        <v>117</v>
      </c>
    </row>
    <row r="878" spans="1:6" ht="51" x14ac:dyDescent="0.25">
      <c r="A878" s="8" t="s">
        <v>2414</v>
      </c>
      <c r="B878" s="8" t="s">
        <v>3851</v>
      </c>
      <c r="C878" s="8" t="s">
        <v>4630</v>
      </c>
      <c r="D878" s="8" t="s">
        <v>5369</v>
      </c>
      <c r="F878" s="8" t="s">
        <v>117</v>
      </c>
    </row>
    <row r="879" spans="1:6" x14ac:dyDescent="0.25">
      <c r="A879" s="8" t="s">
        <v>2415</v>
      </c>
      <c r="B879" s="8" t="s">
        <v>3852</v>
      </c>
      <c r="C879" s="8" t="s">
        <v>4631</v>
      </c>
      <c r="D879" s="8" t="s">
        <v>1334</v>
      </c>
      <c r="F879" s="8" t="s">
        <v>117</v>
      </c>
    </row>
    <row r="880" spans="1:6" ht="25.5" x14ac:dyDescent="0.25">
      <c r="A880" s="8" t="s">
        <v>2416</v>
      </c>
      <c r="B880" s="8" t="s">
        <v>142</v>
      </c>
      <c r="D880" s="8" t="s">
        <v>5370</v>
      </c>
      <c r="F880" s="8" t="s">
        <v>117</v>
      </c>
    </row>
    <row r="881" spans="1:6" ht="25.5" x14ac:dyDescent="0.25">
      <c r="A881" s="8" t="s">
        <v>2417</v>
      </c>
      <c r="B881" s="8" t="s">
        <v>154</v>
      </c>
      <c r="D881" s="8" t="s">
        <v>5371</v>
      </c>
      <c r="F881" s="8" t="s">
        <v>117</v>
      </c>
    </row>
    <row r="882" spans="1:6" x14ac:dyDescent="0.25">
      <c r="A882" s="8" t="s">
        <v>2418</v>
      </c>
      <c r="B882" s="8" t="s">
        <v>154</v>
      </c>
      <c r="D882" s="8" t="s">
        <v>5372</v>
      </c>
      <c r="F882" s="8" t="s">
        <v>117</v>
      </c>
    </row>
    <row r="883" spans="1:6" ht="25.5" x14ac:dyDescent="0.25">
      <c r="A883" s="8" t="s">
        <v>2419</v>
      </c>
      <c r="B883" s="8" t="s">
        <v>3853</v>
      </c>
      <c r="D883" s="8" t="s">
        <v>5373</v>
      </c>
      <c r="F883" s="8" t="s">
        <v>117</v>
      </c>
    </row>
    <row r="884" spans="1:6" ht="216.75" x14ac:dyDescent="0.25">
      <c r="A884" s="8" t="s">
        <v>2420</v>
      </c>
      <c r="B884" s="8" t="s">
        <v>3854</v>
      </c>
      <c r="C884" s="8" t="s">
        <v>4632</v>
      </c>
      <c r="D884" s="8" t="s">
        <v>5374</v>
      </c>
      <c r="E884" s="8" t="s">
        <v>5884</v>
      </c>
      <c r="F884" s="8" t="s">
        <v>117</v>
      </c>
    </row>
    <row r="885" spans="1:6" ht="25.5" x14ac:dyDescent="0.25">
      <c r="A885" s="8" t="s">
        <v>2421</v>
      </c>
      <c r="B885" s="8" t="s">
        <v>154</v>
      </c>
      <c r="D885" s="8" t="s">
        <v>5294</v>
      </c>
      <c r="F885" s="8" t="s">
        <v>117</v>
      </c>
    </row>
    <row r="886" spans="1:6" x14ac:dyDescent="0.25">
      <c r="A886" s="8" t="s">
        <v>2422</v>
      </c>
      <c r="B886" s="8" t="s">
        <v>154</v>
      </c>
      <c r="C886" s="8" t="s">
        <v>4633</v>
      </c>
      <c r="D886" s="8" t="s">
        <v>98</v>
      </c>
      <c r="F886" s="8" t="s">
        <v>117</v>
      </c>
    </row>
    <row r="887" spans="1:6" ht="25.5" x14ac:dyDescent="0.25">
      <c r="A887" s="8" t="s">
        <v>2423</v>
      </c>
      <c r="B887" s="8" t="s">
        <v>3855</v>
      </c>
      <c r="C887" s="8" t="s">
        <v>4352</v>
      </c>
      <c r="D887" s="8" t="s">
        <v>3352</v>
      </c>
      <c r="F887" s="8" t="s">
        <v>117</v>
      </c>
    </row>
    <row r="888" spans="1:6" ht="25.5" x14ac:dyDescent="0.25">
      <c r="A888" s="8" t="s">
        <v>2424</v>
      </c>
      <c r="B888" s="8" t="s">
        <v>3856</v>
      </c>
      <c r="C888" s="8" t="s">
        <v>172</v>
      </c>
      <c r="D888" s="8" t="s">
        <v>5069</v>
      </c>
      <c r="F888" s="8" t="s">
        <v>117</v>
      </c>
    </row>
    <row r="889" spans="1:6" ht="38.25" x14ac:dyDescent="0.25">
      <c r="A889" s="8" t="s">
        <v>2425</v>
      </c>
      <c r="B889" s="8" t="s">
        <v>3857</v>
      </c>
      <c r="C889" s="8" t="s">
        <v>4634</v>
      </c>
      <c r="D889" s="8" t="s">
        <v>5375</v>
      </c>
      <c r="F889" s="8" t="s">
        <v>117</v>
      </c>
    </row>
    <row r="890" spans="1:6" ht="25.5" x14ac:dyDescent="0.25">
      <c r="A890" s="8" t="s">
        <v>2426</v>
      </c>
      <c r="B890" s="8" t="s">
        <v>154</v>
      </c>
      <c r="D890" s="8" t="s">
        <v>5376</v>
      </c>
      <c r="F890" s="8" t="s">
        <v>117</v>
      </c>
    </row>
    <row r="891" spans="1:6" x14ac:dyDescent="0.25">
      <c r="A891" s="8" t="s">
        <v>2427</v>
      </c>
      <c r="B891" s="8" t="s">
        <v>3352</v>
      </c>
      <c r="C891" s="8" t="s">
        <v>4226</v>
      </c>
      <c r="D891" s="8" t="s">
        <v>4849</v>
      </c>
      <c r="F891" s="8" t="s">
        <v>117</v>
      </c>
    </row>
    <row r="892" spans="1:6" ht="25.5" x14ac:dyDescent="0.25">
      <c r="A892" s="8" t="s">
        <v>2428</v>
      </c>
      <c r="B892" s="8" t="s">
        <v>154</v>
      </c>
      <c r="D892" s="8" t="s">
        <v>5377</v>
      </c>
      <c r="F892" s="8" t="s">
        <v>117</v>
      </c>
    </row>
    <row r="893" spans="1:6" x14ac:dyDescent="0.25">
      <c r="A893" s="8" t="s">
        <v>2429</v>
      </c>
      <c r="B893" s="8" t="s">
        <v>154</v>
      </c>
      <c r="D893" s="8" t="s">
        <v>98</v>
      </c>
      <c r="F893" s="8" t="s">
        <v>117</v>
      </c>
    </row>
    <row r="894" spans="1:6" x14ac:dyDescent="0.25">
      <c r="A894" s="8" t="s">
        <v>2430</v>
      </c>
      <c r="B894" s="8" t="s">
        <v>154</v>
      </c>
      <c r="D894" s="8" t="s">
        <v>4948</v>
      </c>
      <c r="F894" s="8" t="s">
        <v>117</v>
      </c>
    </row>
    <row r="895" spans="1:6" ht="51" x14ac:dyDescent="0.25">
      <c r="A895" s="8" t="s">
        <v>2431</v>
      </c>
      <c r="B895" s="8" t="s">
        <v>3858</v>
      </c>
      <c r="C895" s="8" t="s">
        <v>4635</v>
      </c>
      <c r="D895" s="8" t="s">
        <v>5378</v>
      </c>
      <c r="E895" s="8" t="s">
        <v>5885</v>
      </c>
      <c r="F895" s="8" t="s">
        <v>117</v>
      </c>
    </row>
    <row r="896" spans="1:6" ht="25.5" x14ac:dyDescent="0.25">
      <c r="A896" s="8" t="s">
        <v>2432</v>
      </c>
      <c r="B896" s="8" t="s">
        <v>154</v>
      </c>
      <c r="C896" s="8" t="s">
        <v>4482</v>
      </c>
      <c r="D896" s="8" t="s">
        <v>5379</v>
      </c>
      <c r="F896" s="8" t="s">
        <v>117</v>
      </c>
    </row>
    <row r="897" spans="1:6" x14ac:dyDescent="0.25">
      <c r="A897" s="8" t="s">
        <v>2433</v>
      </c>
      <c r="B897" s="8" t="s">
        <v>142</v>
      </c>
      <c r="D897" s="8" t="s">
        <v>5380</v>
      </c>
      <c r="F897" s="8" t="s">
        <v>117</v>
      </c>
    </row>
    <row r="898" spans="1:6" ht="25.5" x14ac:dyDescent="0.25">
      <c r="A898" s="8" t="s">
        <v>2434</v>
      </c>
      <c r="B898" s="8" t="s">
        <v>856</v>
      </c>
      <c r="C898" s="8" t="s">
        <v>4214</v>
      </c>
      <c r="D898" s="8" t="s">
        <v>1214</v>
      </c>
      <c r="F898" s="8" t="s">
        <v>117</v>
      </c>
    </row>
    <row r="899" spans="1:6" x14ac:dyDescent="0.25">
      <c r="A899" s="8" t="s">
        <v>2435</v>
      </c>
      <c r="B899" s="8" t="s">
        <v>3641</v>
      </c>
      <c r="C899" s="8" t="s">
        <v>1042</v>
      </c>
      <c r="D899" s="8" t="s">
        <v>863</v>
      </c>
      <c r="F899" s="8" t="s">
        <v>117</v>
      </c>
    </row>
    <row r="900" spans="1:6" ht="114.75" x14ac:dyDescent="0.25">
      <c r="A900" s="8" t="s">
        <v>2436</v>
      </c>
      <c r="B900" s="8" t="s">
        <v>3859</v>
      </c>
      <c r="C900" s="8" t="s">
        <v>4636</v>
      </c>
      <c r="D900" s="8" t="s">
        <v>5381</v>
      </c>
      <c r="E900" s="8" t="s">
        <v>5886</v>
      </c>
      <c r="F900" s="8" t="s">
        <v>117</v>
      </c>
    </row>
    <row r="901" spans="1:6" ht="25.5" x14ac:dyDescent="0.25">
      <c r="A901" s="8" t="s">
        <v>2437</v>
      </c>
      <c r="B901" s="8" t="s">
        <v>154</v>
      </c>
      <c r="D901" s="8" t="s">
        <v>5382</v>
      </c>
      <c r="F901" s="8" t="s">
        <v>117</v>
      </c>
    </row>
    <row r="902" spans="1:6" ht="25.5" x14ac:dyDescent="0.25">
      <c r="A902" s="8" t="s">
        <v>2438</v>
      </c>
      <c r="B902" s="8" t="s">
        <v>3860</v>
      </c>
      <c r="C902" s="8" t="s">
        <v>4430</v>
      </c>
      <c r="D902" s="8" t="s">
        <v>3860</v>
      </c>
      <c r="F902" s="8" t="s">
        <v>117</v>
      </c>
    </row>
    <row r="903" spans="1:6" x14ac:dyDescent="0.25">
      <c r="A903" s="8" t="s">
        <v>2439</v>
      </c>
      <c r="B903" s="8" t="s">
        <v>154</v>
      </c>
      <c r="D903" s="8" t="s">
        <v>98</v>
      </c>
      <c r="F903" s="8" t="s">
        <v>117</v>
      </c>
    </row>
    <row r="904" spans="1:6" x14ac:dyDescent="0.25">
      <c r="A904" s="8" t="s">
        <v>2440</v>
      </c>
      <c r="B904" s="8" t="s">
        <v>154</v>
      </c>
      <c r="D904" s="8" t="s">
        <v>1119</v>
      </c>
      <c r="F904" s="8" t="s">
        <v>117</v>
      </c>
    </row>
    <row r="905" spans="1:6" x14ac:dyDescent="0.25">
      <c r="A905" s="8" t="s">
        <v>2441</v>
      </c>
      <c r="B905" s="8" t="s">
        <v>154</v>
      </c>
      <c r="D905" s="8" t="s">
        <v>5383</v>
      </c>
      <c r="F905" s="8" t="s">
        <v>117</v>
      </c>
    </row>
    <row r="906" spans="1:6" x14ac:dyDescent="0.25">
      <c r="A906" s="8" t="s">
        <v>2442</v>
      </c>
      <c r="B906" s="8" t="s">
        <v>154</v>
      </c>
      <c r="D906" s="8" t="s">
        <v>5295</v>
      </c>
      <c r="F906" s="8" t="s">
        <v>117</v>
      </c>
    </row>
    <row r="907" spans="1:6" x14ac:dyDescent="0.25">
      <c r="A907" s="8" t="s">
        <v>2443</v>
      </c>
      <c r="B907" s="8" t="s">
        <v>3861</v>
      </c>
      <c r="D907" s="8" t="s">
        <v>179</v>
      </c>
      <c r="F907" s="8" t="s">
        <v>117</v>
      </c>
    </row>
    <row r="908" spans="1:6" ht="25.5" x14ac:dyDescent="0.25">
      <c r="A908" s="8" t="s">
        <v>2444</v>
      </c>
      <c r="B908" s="8" t="s">
        <v>154</v>
      </c>
      <c r="C908" s="8" t="s">
        <v>4637</v>
      </c>
      <c r="D908" s="8" t="s">
        <v>5384</v>
      </c>
      <c r="F908" s="8" t="s">
        <v>117</v>
      </c>
    </row>
    <row r="909" spans="1:6" x14ac:dyDescent="0.25">
      <c r="A909" s="8" t="s">
        <v>2445</v>
      </c>
      <c r="B909" s="8" t="s">
        <v>154</v>
      </c>
      <c r="D909" s="8" t="s">
        <v>5271</v>
      </c>
      <c r="F909" s="8" t="s">
        <v>117</v>
      </c>
    </row>
    <row r="910" spans="1:6" ht="38.25" x14ac:dyDescent="0.25">
      <c r="A910" s="8" t="s">
        <v>2446</v>
      </c>
      <c r="B910" s="8" t="s">
        <v>3862</v>
      </c>
      <c r="D910" s="8" t="s">
        <v>5132</v>
      </c>
      <c r="F910" s="8" t="s">
        <v>117</v>
      </c>
    </row>
    <row r="911" spans="1:6" ht="25.5" x14ac:dyDescent="0.25">
      <c r="A911" s="8" t="s">
        <v>2447</v>
      </c>
      <c r="B911" s="8" t="s">
        <v>3863</v>
      </c>
      <c r="C911" s="8" t="s">
        <v>4638</v>
      </c>
      <c r="D911" s="8" t="s">
        <v>5385</v>
      </c>
      <c r="F911" s="8" t="s">
        <v>117</v>
      </c>
    </row>
    <row r="912" spans="1:6" ht="25.5" x14ac:dyDescent="0.25">
      <c r="A912" s="8" t="s">
        <v>2448</v>
      </c>
      <c r="B912" s="8" t="s">
        <v>154</v>
      </c>
      <c r="D912" s="8" t="s">
        <v>1531</v>
      </c>
      <c r="F912" s="8" t="s">
        <v>117</v>
      </c>
    </row>
    <row r="913" spans="1:6" x14ac:dyDescent="0.25">
      <c r="A913" s="8" t="s">
        <v>2449</v>
      </c>
      <c r="B913" s="8" t="s">
        <v>154</v>
      </c>
      <c r="D913" s="8" t="s">
        <v>5386</v>
      </c>
      <c r="F913" s="8" t="s">
        <v>117</v>
      </c>
    </row>
    <row r="914" spans="1:6" ht="25.5" x14ac:dyDescent="0.25">
      <c r="A914" s="8" t="s">
        <v>2450</v>
      </c>
      <c r="B914" s="8" t="s">
        <v>154</v>
      </c>
      <c r="C914" s="8" t="s">
        <v>4500</v>
      </c>
      <c r="D914" s="8" t="s">
        <v>5160</v>
      </c>
      <c r="F914" s="8" t="s">
        <v>117</v>
      </c>
    </row>
    <row r="915" spans="1:6" ht="25.5" x14ac:dyDescent="0.25">
      <c r="A915" s="8" t="s">
        <v>2451</v>
      </c>
      <c r="B915" s="8" t="s">
        <v>154</v>
      </c>
      <c r="C915" s="8" t="s">
        <v>4639</v>
      </c>
      <c r="D915" s="8" t="s">
        <v>5387</v>
      </c>
      <c r="F915" s="8" t="s">
        <v>117</v>
      </c>
    </row>
    <row r="916" spans="1:6" ht="25.5" x14ac:dyDescent="0.25">
      <c r="A916" s="8" t="s">
        <v>2452</v>
      </c>
      <c r="B916" s="8" t="s">
        <v>3864</v>
      </c>
      <c r="C916" s="8" t="s">
        <v>4640</v>
      </c>
      <c r="D916" s="8" t="s">
        <v>5312</v>
      </c>
      <c r="F916" s="8" t="s">
        <v>117</v>
      </c>
    </row>
    <row r="917" spans="1:6" ht="38.25" x14ac:dyDescent="0.25">
      <c r="A917" s="8" t="s">
        <v>2453</v>
      </c>
      <c r="B917" s="8" t="s">
        <v>3865</v>
      </c>
      <c r="C917" s="8" t="s">
        <v>4641</v>
      </c>
      <c r="D917" s="8" t="s">
        <v>5143</v>
      </c>
      <c r="F917" s="8" t="s">
        <v>117</v>
      </c>
    </row>
    <row r="918" spans="1:6" ht="25.5" x14ac:dyDescent="0.25">
      <c r="A918" s="8" t="s">
        <v>2454</v>
      </c>
      <c r="B918" s="8" t="s">
        <v>3866</v>
      </c>
      <c r="D918" s="8" t="s">
        <v>5388</v>
      </c>
      <c r="F918" s="8" t="s">
        <v>117</v>
      </c>
    </row>
    <row r="919" spans="1:6" ht="51" x14ac:dyDescent="0.25">
      <c r="A919" s="8" t="s">
        <v>2455</v>
      </c>
      <c r="B919" s="8" t="s">
        <v>3867</v>
      </c>
      <c r="C919" s="8" t="s">
        <v>4210</v>
      </c>
      <c r="D919" s="8" t="s">
        <v>4833</v>
      </c>
      <c r="F919" s="8" t="s">
        <v>117</v>
      </c>
    </row>
    <row r="920" spans="1:6" ht="153" x14ac:dyDescent="0.25">
      <c r="A920" s="8" t="s">
        <v>2456</v>
      </c>
      <c r="B920" s="8" t="s">
        <v>3528</v>
      </c>
      <c r="C920" s="8" t="s">
        <v>4414</v>
      </c>
      <c r="D920" s="8" t="s">
        <v>5070</v>
      </c>
      <c r="E920" s="8" t="s">
        <v>5788</v>
      </c>
      <c r="F920" s="8" t="s">
        <v>117</v>
      </c>
    </row>
    <row r="921" spans="1:6" ht="25.5" x14ac:dyDescent="0.25">
      <c r="A921" s="8" t="s">
        <v>2457</v>
      </c>
      <c r="B921" s="8" t="s">
        <v>3327</v>
      </c>
      <c r="C921" s="8" t="s">
        <v>4250</v>
      </c>
      <c r="D921" s="8" t="s">
        <v>3936</v>
      </c>
      <c r="F921" s="8" t="s">
        <v>117</v>
      </c>
    </row>
    <row r="922" spans="1:6" x14ac:dyDescent="0.25">
      <c r="A922" s="8" t="s">
        <v>2458</v>
      </c>
      <c r="B922" s="8" t="s">
        <v>154</v>
      </c>
      <c r="D922" s="8" t="s">
        <v>1277</v>
      </c>
      <c r="F922" s="8" t="s">
        <v>117</v>
      </c>
    </row>
    <row r="923" spans="1:6" ht="51" x14ac:dyDescent="0.25">
      <c r="A923" s="8" t="s">
        <v>2459</v>
      </c>
      <c r="B923" s="8" t="s">
        <v>3868</v>
      </c>
      <c r="C923" s="8" t="s">
        <v>4316</v>
      </c>
      <c r="D923" s="8" t="s">
        <v>5389</v>
      </c>
      <c r="F923" s="8" t="s">
        <v>117</v>
      </c>
    </row>
    <row r="924" spans="1:6" ht="153" x14ac:dyDescent="0.25">
      <c r="A924" s="8" t="s">
        <v>2460</v>
      </c>
      <c r="B924" s="8" t="s">
        <v>3869</v>
      </c>
      <c r="C924" s="8" t="s">
        <v>4642</v>
      </c>
      <c r="D924" s="8" t="s">
        <v>5390</v>
      </c>
      <c r="E924" s="8" t="s">
        <v>5887</v>
      </c>
      <c r="F924" s="8" t="s">
        <v>117</v>
      </c>
    </row>
    <row r="925" spans="1:6" x14ac:dyDescent="0.25">
      <c r="A925" s="8" t="s">
        <v>2461</v>
      </c>
      <c r="B925" s="8" t="s">
        <v>3870</v>
      </c>
      <c r="D925" s="8" t="s">
        <v>5391</v>
      </c>
      <c r="F925" s="8" t="s">
        <v>117</v>
      </c>
    </row>
    <row r="926" spans="1:6" ht="51" x14ac:dyDescent="0.25">
      <c r="A926" s="8" t="s">
        <v>2462</v>
      </c>
      <c r="B926" s="8" t="s">
        <v>3304</v>
      </c>
      <c r="C926" s="8" t="s">
        <v>4233</v>
      </c>
      <c r="D926" s="8" t="s">
        <v>4861</v>
      </c>
      <c r="F926" s="8" t="s">
        <v>117</v>
      </c>
    </row>
    <row r="927" spans="1:6" ht="25.5" x14ac:dyDescent="0.25">
      <c r="A927" s="8" t="s">
        <v>2463</v>
      </c>
      <c r="B927" s="8" t="s">
        <v>154</v>
      </c>
      <c r="D927" s="8" t="s">
        <v>5392</v>
      </c>
      <c r="F927" s="8" t="s">
        <v>117</v>
      </c>
    </row>
    <row r="928" spans="1:6" x14ac:dyDescent="0.25">
      <c r="A928" s="8" t="s">
        <v>2464</v>
      </c>
      <c r="B928" s="8" t="s">
        <v>154</v>
      </c>
      <c r="C928" s="8" t="s">
        <v>172</v>
      </c>
      <c r="D928" s="8" t="s">
        <v>4849</v>
      </c>
      <c r="F928" s="8" t="s">
        <v>117</v>
      </c>
    </row>
    <row r="929" spans="1:6" ht="38.25" x14ac:dyDescent="0.25">
      <c r="A929" s="8" t="s">
        <v>2465</v>
      </c>
      <c r="B929" s="8" t="s">
        <v>3871</v>
      </c>
      <c r="C929" s="8" t="s">
        <v>4310</v>
      </c>
      <c r="D929" s="8" t="s">
        <v>5393</v>
      </c>
      <c r="F929" s="8" t="s">
        <v>117</v>
      </c>
    </row>
    <row r="930" spans="1:6" x14ac:dyDescent="0.25">
      <c r="A930" s="8" t="s">
        <v>2466</v>
      </c>
      <c r="B930" s="8" t="s">
        <v>154</v>
      </c>
      <c r="D930" s="8" t="s">
        <v>98</v>
      </c>
      <c r="F930" s="8" t="s">
        <v>117</v>
      </c>
    </row>
    <row r="931" spans="1:6" x14ac:dyDescent="0.25">
      <c r="A931" s="8" t="s">
        <v>2467</v>
      </c>
      <c r="B931" s="8" t="s">
        <v>3872</v>
      </c>
      <c r="D931" s="8" t="s">
        <v>5394</v>
      </c>
      <c r="F931" s="8" t="s">
        <v>117</v>
      </c>
    </row>
    <row r="932" spans="1:6" x14ac:dyDescent="0.25">
      <c r="A932" s="8" t="s">
        <v>2468</v>
      </c>
      <c r="B932" s="8" t="s">
        <v>154</v>
      </c>
      <c r="D932" s="8" t="s">
        <v>5279</v>
      </c>
      <c r="F932" s="8" t="s">
        <v>117</v>
      </c>
    </row>
    <row r="933" spans="1:6" ht="25.5" x14ac:dyDescent="0.25">
      <c r="A933" s="8" t="s">
        <v>2469</v>
      </c>
      <c r="B933" s="8" t="s">
        <v>3664</v>
      </c>
      <c r="C933" s="8" t="s">
        <v>4316</v>
      </c>
      <c r="D933" s="8" t="s">
        <v>5101</v>
      </c>
      <c r="F933" s="8" t="s">
        <v>117</v>
      </c>
    </row>
    <row r="934" spans="1:6" ht="318.75" x14ac:dyDescent="0.25">
      <c r="A934" s="8" t="s">
        <v>2470</v>
      </c>
      <c r="B934" s="8" t="s">
        <v>3873</v>
      </c>
      <c r="C934" s="8" t="s">
        <v>4643</v>
      </c>
      <c r="D934" s="8" t="s">
        <v>5395</v>
      </c>
      <c r="E934" s="8" t="s">
        <v>5888</v>
      </c>
      <c r="F934" s="8" t="s">
        <v>117</v>
      </c>
    </row>
    <row r="935" spans="1:6" x14ac:dyDescent="0.25">
      <c r="A935" s="8" t="s">
        <v>2471</v>
      </c>
      <c r="B935" s="8" t="s">
        <v>3874</v>
      </c>
      <c r="D935" s="8" t="s">
        <v>98</v>
      </c>
      <c r="F935" s="8" t="s">
        <v>117</v>
      </c>
    </row>
    <row r="936" spans="1:6" ht="51" x14ac:dyDescent="0.25">
      <c r="A936" s="8" t="s">
        <v>2472</v>
      </c>
      <c r="B936" s="8" t="s">
        <v>3875</v>
      </c>
      <c r="C936" s="8" t="s">
        <v>4644</v>
      </c>
      <c r="D936" s="8" t="s">
        <v>5396</v>
      </c>
      <c r="F936" s="8" t="s">
        <v>117</v>
      </c>
    </row>
    <row r="937" spans="1:6" ht="38.25" x14ac:dyDescent="0.25">
      <c r="A937" s="8" t="s">
        <v>2473</v>
      </c>
      <c r="B937" s="8" t="s">
        <v>3876</v>
      </c>
      <c r="C937" s="8" t="s">
        <v>4250</v>
      </c>
      <c r="D937" s="8" t="s">
        <v>5397</v>
      </c>
      <c r="F937" s="8" t="s">
        <v>117</v>
      </c>
    </row>
    <row r="938" spans="1:6" ht="38.25" x14ac:dyDescent="0.25">
      <c r="A938" s="8" t="s">
        <v>2474</v>
      </c>
      <c r="B938" s="8" t="s">
        <v>154</v>
      </c>
      <c r="C938" s="8" t="s">
        <v>4645</v>
      </c>
      <c r="D938" s="8" t="s">
        <v>5132</v>
      </c>
      <c r="F938" s="8" t="s">
        <v>117</v>
      </c>
    </row>
    <row r="939" spans="1:6" ht="38.25" x14ac:dyDescent="0.25">
      <c r="A939" s="8" t="s">
        <v>2475</v>
      </c>
      <c r="B939" s="8" t="s">
        <v>3865</v>
      </c>
      <c r="C939" s="8" t="s">
        <v>4646</v>
      </c>
      <c r="D939" s="8" t="s">
        <v>5398</v>
      </c>
      <c r="F939" s="8" t="s">
        <v>117</v>
      </c>
    </row>
    <row r="940" spans="1:6" ht="25.5" x14ac:dyDescent="0.25">
      <c r="A940" s="8" t="s">
        <v>2476</v>
      </c>
      <c r="B940" s="8" t="s">
        <v>3877</v>
      </c>
      <c r="C940" s="8" t="s">
        <v>4647</v>
      </c>
      <c r="D940" s="8" t="s">
        <v>5399</v>
      </c>
      <c r="F940" s="8" t="s">
        <v>117</v>
      </c>
    </row>
    <row r="941" spans="1:6" ht="38.25" x14ac:dyDescent="0.25">
      <c r="A941" s="8" t="s">
        <v>2477</v>
      </c>
      <c r="B941" s="8" t="s">
        <v>154</v>
      </c>
      <c r="D941" s="8" t="s">
        <v>1248</v>
      </c>
      <c r="F941" s="8" t="s">
        <v>117</v>
      </c>
    </row>
    <row r="942" spans="1:6" ht="38.25" x14ac:dyDescent="0.25">
      <c r="A942" s="8" t="s">
        <v>2478</v>
      </c>
      <c r="B942" s="8" t="s">
        <v>3878</v>
      </c>
      <c r="C942" s="8" t="s">
        <v>4648</v>
      </c>
      <c r="D942" s="8" t="s">
        <v>5321</v>
      </c>
      <c r="F942" s="8" t="s">
        <v>117</v>
      </c>
    </row>
    <row r="943" spans="1:6" x14ac:dyDescent="0.25">
      <c r="A943" s="8" t="s">
        <v>2479</v>
      </c>
      <c r="B943" s="8" t="s">
        <v>154</v>
      </c>
      <c r="D943" s="8" t="s">
        <v>907</v>
      </c>
      <c r="F943" s="8" t="s">
        <v>117</v>
      </c>
    </row>
    <row r="944" spans="1:6" ht="25.5" x14ac:dyDescent="0.25">
      <c r="A944" s="8" t="s">
        <v>2480</v>
      </c>
      <c r="B944" s="8" t="s">
        <v>3856</v>
      </c>
      <c r="C944" s="8" t="s">
        <v>172</v>
      </c>
      <c r="D944" s="8" t="s">
        <v>5069</v>
      </c>
      <c r="F944" s="8" t="s">
        <v>117</v>
      </c>
    </row>
    <row r="945" spans="1:6" ht="102" x14ac:dyDescent="0.25">
      <c r="A945" s="8" t="s">
        <v>2481</v>
      </c>
      <c r="B945" s="8" t="s">
        <v>3599</v>
      </c>
      <c r="C945" s="8" t="s">
        <v>4463</v>
      </c>
      <c r="D945" s="8" t="s">
        <v>5124</v>
      </c>
      <c r="F945" s="8" t="s">
        <v>117</v>
      </c>
    </row>
    <row r="946" spans="1:6" ht="38.25" x14ac:dyDescent="0.25">
      <c r="A946" s="8" t="s">
        <v>2482</v>
      </c>
      <c r="B946" s="8" t="s">
        <v>3879</v>
      </c>
      <c r="C946" s="8" t="s">
        <v>4219</v>
      </c>
      <c r="D946" s="8" t="s">
        <v>1188</v>
      </c>
      <c r="F946" s="8" t="s">
        <v>117</v>
      </c>
    </row>
    <row r="947" spans="1:6" ht="51" x14ac:dyDescent="0.25">
      <c r="A947" s="8" t="s">
        <v>2483</v>
      </c>
      <c r="B947" s="8" t="s">
        <v>3880</v>
      </c>
      <c r="C947" s="8" t="s">
        <v>4649</v>
      </c>
      <c r="D947" s="8" t="s">
        <v>5400</v>
      </c>
      <c r="F947" s="8" t="s">
        <v>117</v>
      </c>
    </row>
    <row r="948" spans="1:6" ht="76.5" x14ac:dyDescent="0.25">
      <c r="A948" s="8" t="s">
        <v>2484</v>
      </c>
      <c r="B948" s="8" t="s">
        <v>3881</v>
      </c>
      <c r="C948" s="8" t="s">
        <v>4650</v>
      </c>
      <c r="D948" s="8" t="s">
        <v>5401</v>
      </c>
      <c r="F948" s="8" t="s">
        <v>117</v>
      </c>
    </row>
    <row r="949" spans="1:6" ht="38.25" x14ac:dyDescent="0.25">
      <c r="A949" s="8" t="s">
        <v>2485</v>
      </c>
      <c r="B949" s="8" t="s">
        <v>3882</v>
      </c>
      <c r="C949" s="8" t="s">
        <v>4629</v>
      </c>
      <c r="D949" s="8" t="s">
        <v>4942</v>
      </c>
      <c r="F949" s="8" t="s">
        <v>117</v>
      </c>
    </row>
    <row r="950" spans="1:6" ht="25.5" x14ac:dyDescent="0.25">
      <c r="A950" s="8" t="s">
        <v>2486</v>
      </c>
      <c r="B950" s="8" t="s">
        <v>154</v>
      </c>
      <c r="D950" s="8" t="s">
        <v>5402</v>
      </c>
      <c r="F950" s="8" t="s">
        <v>117</v>
      </c>
    </row>
    <row r="951" spans="1:6" ht="25.5" x14ac:dyDescent="0.25">
      <c r="A951" s="8" t="s">
        <v>2487</v>
      </c>
      <c r="B951" s="8" t="s">
        <v>3327</v>
      </c>
      <c r="C951" s="8" t="s">
        <v>4250</v>
      </c>
      <c r="D951" s="8" t="s">
        <v>3936</v>
      </c>
      <c r="F951" s="8" t="s">
        <v>117</v>
      </c>
    </row>
    <row r="952" spans="1:6" ht="25.5" x14ac:dyDescent="0.25">
      <c r="A952" s="8" t="s">
        <v>2488</v>
      </c>
      <c r="B952" s="8" t="s">
        <v>851</v>
      </c>
      <c r="C952" s="8" t="s">
        <v>4273</v>
      </c>
      <c r="D952" s="8" t="s">
        <v>5064</v>
      </c>
      <c r="F952" s="8" t="s">
        <v>117</v>
      </c>
    </row>
    <row r="953" spans="1:6" x14ac:dyDescent="0.25">
      <c r="A953" s="8" t="s">
        <v>2489</v>
      </c>
      <c r="B953" s="8" t="s">
        <v>154</v>
      </c>
      <c r="D953" s="8" t="s">
        <v>5403</v>
      </c>
      <c r="F953" s="8" t="s">
        <v>117</v>
      </c>
    </row>
    <row r="954" spans="1:6" ht="280.5" x14ac:dyDescent="0.25">
      <c r="A954" s="8" t="s">
        <v>2490</v>
      </c>
      <c r="B954" s="8" t="s">
        <v>3883</v>
      </c>
      <c r="C954" s="8" t="s">
        <v>4651</v>
      </c>
      <c r="D954" s="8" t="s">
        <v>5404</v>
      </c>
      <c r="E954" s="8" t="s">
        <v>5889</v>
      </c>
      <c r="F954" s="8" t="s">
        <v>117</v>
      </c>
    </row>
    <row r="955" spans="1:6" x14ac:dyDescent="0.25">
      <c r="A955" s="8" t="s">
        <v>2491</v>
      </c>
      <c r="B955" s="8" t="s">
        <v>154</v>
      </c>
      <c r="D955" s="8" t="s">
        <v>5405</v>
      </c>
      <c r="F955" s="8" t="s">
        <v>117</v>
      </c>
    </row>
    <row r="956" spans="1:6" ht="153" x14ac:dyDescent="0.25">
      <c r="A956" s="8" t="s">
        <v>2492</v>
      </c>
      <c r="B956" s="8" t="s">
        <v>3884</v>
      </c>
      <c r="C956" s="8" t="s">
        <v>4652</v>
      </c>
      <c r="D956" s="8" t="s">
        <v>5406</v>
      </c>
      <c r="E956" s="8" t="s">
        <v>5890</v>
      </c>
      <c r="F956" s="8" t="s">
        <v>117</v>
      </c>
    </row>
    <row r="957" spans="1:6" ht="38.25" x14ac:dyDescent="0.25">
      <c r="A957" s="8" t="s">
        <v>2493</v>
      </c>
      <c r="B957" s="8" t="s">
        <v>154</v>
      </c>
      <c r="C957" s="8" t="s">
        <v>4641</v>
      </c>
      <c r="D957" s="8" t="s">
        <v>5143</v>
      </c>
      <c r="F957" s="8" t="s">
        <v>117</v>
      </c>
    </row>
    <row r="958" spans="1:6" ht="38.25" x14ac:dyDescent="0.25">
      <c r="A958" s="8" t="s">
        <v>2494</v>
      </c>
      <c r="B958" s="8" t="s">
        <v>3885</v>
      </c>
      <c r="D958" s="8" t="s">
        <v>5407</v>
      </c>
      <c r="F958" s="8" t="s">
        <v>117</v>
      </c>
    </row>
    <row r="959" spans="1:6" ht="38.25" x14ac:dyDescent="0.25">
      <c r="A959" s="8" t="s">
        <v>2495</v>
      </c>
      <c r="B959" s="8" t="s">
        <v>3886</v>
      </c>
      <c r="C959" s="8" t="s">
        <v>4653</v>
      </c>
      <c r="D959" s="8" t="s">
        <v>4138</v>
      </c>
      <c r="F959" s="8" t="s">
        <v>117</v>
      </c>
    </row>
    <row r="960" spans="1:6" ht="38.25" x14ac:dyDescent="0.25">
      <c r="A960" s="8" t="s">
        <v>2496</v>
      </c>
      <c r="B960" s="8" t="s">
        <v>3276</v>
      </c>
      <c r="C960" s="8" t="s">
        <v>4210</v>
      </c>
      <c r="D960" s="8" t="s">
        <v>4833</v>
      </c>
      <c r="F960" s="8" t="s">
        <v>117</v>
      </c>
    </row>
    <row r="961" spans="1:6" ht="25.5" x14ac:dyDescent="0.25">
      <c r="A961" s="8" t="s">
        <v>2497</v>
      </c>
      <c r="B961" s="8" t="s">
        <v>154</v>
      </c>
      <c r="C961" s="8" t="s">
        <v>4654</v>
      </c>
      <c r="D961" s="8" t="s">
        <v>179</v>
      </c>
      <c r="F961" s="8" t="s">
        <v>117</v>
      </c>
    </row>
    <row r="962" spans="1:6" ht="38.25" x14ac:dyDescent="0.25">
      <c r="A962" s="8" t="s">
        <v>2498</v>
      </c>
      <c r="B962" s="8" t="s">
        <v>3887</v>
      </c>
      <c r="C962" s="8" t="s">
        <v>4281</v>
      </c>
      <c r="D962" s="8" t="s">
        <v>5408</v>
      </c>
      <c r="F962" s="8" t="s">
        <v>117</v>
      </c>
    </row>
    <row r="963" spans="1:6" x14ac:dyDescent="0.25">
      <c r="A963" s="8" t="s">
        <v>2499</v>
      </c>
      <c r="B963" s="8" t="s">
        <v>154</v>
      </c>
      <c r="D963" s="8" t="s">
        <v>5409</v>
      </c>
      <c r="F963" s="8" t="s">
        <v>117</v>
      </c>
    </row>
    <row r="964" spans="1:6" ht="25.5" x14ac:dyDescent="0.25">
      <c r="A964" s="8" t="s">
        <v>2500</v>
      </c>
      <c r="B964" s="8" t="s">
        <v>154</v>
      </c>
      <c r="D964" s="8" t="s">
        <v>5410</v>
      </c>
      <c r="F964" s="8" t="s">
        <v>117</v>
      </c>
    </row>
    <row r="965" spans="1:6" ht="38.25" x14ac:dyDescent="0.25">
      <c r="A965" s="8" t="s">
        <v>2501</v>
      </c>
      <c r="B965" s="8" t="s">
        <v>3888</v>
      </c>
      <c r="D965" s="8" t="s">
        <v>1427</v>
      </c>
      <c r="F965" s="8" t="s">
        <v>117</v>
      </c>
    </row>
    <row r="966" spans="1:6" ht="25.5" x14ac:dyDescent="0.25">
      <c r="A966" s="8" t="s">
        <v>2502</v>
      </c>
      <c r="B966" s="8" t="s">
        <v>3889</v>
      </c>
      <c r="D966" s="8" t="s">
        <v>98</v>
      </c>
      <c r="F966" s="8" t="s">
        <v>117</v>
      </c>
    </row>
    <row r="967" spans="1:6" ht="38.25" x14ac:dyDescent="0.25">
      <c r="A967" s="8" t="s">
        <v>2503</v>
      </c>
      <c r="B967" s="8" t="s">
        <v>3890</v>
      </c>
      <c r="C967" s="8" t="s">
        <v>4655</v>
      </c>
      <c r="D967" s="8" t="s">
        <v>5411</v>
      </c>
      <c r="F967" s="8" t="s">
        <v>117</v>
      </c>
    </row>
    <row r="968" spans="1:6" x14ac:dyDescent="0.25">
      <c r="A968" s="8" t="s">
        <v>2504</v>
      </c>
      <c r="B968" s="8" t="s">
        <v>3891</v>
      </c>
      <c r="D968" s="8" t="s">
        <v>98</v>
      </c>
      <c r="F968" s="8" t="s">
        <v>117</v>
      </c>
    </row>
    <row r="969" spans="1:6" x14ac:dyDescent="0.25">
      <c r="A969" s="8" t="s">
        <v>2505</v>
      </c>
      <c r="B969" s="8" t="s">
        <v>154</v>
      </c>
      <c r="D969" s="8" t="s">
        <v>907</v>
      </c>
      <c r="F969" s="8" t="s">
        <v>117</v>
      </c>
    </row>
    <row r="970" spans="1:6" x14ac:dyDescent="0.25">
      <c r="A970" s="8" t="s">
        <v>2506</v>
      </c>
      <c r="B970" s="8" t="s">
        <v>154</v>
      </c>
      <c r="D970" s="8" t="s">
        <v>5122</v>
      </c>
      <c r="F970" s="8" t="s">
        <v>117</v>
      </c>
    </row>
    <row r="971" spans="1:6" ht="38.25" x14ac:dyDescent="0.25">
      <c r="A971" s="8" t="s">
        <v>2507</v>
      </c>
      <c r="B971" s="8" t="s">
        <v>3892</v>
      </c>
      <c r="C971" s="8" t="s">
        <v>4219</v>
      </c>
      <c r="D971" s="8" t="s">
        <v>5412</v>
      </c>
      <c r="F971" s="8" t="s">
        <v>117</v>
      </c>
    </row>
    <row r="972" spans="1:6" ht="102" x14ac:dyDescent="0.25">
      <c r="A972" s="8" t="s">
        <v>2508</v>
      </c>
      <c r="B972" s="8" t="s">
        <v>3498</v>
      </c>
      <c r="C972" s="8" t="s">
        <v>4394</v>
      </c>
      <c r="D972" s="8" t="s">
        <v>5047</v>
      </c>
      <c r="E972" s="8" t="s">
        <v>5774</v>
      </c>
      <c r="F972" s="8" t="s">
        <v>117</v>
      </c>
    </row>
    <row r="973" spans="1:6" x14ac:dyDescent="0.25">
      <c r="A973" s="8" t="s">
        <v>2509</v>
      </c>
      <c r="B973" s="8" t="s">
        <v>142</v>
      </c>
      <c r="D973" s="8" t="s">
        <v>5413</v>
      </c>
      <c r="F973" s="8" t="s">
        <v>117</v>
      </c>
    </row>
    <row r="974" spans="1:6" ht="25.5" x14ac:dyDescent="0.25">
      <c r="A974" s="8" t="s">
        <v>2510</v>
      </c>
      <c r="B974" s="8" t="s">
        <v>154</v>
      </c>
      <c r="D974" s="8" t="s">
        <v>5229</v>
      </c>
      <c r="F974" s="8" t="s">
        <v>117</v>
      </c>
    </row>
    <row r="975" spans="1:6" x14ac:dyDescent="0.25">
      <c r="A975" s="8" t="s">
        <v>2511</v>
      </c>
      <c r="B975" s="8" t="s">
        <v>154</v>
      </c>
      <c r="D975" s="8" t="s">
        <v>5286</v>
      </c>
      <c r="F975" s="8" t="s">
        <v>117</v>
      </c>
    </row>
    <row r="976" spans="1:6" x14ac:dyDescent="0.25">
      <c r="A976" s="8" t="s">
        <v>2512</v>
      </c>
      <c r="B976" s="8" t="s">
        <v>154</v>
      </c>
      <c r="D976" s="8" t="s">
        <v>179</v>
      </c>
      <c r="F976" s="8" t="s">
        <v>117</v>
      </c>
    </row>
    <row r="977" spans="1:6" ht="25.5" x14ac:dyDescent="0.25">
      <c r="A977" s="8" t="s">
        <v>2513</v>
      </c>
      <c r="B977" s="8" t="s">
        <v>3893</v>
      </c>
      <c r="C977" s="8" t="s">
        <v>4214</v>
      </c>
      <c r="D977" s="8" t="s">
        <v>5414</v>
      </c>
      <c r="F977" s="8" t="s">
        <v>117</v>
      </c>
    </row>
    <row r="978" spans="1:6" x14ac:dyDescent="0.25">
      <c r="A978" s="8" t="s">
        <v>2514</v>
      </c>
      <c r="B978" s="8" t="s">
        <v>154</v>
      </c>
      <c r="D978" s="8" t="s">
        <v>98</v>
      </c>
      <c r="F978" s="8" t="s">
        <v>117</v>
      </c>
    </row>
    <row r="979" spans="1:6" x14ac:dyDescent="0.25">
      <c r="A979" s="8" t="s">
        <v>2515</v>
      </c>
      <c r="B979" s="8" t="s">
        <v>154</v>
      </c>
      <c r="D979" s="8" t="s">
        <v>1144</v>
      </c>
      <c r="F979" s="8" t="s">
        <v>117</v>
      </c>
    </row>
    <row r="980" spans="1:6" ht="38.25" x14ac:dyDescent="0.25">
      <c r="A980" s="8" t="s">
        <v>2516</v>
      </c>
      <c r="B980" s="8" t="s">
        <v>3894</v>
      </c>
      <c r="C980" s="8" t="s">
        <v>4281</v>
      </c>
      <c r="D980" s="8" t="s">
        <v>1259</v>
      </c>
      <c r="F980" s="8" t="s">
        <v>117</v>
      </c>
    </row>
    <row r="981" spans="1:6" ht="25.5" x14ac:dyDescent="0.25">
      <c r="A981" s="8" t="s">
        <v>2517</v>
      </c>
      <c r="B981" s="8" t="s">
        <v>154</v>
      </c>
      <c r="D981" s="8" t="s">
        <v>5415</v>
      </c>
      <c r="F981" s="8" t="s">
        <v>117</v>
      </c>
    </row>
    <row r="982" spans="1:6" ht="25.5" x14ac:dyDescent="0.25">
      <c r="A982" s="8" t="s">
        <v>2518</v>
      </c>
      <c r="B982" s="8" t="s">
        <v>3348</v>
      </c>
      <c r="C982" s="8" t="s">
        <v>4271</v>
      </c>
      <c r="D982" s="8" t="s">
        <v>4905</v>
      </c>
      <c r="F982" s="8" t="s">
        <v>117</v>
      </c>
    </row>
    <row r="983" spans="1:6" ht="38.25" x14ac:dyDescent="0.25">
      <c r="A983" s="8" t="s">
        <v>2519</v>
      </c>
      <c r="B983" s="8" t="s">
        <v>3895</v>
      </c>
      <c r="D983" s="8" t="s">
        <v>5416</v>
      </c>
      <c r="F983" s="8" t="s">
        <v>117</v>
      </c>
    </row>
    <row r="984" spans="1:6" ht="51" x14ac:dyDescent="0.25">
      <c r="A984" s="8" t="s">
        <v>2520</v>
      </c>
      <c r="B984" s="8" t="s">
        <v>3896</v>
      </c>
      <c r="C984" s="8" t="s">
        <v>4656</v>
      </c>
      <c r="D984" s="8" t="s">
        <v>5417</v>
      </c>
      <c r="F984" s="8" t="s">
        <v>117</v>
      </c>
    </row>
    <row r="985" spans="1:6" ht="63.75" x14ac:dyDescent="0.25">
      <c r="A985" s="8" t="s">
        <v>2521</v>
      </c>
      <c r="B985" s="8" t="s">
        <v>3897</v>
      </c>
      <c r="C985" s="8" t="s">
        <v>4657</v>
      </c>
      <c r="D985" s="8" t="s">
        <v>5010</v>
      </c>
      <c r="E985" s="8" t="s">
        <v>5891</v>
      </c>
      <c r="F985" s="8" t="s">
        <v>117</v>
      </c>
    </row>
    <row r="986" spans="1:6" ht="25.5" x14ac:dyDescent="0.25">
      <c r="A986" s="8" t="s">
        <v>2522</v>
      </c>
      <c r="B986" s="8" t="s">
        <v>154</v>
      </c>
      <c r="D986" s="8" t="s">
        <v>5418</v>
      </c>
      <c r="F986" s="8" t="s">
        <v>117</v>
      </c>
    </row>
    <row r="987" spans="1:6" ht="25.5" x14ac:dyDescent="0.25">
      <c r="A987" s="8" t="s">
        <v>2523</v>
      </c>
      <c r="B987" s="8" t="s">
        <v>3898</v>
      </c>
      <c r="C987" s="8" t="s">
        <v>4658</v>
      </c>
      <c r="D987" s="8" t="s">
        <v>5419</v>
      </c>
      <c r="F987" s="8" t="s">
        <v>117</v>
      </c>
    </row>
    <row r="988" spans="1:6" ht="38.25" x14ac:dyDescent="0.25">
      <c r="A988" s="8" t="s">
        <v>2524</v>
      </c>
      <c r="B988" s="8" t="s">
        <v>3899</v>
      </c>
      <c r="C988" s="8" t="s">
        <v>4659</v>
      </c>
      <c r="D988" s="8" t="s">
        <v>5257</v>
      </c>
      <c r="F988" s="8" t="s">
        <v>117</v>
      </c>
    </row>
    <row r="989" spans="1:6" x14ac:dyDescent="0.25">
      <c r="A989" s="8" t="s">
        <v>2525</v>
      </c>
      <c r="B989" s="8" t="s">
        <v>154</v>
      </c>
      <c r="D989" s="8" t="s">
        <v>5420</v>
      </c>
      <c r="F989" s="8" t="s">
        <v>117</v>
      </c>
    </row>
    <row r="990" spans="1:6" x14ac:dyDescent="0.25">
      <c r="A990" s="8" t="s">
        <v>2526</v>
      </c>
      <c r="B990" s="8" t="s">
        <v>154</v>
      </c>
      <c r="D990" s="8" t="s">
        <v>5085</v>
      </c>
      <c r="F990" s="8" t="s">
        <v>117</v>
      </c>
    </row>
    <row r="991" spans="1:6" x14ac:dyDescent="0.25">
      <c r="A991" s="8" t="s">
        <v>2527</v>
      </c>
      <c r="B991" s="8" t="s">
        <v>154</v>
      </c>
      <c r="D991" s="8" t="s">
        <v>98</v>
      </c>
      <c r="F991" s="8" t="s">
        <v>117</v>
      </c>
    </row>
    <row r="992" spans="1:6" ht="25.5" x14ac:dyDescent="0.25">
      <c r="A992" s="8" t="s">
        <v>2528</v>
      </c>
      <c r="B992" s="8" t="s">
        <v>154</v>
      </c>
      <c r="C992" s="8" t="s">
        <v>4289</v>
      </c>
      <c r="D992" s="8" t="s">
        <v>907</v>
      </c>
      <c r="F992" s="8" t="s">
        <v>117</v>
      </c>
    </row>
    <row r="993" spans="1:6" ht="25.5" x14ac:dyDescent="0.25">
      <c r="A993" s="8" t="s">
        <v>2529</v>
      </c>
      <c r="B993" s="8" t="s">
        <v>154</v>
      </c>
      <c r="C993" s="8" t="s">
        <v>4500</v>
      </c>
      <c r="D993" s="8" t="s">
        <v>5338</v>
      </c>
      <c r="F993" s="8" t="s">
        <v>117</v>
      </c>
    </row>
    <row r="994" spans="1:6" x14ac:dyDescent="0.25">
      <c r="A994" s="8" t="s">
        <v>2530</v>
      </c>
      <c r="B994" s="8" t="s">
        <v>154</v>
      </c>
      <c r="D994" s="8" t="s">
        <v>5421</v>
      </c>
      <c r="F994" s="8" t="s">
        <v>117</v>
      </c>
    </row>
    <row r="995" spans="1:6" ht="25.5" x14ac:dyDescent="0.25">
      <c r="A995" s="8" t="s">
        <v>2531</v>
      </c>
      <c r="B995" s="8" t="s">
        <v>154</v>
      </c>
      <c r="D995" s="8" t="s">
        <v>1126</v>
      </c>
      <c r="F995" s="8" t="s">
        <v>117</v>
      </c>
    </row>
    <row r="996" spans="1:6" ht="25.5" x14ac:dyDescent="0.25">
      <c r="A996" s="8" t="s">
        <v>2532</v>
      </c>
      <c r="B996" s="8" t="s">
        <v>154</v>
      </c>
      <c r="D996" s="8" t="s">
        <v>5422</v>
      </c>
      <c r="F996" s="8" t="s">
        <v>117</v>
      </c>
    </row>
    <row r="997" spans="1:6" x14ac:dyDescent="0.25">
      <c r="A997" s="8" t="s">
        <v>2533</v>
      </c>
      <c r="B997" s="8" t="s">
        <v>154</v>
      </c>
      <c r="D997" s="8" t="s">
        <v>1096</v>
      </c>
      <c r="F997" s="8" t="s">
        <v>117</v>
      </c>
    </row>
    <row r="998" spans="1:6" ht="25.5" x14ac:dyDescent="0.25">
      <c r="A998" s="8" t="s">
        <v>2534</v>
      </c>
      <c r="B998" s="8" t="s">
        <v>154</v>
      </c>
      <c r="D998" s="8" t="s">
        <v>5423</v>
      </c>
      <c r="F998" s="8" t="s">
        <v>117</v>
      </c>
    </row>
    <row r="999" spans="1:6" x14ac:dyDescent="0.25">
      <c r="A999" s="8" t="s">
        <v>2535</v>
      </c>
      <c r="B999" s="8" t="s">
        <v>154</v>
      </c>
      <c r="D999" s="8" t="s">
        <v>179</v>
      </c>
      <c r="F999" s="8" t="s">
        <v>117</v>
      </c>
    </row>
    <row r="1000" spans="1:6" ht="25.5" x14ac:dyDescent="0.25">
      <c r="A1000" s="8" t="s">
        <v>2536</v>
      </c>
      <c r="B1000" s="8" t="s">
        <v>154</v>
      </c>
      <c r="D1000" s="8" t="s">
        <v>5165</v>
      </c>
      <c r="F1000" s="8" t="s">
        <v>117</v>
      </c>
    </row>
    <row r="1001" spans="1:6" ht="76.5" x14ac:dyDescent="0.25">
      <c r="A1001" s="8" t="s">
        <v>2537</v>
      </c>
      <c r="B1001" s="8" t="s">
        <v>3900</v>
      </c>
      <c r="C1001" s="8" t="s">
        <v>4660</v>
      </c>
      <c r="D1001" s="8" t="s">
        <v>5424</v>
      </c>
      <c r="F1001" s="8" t="s">
        <v>117</v>
      </c>
    </row>
    <row r="1002" spans="1:6" x14ac:dyDescent="0.25">
      <c r="A1002" s="8" t="s">
        <v>2538</v>
      </c>
      <c r="B1002" s="8" t="s">
        <v>154</v>
      </c>
      <c r="D1002" s="8" t="s">
        <v>98</v>
      </c>
      <c r="F1002" s="8" t="s">
        <v>117</v>
      </c>
    </row>
    <row r="1003" spans="1:6" x14ac:dyDescent="0.25">
      <c r="A1003" s="8" t="s">
        <v>2539</v>
      </c>
      <c r="B1003" s="8" t="s">
        <v>154</v>
      </c>
      <c r="D1003" s="8" t="s">
        <v>1399</v>
      </c>
      <c r="F1003" s="8" t="s">
        <v>117</v>
      </c>
    </row>
    <row r="1004" spans="1:6" ht="38.25" x14ac:dyDescent="0.25">
      <c r="A1004" s="8" t="s">
        <v>2540</v>
      </c>
      <c r="B1004" s="8" t="s">
        <v>3901</v>
      </c>
      <c r="C1004" s="8" t="s">
        <v>4661</v>
      </c>
      <c r="D1004" s="8" t="s">
        <v>5425</v>
      </c>
      <c r="F1004" s="8" t="s">
        <v>117</v>
      </c>
    </row>
    <row r="1005" spans="1:6" ht="25.5" x14ac:dyDescent="0.25">
      <c r="A1005" s="8" t="s">
        <v>2541</v>
      </c>
      <c r="B1005" s="8" t="s">
        <v>3902</v>
      </c>
      <c r="C1005" s="8" t="s">
        <v>4662</v>
      </c>
      <c r="D1005" s="8" t="s">
        <v>5426</v>
      </c>
      <c r="F1005" s="8" t="s">
        <v>117</v>
      </c>
    </row>
    <row r="1006" spans="1:6" x14ac:dyDescent="0.25">
      <c r="A1006" s="8" t="s">
        <v>2542</v>
      </c>
      <c r="B1006" s="8" t="s">
        <v>3903</v>
      </c>
      <c r="D1006" s="8" t="s">
        <v>3903</v>
      </c>
      <c r="F1006" s="8" t="s">
        <v>117</v>
      </c>
    </row>
    <row r="1007" spans="1:6" x14ac:dyDescent="0.25">
      <c r="A1007" s="8" t="s">
        <v>2543</v>
      </c>
      <c r="B1007" s="8" t="s">
        <v>154</v>
      </c>
      <c r="D1007" s="8" t="s">
        <v>5427</v>
      </c>
      <c r="F1007" s="8" t="s">
        <v>117</v>
      </c>
    </row>
    <row r="1008" spans="1:6" x14ac:dyDescent="0.25">
      <c r="A1008" s="8" t="s">
        <v>2544</v>
      </c>
      <c r="B1008" s="8" t="s">
        <v>154</v>
      </c>
      <c r="D1008" s="8" t="s">
        <v>1294</v>
      </c>
      <c r="F1008" s="8" t="s">
        <v>117</v>
      </c>
    </row>
    <row r="1009" spans="1:6" x14ac:dyDescent="0.25">
      <c r="A1009" s="8" t="s">
        <v>2545</v>
      </c>
      <c r="B1009" s="8" t="s">
        <v>154</v>
      </c>
      <c r="D1009" s="8" t="s">
        <v>179</v>
      </c>
      <c r="F1009" s="8" t="s">
        <v>117</v>
      </c>
    </row>
    <row r="1010" spans="1:6" ht="63.75" x14ac:dyDescent="0.25">
      <c r="A1010" s="8" t="s">
        <v>2546</v>
      </c>
      <c r="B1010" s="8" t="s">
        <v>3904</v>
      </c>
      <c r="C1010" s="8" t="s">
        <v>4663</v>
      </c>
      <c r="D1010" s="8" t="s">
        <v>4889</v>
      </c>
      <c r="F1010" s="8" t="s">
        <v>117</v>
      </c>
    </row>
    <row r="1011" spans="1:6" ht="25.5" x14ac:dyDescent="0.25">
      <c r="A1011" s="8" t="s">
        <v>2547</v>
      </c>
      <c r="B1011" s="8" t="s">
        <v>154</v>
      </c>
      <c r="D1011" s="8" t="s">
        <v>5029</v>
      </c>
      <c r="F1011" s="8" t="s">
        <v>117</v>
      </c>
    </row>
    <row r="1012" spans="1:6" ht="25.5" x14ac:dyDescent="0.25">
      <c r="A1012" s="8" t="s">
        <v>2548</v>
      </c>
      <c r="B1012" s="8" t="s">
        <v>3905</v>
      </c>
      <c r="D1012" s="8" t="s">
        <v>5428</v>
      </c>
      <c r="F1012" s="8" t="s">
        <v>117</v>
      </c>
    </row>
    <row r="1013" spans="1:6" x14ac:dyDescent="0.25">
      <c r="A1013" s="8" t="s">
        <v>2549</v>
      </c>
      <c r="B1013" s="8" t="s">
        <v>154</v>
      </c>
      <c r="D1013" s="8" t="s">
        <v>1276</v>
      </c>
      <c r="F1013" s="8" t="s">
        <v>117</v>
      </c>
    </row>
    <row r="1014" spans="1:6" ht="25.5" x14ac:dyDescent="0.25">
      <c r="A1014" s="8" t="s">
        <v>2550</v>
      </c>
      <c r="B1014" s="8" t="s">
        <v>154</v>
      </c>
      <c r="D1014" s="8" t="s">
        <v>5429</v>
      </c>
      <c r="F1014" s="8" t="s">
        <v>117</v>
      </c>
    </row>
    <row r="1015" spans="1:6" x14ac:dyDescent="0.25">
      <c r="A1015" s="8" t="s">
        <v>2551</v>
      </c>
      <c r="B1015" s="8" t="s">
        <v>154</v>
      </c>
      <c r="D1015" s="8" t="s">
        <v>179</v>
      </c>
      <c r="F1015" s="8" t="s">
        <v>117</v>
      </c>
    </row>
    <row r="1016" spans="1:6" ht="38.25" x14ac:dyDescent="0.25">
      <c r="A1016" s="8" t="s">
        <v>2552</v>
      </c>
      <c r="B1016" s="8" t="s">
        <v>3906</v>
      </c>
      <c r="C1016" s="8" t="s">
        <v>4664</v>
      </c>
      <c r="D1016" s="8" t="s">
        <v>5364</v>
      </c>
      <c r="F1016" s="8" t="s">
        <v>117</v>
      </c>
    </row>
    <row r="1017" spans="1:6" ht="25.5" x14ac:dyDescent="0.25">
      <c r="A1017" s="8" t="s">
        <v>2553</v>
      </c>
      <c r="B1017" s="8" t="s">
        <v>3625</v>
      </c>
      <c r="C1017" s="8" t="s">
        <v>4326</v>
      </c>
      <c r="D1017" s="8" t="s">
        <v>1432</v>
      </c>
      <c r="F1017" s="8" t="s">
        <v>117</v>
      </c>
    </row>
    <row r="1018" spans="1:6" ht="51" x14ac:dyDescent="0.25">
      <c r="A1018" s="8" t="s">
        <v>2554</v>
      </c>
      <c r="B1018" s="8" t="s">
        <v>3907</v>
      </c>
      <c r="C1018" s="8" t="s">
        <v>4665</v>
      </c>
      <c r="D1018" s="8" t="s">
        <v>5430</v>
      </c>
      <c r="F1018" s="8" t="s">
        <v>117</v>
      </c>
    </row>
    <row r="1019" spans="1:6" ht="51" x14ac:dyDescent="0.25">
      <c r="A1019" s="8" t="s">
        <v>2555</v>
      </c>
      <c r="B1019" s="8" t="s">
        <v>3908</v>
      </c>
      <c r="C1019" s="8" t="s">
        <v>4666</v>
      </c>
      <c r="D1019" s="8" t="s">
        <v>5431</v>
      </c>
      <c r="F1019" s="8" t="s">
        <v>117</v>
      </c>
    </row>
    <row r="1020" spans="1:6" ht="51" x14ac:dyDescent="0.25">
      <c r="A1020" s="8" t="s">
        <v>2556</v>
      </c>
      <c r="B1020" s="8" t="s">
        <v>3909</v>
      </c>
      <c r="C1020" s="8" t="s">
        <v>4667</v>
      </c>
      <c r="D1020" s="8" t="s">
        <v>5432</v>
      </c>
      <c r="E1020" s="8" t="s">
        <v>5892</v>
      </c>
      <c r="F1020" s="8" t="s">
        <v>117</v>
      </c>
    </row>
    <row r="1021" spans="1:6" ht="51" x14ac:dyDescent="0.25">
      <c r="A1021" s="8" t="s">
        <v>2557</v>
      </c>
      <c r="B1021" s="8" t="s">
        <v>3910</v>
      </c>
      <c r="C1021" s="8" t="s">
        <v>4668</v>
      </c>
      <c r="D1021" s="8" t="s">
        <v>5433</v>
      </c>
      <c r="F1021" s="8" t="s">
        <v>117</v>
      </c>
    </row>
    <row r="1022" spans="1:6" x14ac:dyDescent="0.25">
      <c r="A1022" s="8" t="s">
        <v>2558</v>
      </c>
      <c r="B1022" s="8" t="s">
        <v>154</v>
      </c>
      <c r="D1022" s="8" t="s">
        <v>5131</v>
      </c>
      <c r="F1022" s="8" t="s">
        <v>117</v>
      </c>
    </row>
    <row r="1023" spans="1:6" ht="38.25" x14ac:dyDescent="0.25">
      <c r="A1023" s="8" t="s">
        <v>2559</v>
      </c>
      <c r="B1023" s="8" t="s">
        <v>3911</v>
      </c>
      <c r="C1023" s="8" t="s">
        <v>4669</v>
      </c>
      <c r="D1023" s="8" t="s">
        <v>4914</v>
      </c>
      <c r="F1023" s="8" t="s">
        <v>117</v>
      </c>
    </row>
    <row r="1024" spans="1:6" ht="25.5" x14ac:dyDescent="0.25">
      <c r="A1024" s="8" t="s">
        <v>2560</v>
      </c>
      <c r="B1024" s="8" t="s">
        <v>3912</v>
      </c>
      <c r="D1024" s="8" t="s">
        <v>5434</v>
      </c>
      <c r="F1024" s="8" t="s">
        <v>117</v>
      </c>
    </row>
    <row r="1025" spans="1:6" ht="25.5" x14ac:dyDescent="0.25">
      <c r="A1025" s="8" t="s">
        <v>2561</v>
      </c>
      <c r="B1025" s="8" t="s">
        <v>154</v>
      </c>
      <c r="C1025" s="8" t="s">
        <v>4296</v>
      </c>
      <c r="D1025" s="8" t="s">
        <v>1096</v>
      </c>
      <c r="F1025" s="8" t="s">
        <v>117</v>
      </c>
    </row>
    <row r="1026" spans="1:6" ht="25.5" x14ac:dyDescent="0.25">
      <c r="A1026" s="8" t="s">
        <v>2562</v>
      </c>
      <c r="B1026" s="8" t="s">
        <v>3913</v>
      </c>
      <c r="C1026" s="8" t="s">
        <v>4221</v>
      </c>
      <c r="D1026" s="8" t="s">
        <v>5435</v>
      </c>
      <c r="F1026" s="8" t="s">
        <v>117</v>
      </c>
    </row>
    <row r="1027" spans="1:6" x14ac:dyDescent="0.25">
      <c r="A1027" s="8" t="s">
        <v>2563</v>
      </c>
      <c r="B1027" s="8" t="s">
        <v>3914</v>
      </c>
      <c r="D1027" s="8" t="s">
        <v>179</v>
      </c>
      <c r="F1027" s="8" t="s">
        <v>117</v>
      </c>
    </row>
    <row r="1028" spans="1:6" ht="25.5" x14ac:dyDescent="0.25">
      <c r="A1028" s="8" t="s">
        <v>2564</v>
      </c>
      <c r="B1028" s="8" t="s">
        <v>3915</v>
      </c>
      <c r="C1028" s="8" t="s">
        <v>4281</v>
      </c>
      <c r="D1028" s="8" t="s">
        <v>5436</v>
      </c>
      <c r="F1028" s="8" t="s">
        <v>117</v>
      </c>
    </row>
    <row r="1029" spans="1:6" ht="38.25" x14ac:dyDescent="0.25">
      <c r="A1029" s="8" t="s">
        <v>2565</v>
      </c>
      <c r="B1029" s="8" t="s">
        <v>3916</v>
      </c>
      <c r="C1029" s="8" t="s">
        <v>4670</v>
      </c>
      <c r="D1029" s="8" t="s">
        <v>5437</v>
      </c>
      <c r="F1029" s="8" t="s">
        <v>117</v>
      </c>
    </row>
    <row r="1030" spans="1:6" ht="25.5" x14ac:dyDescent="0.25">
      <c r="A1030" s="8" t="s">
        <v>2566</v>
      </c>
      <c r="B1030" s="8" t="s">
        <v>3618</v>
      </c>
      <c r="D1030" s="8" t="s">
        <v>5246</v>
      </c>
      <c r="F1030" s="8" t="s">
        <v>117</v>
      </c>
    </row>
    <row r="1031" spans="1:6" ht="25.5" x14ac:dyDescent="0.25">
      <c r="A1031" s="8" t="s">
        <v>2567</v>
      </c>
      <c r="B1031" s="8" t="s">
        <v>3917</v>
      </c>
      <c r="C1031" s="8" t="s">
        <v>4210</v>
      </c>
      <c r="D1031" s="8" t="s">
        <v>4833</v>
      </c>
      <c r="F1031" s="8" t="s">
        <v>117</v>
      </c>
    </row>
    <row r="1032" spans="1:6" ht="25.5" x14ac:dyDescent="0.25">
      <c r="A1032" s="8" t="s">
        <v>2568</v>
      </c>
      <c r="B1032" s="8" t="s">
        <v>154</v>
      </c>
      <c r="C1032" s="8" t="s">
        <v>4289</v>
      </c>
      <c r="D1032" s="8" t="s">
        <v>4928</v>
      </c>
      <c r="F1032" s="8" t="s">
        <v>117</v>
      </c>
    </row>
    <row r="1033" spans="1:6" x14ac:dyDescent="0.25">
      <c r="A1033" s="8" t="s">
        <v>2569</v>
      </c>
      <c r="B1033" s="8" t="s">
        <v>154</v>
      </c>
      <c r="D1033" s="8" t="s">
        <v>5271</v>
      </c>
      <c r="F1033" s="8" t="s">
        <v>117</v>
      </c>
    </row>
    <row r="1034" spans="1:6" x14ac:dyDescent="0.25">
      <c r="A1034" s="8" t="s">
        <v>2570</v>
      </c>
      <c r="B1034" s="8" t="s">
        <v>3811</v>
      </c>
      <c r="C1034" s="8" t="s">
        <v>1042</v>
      </c>
      <c r="D1034" s="8" t="s">
        <v>5438</v>
      </c>
      <c r="F1034" s="8" t="s">
        <v>117</v>
      </c>
    </row>
    <row r="1035" spans="1:6" x14ac:dyDescent="0.25">
      <c r="A1035" s="8" t="s">
        <v>2571</v>
      </c>
      <c r="B1035" s="8" t="s">
        <v>154</v>
      </c>
      <c r="D1035" s="8" t="s">
        <v>5420</v>
      </c>
      <c r="F1035" s="8" t="s">
        <v>117</v>
      </c>
    </row>
    <row r="1036" spans="1:6" ht="178.5" x14ac:dyDescent="0.25">
      <c r="A1036" s="8" t="s">
        <v>2572</v>
      </c>
      <c r="B1036" s="8" t="s">
        <v>3918</v>
      </c>
      <c r="C1036" s="8" t="s">
        <v>4482</v>
      </c>
      <c r="D1036" s="8" t="s">
        <v>5439</v>
      </c>
      <c r="E1036" s="8" t="s">
        <v>5893</v>
      </c>
      <c r="F1036" s="8" t="s">
        <v>117</v>
      </c>
    </row>
    <row r="1037" spans="1:6" ht="25.5" x14ac:dyDescent="0.25">
      <c r="A1037" s="8" t="s">
        <v>2573</v>
      </c>
      <c r="B1037" s="8" t="s">
        <v>3919</v>
      </c>
      <c r="C1037" s="8" t="s">
        <v>4214</v>
      </c>
      <c r="D1037" s="8" t="s">
        <v>5440</v>
      </c>
      <c r="F1037" s="8" t="s">
        <v>117</v>
      </c>
    </row>
    <row r="1038" spans="1:6" x14ac:dyDescent="0.25">
      <c r="A1038" s="8" t="s">
        <v>2574</v>
      </c>
      <c r="B1038" s="8" t="s">
        <v>3920</v>
      </c>
      <c r="C1038" s="8" t="s">
        <v>1042</v>
      </c>
      <c r="D1038" s="8" t="s">
        <v>5441</v>
      </c>
      <c r="F1038" s="8" t="s">
        <v>117</v>
      </c>
    </row>
    <row r="1039" spans="1:6" x14ac:dyDescent="0.25">
      <c r="A1039" s="8" t="s">
        <v>2575</v>
      </c>
      <c r="B1039" s="8" t="s">
        <v>154</v>
      </c>
      <c r="D1039" s="8" t="s">
        <v>863</v>
      </c>
      <c r="F1039" s="8" t="s">
        <v>117</v>
      </c>
    </row>
    <row r="1040" spans="1:6" ht="25.5" x14ac:dyDescent="0.25">
      <c r="A1040" s="8" t="s">
        <v>2576</v>
      </c>
      <c r="B1040" s="8" t="s">
        <v>3921</v>
      </c>
      <c r="C1040" s="8" t="s">
        <v>4226</v>
      </c>
      <c r="D1040" s="8" t="s">
        <v>3352</v>
      </c>
      <c r="F1040" s="8" t="s">
        <v>117</v>
      </c>
    </row>
    <row r="1041" spans="1:6" ht="25.5" x14ac:dyDescent="0.25">
      <c r="A1041" s="8" t="s">
        <v>2577</v>
      </c>
      <c r="B1041" s="8" t="s">
        <v>3922</v>
      </c>
      <c r="D1041" s="8" t="s">
        <v>5146</v>
      </c>
      <c r="F1041" s="8" t="s">
        <v>117</v>
      </c>
    </row>
    <row r="1042" spans="1:6" x14ac:dyDescent="0.25">
      <c r="A1042" s="8" t="s">
        <v>2578</v>
      </c>
      <c r="B1042" s="8" t="s">
        <v>154</v>
      </c>
      <c r="D1042" s="8" t="s">
        <v>98</v>
      </c>
      <c r="F1042" s="8" t="s">
        <v>117</v>
      </c>
    </row>
    <row r="1043" spans="1:6" ht="51" x14ac:dyDescent="0.25">
      <c r="A1043" s="8" t="s">
        <v>2579</v>
      </c>
      <c r="B1043" s="8" t="s">
        <v>3875</v>
      </c>
      <c r="C1043" s="8" t="s">
        <v>4644</v>
      </c>
      <c r="D1043" s="8" t="s">
        <v>5396</v>
      </c>
      <c r="F1043" s="8" t="s">
        <v>117</v>
      </c>
    </row>
    <row r="1044" spans="1:6" ht="51" x14ac:dyDescent="0.25">
      <c r="A1044" s="8" t="s">
        <v>2580</v>
      </c>
      <c r="B1044" s="8" t="s">
        <v>3923</v>
      </c>
      <c r="C1044" s="8" t="s">
        <v>4671</v>
      </c>
      <c r="D1044" s="8" t="s">
        <v>1198</v>
      </c>
      <c r="F1044" s="8" t="s">
        <v>117</v>
      </c>
    </row>
    <row r="1045" spans="1:6" ht="25.5" x14ac:dyDescent="0.25">
      <c r="A1045" s="8" t="s">
        <v>2581</v>
      </c>
      <c r="B1045" s="8" t="s">
        <v>3790</v>
      </c>
      <c r="C1045" s="8" t="s">
        <v>4296</v>
      </c>
      <c r="D1045" s="8" t="s">
        <v>5132</v>
      </c>
      <c r="F1045" s="8" t="s">
        <v>117</v>
      </c>
    </row>
    <row r="1046" spans="1:6" ht="25.5" x14ac:dyDescent="0.25">
      <c r="A1046" s="8" t="s">
        <v>2582</v>
      </c>
      <c r="B1046" s="8" t="s">
        <v>3924</v>
      </c>
      <c r="C1046" s="8" t="s">
        <v>4441</v>
      </c>
      <c r="D1046" s="8" t="s">
        <v>5442</v>
      </c>
      <c r="F1046" s="8" t="s">
        <v>117</v>
      </c>
    </row>
    <row r="1047" spans="1:6" ht="25.5" x14ac:dyDescent="0.25">
      <c r="A1047" s="8" t="s">
        <v>2583</v>
      </c>
      <c r="B1047" s="8" t="s">
        <v>3709</v>
      </c>
      <c r="D1047" s="8" t="s">
        <v>5300</v>
      </c>
      <c r="F1047" s="8" t="s">
        <v>117</v>
      </c>
    </row>
    <row r="1048" spans="1:6" ht="25.5" x14ac:dyDescent="0.25">
      <c r="A1048" s="8" t="s">
        <v>2584</v>
      </c>
      <c r="B1048" s="8" t="s">
        <v>3361</v>
      </c>
      <c r="C1048" s="8" t="s">
        <v>4281</v>
      </c>
      <c r="D1048" s="8" t="s">
        <v>1259</v>
      </c>
      <c r="F1048" s="8" t="s">
        <v>117</v>
      </c>
    </row>
    <row r="1049" spans="1:6" ht="25.5" x14ac:dyDescent="0.25">
      <c r="A1049" s="8" t="s">
        <v>2585</v>
      </c>
      <c r="B1049" s="8" t="s">
        <v>154</v>
      </c>
      <c r="C1049" s="8" t="s">
        <v>4672</v>
      </c>
      <c r="D1049" s="8" t="s">
        <v>5434</v>
      </c>
      <c r="F1049" s="8" t="s">
        <v>117</v>
      </c>
    </row>
    <row r="1050" spans="1:6" ht="114.75" x14ac:dyDescent="0.25">
      <c r="A1050" s="8" t="s">
        <v>2586</v>
      </c>
      <c r="B1050" s="8" t="s">
        <v>3925</v>
      </c>
      <c r="C1050" s="8" t="s">
        <v>4673</v>
      </c>
      <c r="D1050" s="8" t="s">
        <v>5443</v>
      </c>
      <c r="E1050" s="8" t="s">
        <v>5894</v>
      </c>
      <c r="F1050" s="8" t="s">
        <v>117</v>
      </c>
    </row>
    <row r="1051" spans="1:6" ht="114.75" x14ac:dyDescent="0.25">
      <c r="A1051" s="8" t="s">
        <v>2587</v>
      </c>
      <c r="B1051" s="8" t="s">
        <v>3926</v>
      </c>
      <c r="C1051" s="8" t="s">
        <v>4443</v>
      </c>
      <c r="D1051" s="8" t="s">
        <v>5103</v>
      </c>
      <c r="E1051" s="8" t="s">
        <v>5895</v>
      </c>
      <c r="F1051" s="8" t="s">
        <v>117</v>
      </c>
    </row>
    <row r="1052" spans="1:6" ht="25.5" x14ac:dyDescent="0.25">
      <c r="A1052" s="8" t="s">
        <v>2588</v>
      </c>
      <c r="B1052" s="8" t="s">
        <v>3602</v>
      </c>
      <c r="D1052" s="8" t="s">
        <v>5132</v>
      </c>
      <c r="F1052" s="8" t="s">
        <v>117</v>
      </c>
    </row>
    <row r="1053" spans="1:6" x14ac:dyDescent="0.25">
      <c r="A1053" s="8" t="s">
        <v>2589</v>
      </c>
      <c r="B1053" s="8" t="s">
        <v>154</v>
      </c>
      <c r="D1053" s="8" t="s">
        <v>1119</v>
      </c>
      <c r="F1053" s="8" t="s">
        <v>117</v>
      </c>
    </row>
    <row r="1054" spans="1:6" ht="51" x14ac:dyDescent="0.25">
      <c r="A1054" s="8" t="s">
        <v>2590</v>
      </c>
      <c r="B1054" s="8" t="s">
        <v>3927</v>
      </c>
      <c r="C1054" s="8" t="s">
        <v>4674</v>
      </c>
      <c r="D1054" s="8" t="s">
        <v>5069</v>
      </c>
      <c r="F1054" s="8" t="s">
        <v>117</v>
      </c>
    </row>
    <row r="1055" spans="1:6" ht="38.25" x14ac:dyDescent="0.25">
      <c r="A1055" s="8" t="s">
        <v>2591</v>
      </c>
      <c r="B1055" s="8" t="s">
        <v>3928</v>
      </c>
      <c r="C1055" s="8" t="s">
        <v>4675</v>
      </c>
      <c r="D1055" s="8" t="s">
        <v>5444</v>
      </c>
      <c r="F1055" s="8" t="s">
        <v>117</v>
      </c>
    </row>
    <row r="1056" spans="1:6" x14ac:dyDescent="0.25">
      <c r="A1056" s="8" t="s">
        <v>2592</v>
      </c>
      <c r="B1056" s="8" t="s">
        <v>154</v>
      </c>
      <c r="D1056" s="8" t="s">
        <v>98</v>
      </c>
      <c r="F1056" s="8" t="s">
        <v>117</v>
      </c>
    </row>
    <row r="1057" spans="1:6" ht="38.25" x14ac:dyDescent="0.25">
      <c r="A1057" s="8" t="s">
        <v>2593</v>
      </c>
      <c r="B1057" s="8" t="s">
        <v>3929</v>
      </c>
      <c r="C1057" s="8" t="s">
        <v>4676</v>
      </c>
      <c r="D1057" s="8" t="s">
        <v>5445</v>
      </c>
      <c r="F1057" s="8" t="s">
        <v>117</v>
      </c>
    </row>
    <row r="1058" spans="1:6" ht="25.5" x14ac:dyDescent="0.25">
      <c r="A1058" s="8" t="s">
        <v>2594</v>
      </c>
      <c r="B1058" s="8" t="s">
        <v>3930</v>
      </c>
      <c r="C1058" s="8" t="s">
        <v>4399</v>
      </c>
      <c r="D1058" s="8" t="s">
        <v>5010</v>
      </c>
      <c r="F1058" s="8" t="s">
        <v>117</v>
      </c>
    </row>
    <row r="1059" spans="1:6" ht="25.5" x14ac:dyDescent="0.25">
      <c r="A1059" s="8" t="s">
        <v>2595</v>
      </c>
      <c r="B1059" s="8" t="s">
        <v>3931</v>
      </c>
      <c r="C1059" s="8" t="s">
        <v>4296</v>
      </c>
      <c r="D1059" s="8" t="s">
        <v>5121</v>
      </c>
      <c r="F1059" s="8" t="s">
        <v>117</v>
      </c>
    </row>
    <row r="1060" spans="1:6" ht="38.25" x14ac:dyDescent="0.25">
      <c r="A1060" s="8" t="s">
        <v>2596</v>
      </c>
      <c r="B1060" s="8" t="s">
        <v>3932</v>
      </c>
      <c r="C1060" s="8" t="s">
        <v>4677</v>
      </c>
      <c r="D1060" s="8" t="s">
        <v>5446</v>
      </c>
      <c r="F1060" s="8" t="s">
        <v>117</v>
      </c>
    </row>
    <row r="1061" spans="1:6" ht="63.75" x14ac:dyDescent="0.25">
      <c r="A1061" s="8" t="s">
        <v>2597</v>
      </c>
      <c r="B1061" s="8" t="s">
        <v>3933</v>
      </c>
      <c r="C1061" s="8" t="s">
        <v>4678</v>
      </c>
      <c r="D1061" s="8" t="s">
        <v>5447</v>
      </c>
      <c r="E1061" s="8" t="s">
        <v>5896</v>
      </c>
      <c r="F1061" s="8" t="s">
        <v>117</v>
      </c>
    </row>
    <row r="1062" spans="1:6" ht="38.25" x14ac:dyDescent="0.25">
      <c r="A1062" s="8" t="s">
        <v>2598</v>
      </c>
      <c r="B1062" s="8" t="s">
        <v>3934</v>
      </c>
      <c r="C1062" s="8" t="s">
        <v>1042</v>
      </c>
      <c r="D1062" s="8" t="s">
        <v>5448</v>
      </c>
      <c r="F1062" s="8" t="s">
        <v>117</v>
      </c>
    </row>
    <row r="1063" spans="1:6" x14ac:dyDescent="0.25">
      <c r="A1063" s="8" t="s">
        <v>2599</v>
      </c>
      <c r="B1063" s="8" t="s">
        <v>3935</v>
      </c>
      <c r="C1063" s="8" t="s">
        <v>172</v>
      </c>
      <c r="D1063" s="8" t="s">
        <v>4835</v>
      </c>
      <c r="F1063" s="8" t="s">
        <v>117</v>
      </c>
    </row>
    <row r="1064" spans="1:6" x14ac:dyDescent="0.25">
      <c r="A1064" s="8" t="s">
        <v>2600</v>
      </c>
      <c r="B1064" s="8" t="s">
        <v>154</v>
      </c>
      <c r="D1064" s="8" t="s">
        <v>179</v>
      </c>
      <c r="F1064" s="8" t="s">
        <v>117</v>
      </c>
    </row>
    <row r="1065" spans="1:6" ht="25.5" x14ac:dyDescent="0.25">
      <c r="A1065" s="8" t="s">
        <v>2601</v>
      </c>
      <c r="B1065" s="8" t="s">
        <v>154</v>
      </c>
      <c r="C1065" s="8" t="s">
        <v>4441</v>
      </c>
      <c r="D1065" s="8" t="s">
        <v>5442</v>
      </c>
      <c r="F1065" s="8" t="s">
        <v>117</v>
      </c>
    </row>
    <row r="1066" spans="1:6" ht="38.25" x14ac:dyDescent="0.25">
      <c r="A1066" s="8" t="s">
        <v>2602</v>
      </c>
      <c r="B1066" s="8" t="s">
        <v>3936</v>
      </c>
      <c r="C1066" s="8" t="s">
        <v>4250</v>
      </c>
      <c r="D1066" s="8" t="s">
        <v>4960</v>
      </c>
      <c r="F1066" s="8" t="s">
        <v>117</v>
      </c>
    </row>
    <row r="1067" spans="1:6" x14ac:dyDescent="0.25">
      <c r="A1067" s="8" t="s">
        <v>2603</v>
      </c>
      <c r="B1067" s="8" t="s">
        <v>154</v>
      </c>
      <c r="D1067" s="8" t="s">
        <v>5286</v>
      </c>
      <c r="F1067" s="8" t="s">
        <v>117</v>
      </c>
    </row>
    <row r="1068" spans="1:6" ht="38.25" x14ac:dyDescent="0.25">
      <c r="A1068" s="8" t="s">
        <v>2604</v>
      </c>
      <c r="B1068" s="8" t="s">
        <v>154</v>
      </c>
      <c r="C1068" s="8" t="s">
        <v>968</v>
      </c>
      <c r="D1068" s="8" t="s">
        <v>5449</v>
      </c>
      <c r="F1068" s="8" t="s">
        <v>117</v>
      </c>
    </row>
    <row r="1069" spans="1:6" ht="76.5" x14ac:dyDescent="0.25">
      <c r="A1069" s="8" t="s">
        <v>2605</v>
      </c>
      <c r="B1069" s="8" t="s">
        <v>3937</v>
      </c>
      <c r="C1069" s="8" t="s">
        <v>4679</v>
      </c>
      <c r="D1069" s="8" t="s">
        <v>5450</v>
      </c>
      <c r="E1069" s="8" t="s">
        <v>5897</v>
      </c>
      <c r="F1069" s="8" t="s">
        <v>117</v>
      </c>
    </row>
    <row r="1070" spans="1:6" ht="38.25" x14ac:dyDescent="0.25">
      <c r="A1070" s="8" t="s">
        <v>2606</v>
      </c>
      <c r="B1070" s="8" t="s">
        <v>3938</v>
      </c>
      <c r="C1070" s="8" t="s">
        <v>4219</v>
      </c>
      <c r="D1070" s="8" t="s">
        <v>5451</v>
      </c>
      <c r="F1070" s="8" t="s">
        <v>117</v>
      </c>
    </row>
    <row r="1071" spans="1:6" x14ac:dyDescent="0.25">
      <c r="A1071" s="8" t="s">
        <v>2607</v>
      </c>
      <c r="B1071" s="8" t="s">
        <v>154</v>
      </c>
      <c r="C1071" s="8" t="s">
        <v>4214</v>
      </c>
      <c r="D1071" s="8" t="s">
        <v>5132</v>
      </c>
      <c r="F1071" s="8" t="s">
        <v>117</v>
      </c>
    </row>
    <row r="1072" spans="1:6" ht="25.5" x14ac:dyDescent="0.25">
      <c r="A1072" s="8" t="s">
        <v>2608</v>
      </c>
      <c r="B1072" s="8" t="s">
        <v>154</v>
      </c>
      <c r="C1072" s="8" t="s">
        <v>4552</v>
      </c>
      <c r="D1072" s="8" t="s">
        <v>1123</v>
      </c>
      <c r="F1072" s="8" t="s">
        <v>117</v>
      </c>
    </row>
    <row r="1073" spans="1:6" x14ac:dyDescent="0.25">
      <c r="A1073" s="8" t="s">
        <v>2609</v>
      </c>
      <c r="B1073" s="8" t="s">
        <v>154</v>
      </c>
      <c r="D1073" s="8" t="s">
        <v>907</v>
      </c>
      <c r="F1073" s="8" t="s">
        <v>117</v>
      </c>
    </row>
    <row r="1074" spans="1:6" x14ac:dyDescent="0.25">
      <c r="A1074" s="8" t="s">
        <v>2610</v>
      </c>
      <c r="B1074" s="8" t="s">
        <v>154</v>
      </c>
      <c r="D1074" s="8" t="s">
        <v>5452</v>
      </c>
      <c r="F1074" s="8" t="s">
        <v>117</v>
      </c>
    </row>
    <row r="1075" spans="1:6" x14ac:dyDescent="0.25">
      <c r="A1075" s="8" t="s">
        <v>2611</v>
      </c>
      <c r="B1075" s="8" t="s">
        <v>154</v>
      </c>
      <c r="D1075" s="8" t="s">
        <v>907</v>
      </c>
      <c r="F1075" s="8" t="s">
        <v>117</v>
      </c>
    </row>
    <row r="1076" spans="1:6" ht="38.25" x14ac:dyDescent="0.25">
      <c r="A1076" s="8" t="s">
        <v>2612</v>
      </c>
      <c r="B1076" s="8" t="s">
        <v>3939</v>
      </c>
      <c r="C1076" s="8" t="s">
        <v>4680</v>
      </c>
      <c r="D1076" s="8" t="s">
        <v>98</v>
      </c>
      <c r="F1076" s="8" t="s">
        <v>117</v>
      </c>
    </row>
    <row r="1077" spans="1:6" ht="25.5" x14ac:dyDescent="0.25">
      <c r="A1077" s="8" t="s">
        <v>2613</v>
      </c>
      <c r="B1077" s="8" t="s">
        <v>3940</v>
      </c>
      <c r="D1077" s="8" t="s">
        <v>1101</v>
      </c>
      <c r="F1077" s="8" t="s">
        <v>117</v>
      </c>
    </row>
    <row r="1078" spans="1:6" x14ac:dyDescent="0.25">
      <c r="A1078" s="8" t="s">
        <v>2614</v>
      </c>
      <c r="B1078" s="8" t="s">
        <v>154</v>
      </c>
      <c r="D1078" s="8" t="s">
        <v>5453</v>
      </c>
      <c r="F1078" s="8" t="s">
        <v>117</v>
      </c>
    </row>
    <row r="1079" spans="1:6" x14ac:dyDescent="0.25">
      <c r="A1079" s="8" t="s">
        <v>2615</v>
      </c>
      <c r="B1079" s="8" t="s">
        <v>3941</v>
      </c>
      <c r="D1079" s="8" t="s">
        <v>5279</v>
      </c>
      <c r="F1079" s="8" t="s">
        <v>117</v>
      </c>
    </row>
    <row r="1080" spans="1:6" ht="38.25" x14ac:dyDescent="0.25">
      <c r="A1080" s="8" t="s">
        <v>2616</v>
      </c>
      <c r="B1080" s="8" t="s">
        <v>3942</v>
      </c>
      <c r="C1080" s="8" t="s">
        <v>4289</v>
      </c>
      <c r="D1080" s="8" t="s">
        <v>4928</v>
      </c>
      <c r="F1080" s="8" t="s">
        <v>117</v>
      </c>
    </row>
    <row r="1081" spans="1:6" ht="38.25" x14ac:dyDescent="0.25">
      <c r="A1081" s="8" t="s">
        <v>2617</v>
      </c>
      <c r="B1081" s="8" t="s">
        <v>3943</v>
      </c>
      <c r="C1081" s="8" t="s">
        <v>4281</v>
      </c>
      <c r="D1081" s="8" t="s">
        <v>5454</v>
      </c>
      <c r="F1081" s="8" t="s">
        <v>117</v>
      </c>
    </row>
    <row r="1082" spans="1:6" ht="25.5" x14ac:dyDescent="0.25">
      <c r="A1082" s="8" t="s">
        <v>2618</v>
      </c>
      <c r="B1082" s="8" t="s">
        <v>154</v>
      </c>
      <c r="D1082" s="8" t="s">
        <v>1278</v>
      </c>
      <c r="F1082" s="8" t="s">
        <v>117</v>
      </c>
    </row>
    <row r="1083" spans="1:6" x14ac:dyDescent="0.25">
      <c r="A1083" s="8" t="s">
        <v>2619</v>
      </c>
      <c r="B1083" s="8" t="s">
        <v>154</v>
      </c>
      <c r="D1083" s="8" t="s">
        <v>5455</v>
      </c>
      <c r="F1083" s="8" t="s">
        <v>117</v>
      </c>
    </row>
    <row r="1084" spans="1:6" ht="191.25" x14ac:dyDescent="0.25">
      <c r="A1084" s="8" t="s">
        <v>2620</v>
      </c>
      <c r="B1084" s="8" t="s">
        <v>3944</v>
      </c>
      <c r="C1084" s="8" t="s">
        <v>4681</v>
      </c>
      <c r="D1084" s="8" t="s">
        <v>5456</v>
      </c>
      <c r="E1084" s="8" t="s">
        <v>5898</v>
      </c>
      <c r="F1084" s="8" t="s">
        <v>117</v>
      </c>
    </row>
    <row r="1085" spans="1:6" ht="38.25" x14ac:dyDescent="0.25">
      <c r="A1085" s="8" t="s">
        <v>2621</v>
      </c>
      <c r="B1085" s="8" t="s">
        <v>154</v>
      </c>
      <c r="C1085" s="8" t="s">
        <v>4596</v>
      </c>
      <c r="D1085" s="8" t="s">
        <v>5324</v>
      </c>
      <c r="F1085" s="8" t="s">
        <v>117</v>
      </c>
    </row>
    <row r="1086" spans="1:6" ht="25.5" x14ac:dyDescent="0.25">
      <c r="A1086" s="8" t="s">
        <v>2622</v>
      </c>
      <c r="B1086" s="8" t="s">
        <v>3945</v>
      </c>
      <c r="D1086" s="8" t="s">
        <v>907</v>
      </c>
      <c r="F1086" s="8" t="s">
        <v>117</v>
      </c>
    </row>
    <row r="1087" spans="1:6" ht="25.5" x14ac:dyDescent="0.25">
      <c r="A1087" s="8" t="s">
        <v>2623</v>
      </c>
      <c r="B1087" s="8" t="s">
        <v>3946</v>
      </c>
      <c r="C1087" s="8" t="s">
        <v>4526</v>
      </c>
      <c r="D1087" s="8" t="s">
        <v>5457</v>
      </c>
      <c r="F1087" s="8" t="s">
        <v>117</v>
      </c>
    </row>
    <row r="1088" spans="1:6" ht="25.5" x14ac:dyDescent="0.25">
      <c r="A1088" s="8" t="s">
        <v>2624</v>
      </c>
      <c r="B1088" s="8" t="s">
        <v>3947</v>
      </c>
      <c r="C1088" s="8" t="s">
        <v>4682</v>
      </c>
      <c r="D1088" s="8" t="s">
        <v>5203</v>
      </c>
      <c r="F1088" s="8" t="s">
        <v>117</v>
      </c>
    </row>
    <row r="1089" spans="1:6" x14ac:dyDescent="0.25">
      <c r="A1089" s="8" t="s">
        <v>2625</v>
      </c>
      <c r="B1089" s="8" t="s">
        <v>154</v>
      </c>
      <c r="D1089" s="8" t="s">
        <v>1119</v>
      </c>
      <c r="F1089" s="8" t="s">
        <v>117</v>
      </c>
    </row>
    <row r="1090" spans="1:6" x14ac:dyDescent="0.25">
      <c r="A1090" s="8" t="s">
        <v>2626</v>
      </c>
      <c r="B1090" s="8" t="s">
        <v>154</v>
      </c>
      <c r="D1090" s="8" t="s">
        <v>179</v>
      </c>
      <c r="F1090" s="8" t="s">
        <v>117</v>
      </c>
    </row>
    <row r="1091" spans="1:6" ht="25.5" x14ac:dyDescent="0.25">
      <c r="A1091" s="8" t="s">
        <v>2627</v>
      </c>
      <c r="B1091" s="8" t="s">
        <v>154</v>
      </c>
      <c r="C1091" s="8" t="s">
        <v>4683</v>
      </c>
      <c r="D1091" s="8" t="s">
        <v>5458</v>
      </c>
      <c r="F1091" s="8" t="s">
        <v>117</v>
      </c>
    </row>
    <row r="1092" spans="1:6" x14ac:dyDescent="0.25">
      <c r="A1092" s="8" t="s">
        <v>2628</v>
      </c>
      <c r="B1092" s="8" t="s">
        <v>927</v>
      </c>
      <c r="C1092" s="8" t="s">
        <v>1042</v>
      </c>
      <c r="D1092" s="8" t="s">
        <v>863</v>
      </c>
      <c r="F1092" s="8" t="s">
        <v>117</v>
      </c>
    </row>
    <row r="1093" spans="1:6" x14ac:dyDescent="0.25">
      <c r="A1093" s="8" t="s">
        <v>2629</v>
      </c>
      <c r="B1093" s="8" t="s">
        <v>154</v>
      </c>
      <c r="D1093" s="8" t="s">
        <v>5121</v>
      </c>
      <c r="F1093" s="8" t="s">
        <v>117</v>
      </c>
    </row>
    <row r="1094" spans="1:6" ht="51" x14ac:dyDescent="0.25">
      <c r="A1094" s="8" t="s">
        <v>2630</v>
      </c>
      <c r="B1094" s="8" t="s">
        <v>3948</v>
      </c>
      <c r="C1094" s="8" t="s">
        <v>4684</v>
      </c>
      <c r="D1094" s="8" t="s">
        <v>5459</v>
      </c>
      <c r="F1094" s="8" t="s">
        <v>117</v>
      </c>
    </row>
    <row r="1095" spans="1:6" x14ac:dyDescent="0.25">
      <c r="A1095" s="8" t="s">
        <v>2631</v>
      </c>
      <c r="B1095" s="8" t="s">
        <v>154</v>
      </c>
      <c r="D1095" s="8" t="s">
        <v>98</v>
      </c>
      <c r="F1095" s="8" t="s">
        <v>117</v>
      </c>
    </row>
    <row r="1096" spans="1:6" ht="51" x14ac:dyDescent="0.25">
      <c r="A1096" s="8" t="s">
        <v>2632</v>
      </c>
      <c r="B1096" s="8" t="s">
        <v>3949</v>
      </c>
      <c r="C1096" s="8" t="s">
        <v>4685</v>
      </c>
      <c r="D1096" s="8" t="s">
        <v>5038</v>
      </c>
      <c r="F1096" s="8" t="s">
        <v>117</v>
      </c>
    </row>
    <row r="1097" spans="1:6" ht="25.5" x14ac:dyDescent="0.25">
      <c r="A1097" s="8" t="s">
        <v>2633</v>
      </c>
      <c r="B1097" s="8" t="s">
        <v>3950</v>
      </c>
      <c r="C1097" s="8" t="s">
        <v>4686</v>
      </c>
      <c r="D1097" s="8" t="s">
        <v>5460</v>
      </c>
      <c r="F1097" s="8" t="s">
        <v>117</v>
      </c>
    </row>
    <row r="1098" spans="1:6" x14ac:dyDescent="0.25">
      <c r="A1098" s="8" t="s">
        <v>2634</v>
      </c>
      <c r="B1098" s="8" t="s">
        <v>154</v>
      </c>
      <c r="D1098" s="8" t="s">
        <v>98</v>
      </c>
      <c r="F1098" s="8" t="s">
        <v>117</v>
      </c>
    </row>
    <row r="1099" spans="1:6" x14ac:dyDescent="0.25">
      <c r="A1099" s="8" t="s">
        <v>2635</v>
      </c>
      <c r="B1099" s="8" t="s">
        <v>154</v>
      </c>
      <c r="D1099" s="8" t="s">
        <v>1119</v>
      </c>
      <c r="F1099" s="8" t="s">
        <v>117</v>
      </c>
    </row>
    <row r="1100" spans="1:6" x14ac:dyDescent="0.25">
      <c r="A1100" s="8" t="s">
        <v>2636</v>
      </c>
      <c r="B1100" s="8" t="s">
        <v>154</v>
      </c>
      <c r="D1100" s="8" t="s">
        <v>5461</v>
      </c>
      <c r="F1100" s="8" t="s">
        <v>117</v>
      </c>
    </row>
    <row r="1101" spans="1:6" ht="25.5" x14ac:dyDescent="0.25">
      <c r="A1101" s="8" t="s">
        <v>2637</v>
      </c>
      <c r="B1101" s="8" t="s">
        <v>154</v>
      </c>
      <c r="D1101" s="8" t="s">
        <v>5462</v>
      </c>
      <c r="F1101" s="8" t="s">
        <v>117</v>
      </c>
    </row>
    <row r="1102" spans="1:6" x14ac:dyDescent="0.25">
      <c r="A1102" s="8" t="s">
        <v>2638</v>
      </c>
      <c r="B1102" s="8" t="s">
        <v>154</v>
      </c>
      <c r="D1102" s="8" t="s">
        <v>5085</v>
      </c>
      <c r="F1102" s="8" t="s">
        <v>117</v>
      </c>
    </row>
    <row r="1103" spans="1:6" ht="76.5" x14ac:dyDescent="0.25">
      <c r="A1103" s="8" t="s">
        <v>2639</v>
      </c>
      <c r="B1103" s="8" t="s">
        <v>3951</v>
      </c>
      <c r="C1103" s="8" t="s">
        <v>4687</v>
      </c>
      <c r="D1103" s="8" t="s">
        <v>5463</v>
      </c>
      <c r="E1103" s="8" t="s">
        <v>5899</v>
      </c>
      <c r="F1103" s="8" t="s">
        <v>117</v>
      </c>
    </row>
    <row r="1104" spans="1:6" x14ac:dyDescent="0.25">
      <c r="A1104" s="8" t="s">
        <v>2640</v>
      </c>
      <c r="B1104" s="8" t="s">
        <v>3641</v>
      </c>
      <c r="C1104" s="8" t="s">
        <v>1042</v>
      </c>
      <c r="D1104" s="8" t="s">
        <v>863</v>
      </c>
      <c r="F1104" s="8" t="s">
        <v>117</v>
      </c>
    </row>
    <row r="1105" spans="1:6" ht="38.25" x14ac:dyDescent="0.25">
      <c r="A1105" s="8" t="s">
        <v>2641</v>
      </c>
      <c r="B1105" s="8" t="s">
        <v>3952</v>
      </c>
      <c r="C1105" s="8" t="s">
        <v>4688</v>
      </c>
      <c r="D1105" s="8" t="s">
        <v>1105</v>
      </c>
      <c r="F1105" s="8" t="s">
        <v>117</v>
      </c>
    </row>
    <row r="1106" spans="1:6" ht="51" x14ac:dyDescent="0.25">
      <c r="A1106" s="8" t="s">
        <v>2642</v>
      </c>
      <c r="B1106" s="8" t="s">
        <v>3953</v>
      </c>
      <c r="C1106" s="8" t="s">
        <v>4689</v>
      </c>
      <c r="D1106" s="8" t="s">
        <v>5464</v>
      </c>
      <c r="F1106" s="8" t="s">
        <v>117</v>
      </c>
    </row>
    <row r="1107" spans="1:6" x14ac:dyDescent="0.25">
      <c r="A1107" s="8" t="s">
        <v>2643</v>
      </c>
      <c r="B1107" s="8" t="s">
        <v>154</v>
      </c>
      <c r="D1107" s="8" t="s">
        <v>179</v>
      </c>
      <c r="F1107" s="8" t="s">
        <v>117</v>
      </c>
    </row>
    <row r="1108" spans="1:6" ht="25.5" x14ac:dyDescent="0.25">
      <c r="A1108" s="8" t="s">
        <v>2644</v>
      </c>
      <c r="B1108" s="8" t="s">
        <v>3804</v>
      </c>
      <c r="C1108" s="8" t="s">
        <v>4683</v>
      </c>
      <c r="D1108" s="8" t="s">
        <v>5465</v>
      </c>
      <c r="F1108" s="8" t="s">
        <v>117</v>
      </c>
    </row>
    <row r="1109" spans="1:6" ht="25.5" x14ac:dyDescent="0.25">
      <c r="A1109" s="8" t="s">
        <v>2645</v>
      </c>
      <c r="B1109" s="8" t="s">
        <v>3327</v>
      </c>
      <c r="C1109" s="8" t="s">
        <v>4250</v>
      </c>
      <c r="D1109" s="8" t="s">
        <v>3936</v>
      </c>
      <c r="F1109" s="8" t="s">
        <v>117</v>
      </c>
    </row>
    <row r="1110" spans="1:6" ht="25.5" x14ac:dyDescent="0.25">
      <c r="A1110" s="8" t="s">
        <v>2646</v>
      </c>
      <c r="B1110" s="8" t="s">
        <v>3954</v>
      </c>
      <c r="D1110" s="8" t="s">
        <v>5466</v>
      </c>
      <c r="F1110" s="8" t="s">
        <v>117</v>
      </c>
    </row>
    <row r="1111" spans="1:6" ht="25.5" x14ac:dyDescent="0.25">
      <c r="A1111" s="8" t="s">
        <v>2647</v>
      </c>
      <c r="B1111" s="8" t="s">
        <v>3955</v>
      </c>
      <c r="C1111" s="8" t="s">
        <v>4210</v>
      </c>
      <c r="D1111" s="8" t="s">
        <v>5467</v>
      </c>
      <c r="F1111" s="8" t="s">
        <v>117</v>
      </c>
    </row>
    <row r="1112" spans="1:6" ht="63.75" x14ac:dyDescent="0.25">
      <c r="A1112" s="8" t="s">
        <v>2648</v>
      </c>
      <c r="B1112" s="8" t="s">
        <v>3956</v>
      </c>
      <c r="C1112" s="8" t="s">
        <v>4690</v>
      </c>
      <c r="D1112" s="8" t="s">
        <v>5069</v>
      </c>
      <c r="F1112" s="8" t="s">
        <v>117</v>
      </c>
    </row>
    <row r="1113" spans="1:6" x14ac:dyDescent="0.25">
      <c r="A1113" s="8" t="s">
        <v>2649</v>
      </c>
      <c r="B1113" s="8" t="s">
        <v>154</v>
      </c>
      <c r="D1113" s="8" t="s">
        <v>1296</v>
      </c>
      <c r="F1113" s="8" t="s">
        <v>117</v>
      </c>
    </row>
    <row r="1114" spans="1:6" ht="76.5" x14ac:dyDescent="0.25">
      <c r="A1114" s="8" t="s">
        <v>2650</v>
      </c>
      <c r="B1114" s="8" t="s">
        <v>3957</v>
      </c>
      <c r="C1114" s="8" t="s">
        <v>4461</v>
      </c>
      <c r="D1114" s="8" t="s">
        <v>5468</v>
      </c>
      <c r="E1114" s="8" t="s">
        <v>5900</v>
      </c>
      <c r="F1114" s="8" t="s">
        <v>117</v>
      </c>
    </row>
    <row r="1115" spans="1:6" ht="25.5" x14ac:dyDescent="0.25">
      <c r="A1115" s="8" t="s">
        <v>2651</v>
      </c>
      <c r="B1115" s="8" t="s">
        <v>3958</v>
      </c>
      <c r="C1115" s="8" t="s">
        <v>4500</v>
      </c>
      <c r="D1115" s="8" t="s">
        <v>5160</v>
      </c>
      <c r="F1115" s="8" t="s">
        <v>117</v>
      </c>
    </row>
    <row r="1116" spans="1:6" ht="25.5" x14ac:dyDescent="0.25">
      <c r="A1116" s="8" t="s">
        <v>2652</v>
      </c>
      <c r="B1116" s="8" t="s">
        <v>3959</v>
      </c>
      <c r="C1116" s="8" t="s">
        <v>4691</v>
      </c>
      <c r="D1116" s="8" t="s">
        <v>89</v>
      </c>
      <c r="F1116" s="8" t="s">
        <v>117</v>
      </c>
    </row>
    <row r="1117" spans="1:6" ht="25.5" x14ac:dyDescent="0.25">
      <c r="A1117" s="8" t="s">
        <v>2653</v>
      </c>
      <c r="B1117" s="8" t="s">
        <v>154</v>
      </c>
      <c r="D1117" s="8" t="s">
        <v>5469</v>
      </c>
      <c r="F1117" s="8" t="s">
        <v>117</v>
      </c>
    </row>
    <row r="1118" spans="1:6" ht="25.5" x14ac:dyDescent="0.25">
      <c r="A1118" s="8" t="s">
        <v>2654</v>
      </c>
      <c r="B1118" s="8" t="s">
        <v>3790</v>
      </c>
      <c r="C1118" s="8" t="s">
        <v>4296</v>
      </c>
      <c r="D1118" s="8" t="s">
        <v>5132</v>
      </c>
      <c r="F1118" s="8" t="s">
        <v>117</v>
      </c>
    </row>
    <row r="1119" spans="1:6" ht="25.5" x14ac:dyDescent="0.25">
      <c r="A1119" s="8" t="s">
        <v>2655</v>
      </c>
      <c r="B1119" s="8" t="s">
        <v>142</v>
      </c>
      <c r="C1119" s="8" t="s">
        <v>4291</v>
      </c>
      <c r="D1119" s="8" t="s">
        <v>4955</v>
      </c>
      <c r="F1119" s="8" t="s">
        <v>117</v>
      </c>
    </row>
    <row r="1120" spans="1:6" ht="89.25" x14ac:dyDescent="0.25">
      <c r="A1120" s="8" t="s">
        <v>2656</v>
      </c>
      <c r="B1120" s="8" t="s">
        <v>3960</v>
      </c>
      <c r="C1120" s="8" t="s">
        <v>4374</v>
      </c>
      <c r="D1120" s="8" t="s">
        <v>5470</v>
      </c>
      <c r="E1120" s="8" t="s">
        <v>5901</v>
      </c>
      <c r="F1120" s="8" t="s">
        <v>117</v>
      </c>
    </row>
    <row r="1121" spans="1:6" ht="25.5" x14ac:dyDescent="0.25">
      <c r="A1121" s="8" t="s">
        <v>2657</v>
      </c>
      <c r="B1121" s="8" t="s">
        <v>3961</v>
      </c>
      <c r="C1121" s="8" t="s">
        <v>4273</v>
      </c>
      <c r="D1121" s="8" t="s">
        <v>5265</v>
      </c>
      <c r="F1121" s="8" t="s">
        <v>117</v>
      </c>
    </row>
    <row r="1122" spans="1:6" x14ac:dyDescent="0.25">
      <c r="A1122" s="8" t="s">
        <v>2658</v>
      </c>
      <c r="B1122" s="8" t="s">
        <v>154</v>
      </c>
      <c r="D1122" s="8" t="s">
        <v>98</v>
      </c>
      <c r="F1122" s="8" t="s">
        <v>117</v>
      </c>
    </row>
    <row r="1123" spans="1:6" x14ac:dyDescent="0.25">
      <c r="A1123" s="8" t="s">
        <v>2659</v>
      </c>
      <c r="B1123" s="8" t="s">
        <v>3962</v>
      </c>
      <c r="C1123" s="8" t="s">
        <v>4316</v>
      </c>
      <c r="D1123" s="8" t="s">
        <v>5255</v>
      </c>
      <c r="F1123" s="8" t="s">
        <v>117</v>
      </c>
    </row>
    <row r="1124" spans="1:6" ht="76.5" x14ac:dyDescent="0.25">
      <c r="A1124" s="8" t="s">
        <v>2660</v>
      </c>
      <c r="B1124" s="8" t="s">
        <v>3963</v>
      </c>
      <c r="C1124" s="8" t="s">
        <v>4692</v>
      </c>
      <c r="D1124" s="8" t="s">
        <v>5471</v>
      </c>
      <c r="F1124" s="8" t="s">
        <v>117</v>
      </c>
    </row>
    <row r="1125" spans="1:6" x14ac:dyDescent="0.25">
      <c r="A1125" s="8" t="s">
        <v>2661</v>
      </c>
      <c r="B1125" s="8" t="s">
        <v>154</v>
      </c>
      <c r="D1125" s="8" t="s">
        <v>179</v>
      </c>
      <c r="F1125" s="8" t="s">
        <v>117</v>
      </c>
    </row>
    <row r="1126" spans="1:6" ht="51" x14ac:dyDescent="0.25">
      <c r="A1126" s="8" t="s">
        <v>2662</v>
      </c>
      <c r="B1126" s="8" t="s">
        <v>3304</v>
      </c>
      <c r="C1126" s="8" t="s">
        <v>4233</v>
      </c>
      <c r="D1126" s="8" t="s">
        <v>4861</v>
      </c>
      <c r="F1126" s="8" t="s">
        <v>117</v>
      </c>
    </row>
    <row r="1127" spans="1:6" x14ac:dyDescent="0.25">
      <c r="A1127" s="8" t="s">
        <v>2663</v>
      </c>
      <c r="B1127" s="8" t="s">
        <v>154</v>
      </c>
      <c r="C1127" s="8" t="s">
        <v>4214</v>
      </c>
      <c r="D1127" s="8" t="s">
        <v>5132</v>
      </c>
      <c r="F1127" s="8" t="s">
        <v>117</v>
      </c>
    </row>
    <row r="1128" spans="1:6" ht="25.5" x14ac:dyDescent="0.25">
      <c r="A1128" s="8" t="s">
        <v>2664</v>
      </c>
      <c r="B1128" s="8" t="s">
        <v>3964</v>
      </c>
      <c r="D1128" s="8" t="s">
        <v>5132</v>
      </c>
      <c r="F1128" s="8" t="s">
        <v>117</v>
      </c>
    </row>
    <row r="1129" spans="1:6" ht="25.5" x14ac:dyDescent="0.25">
      <c r="A1129" s="8" t="s">
        <v>2665</v>
      </c>
      <c r="B1129" s="8" t="s">
        <v>3790</v>
      </c>
      <c r="C1129" s="8" t="s">
        <v>4296</v>
      </c>
      <c r="D1129" s="8" t="s">
        <v>5132</v>
      </c>
      <c r="F1129" s="8" t="s">
        <v>117</v>
      </c>
    </row>
    <row r="1130" spans="1:6" x14ac:dyDescent="0.25">
      <c r="A1130" s="8" t="s">
        <v>2666</v>
      </c>
      <c r="B1130" s="8" t="s">
        <v>154</v>
      </c>
      <c r="D1130" s="8" t="s">
        <v>5472</v>
      </c>
      <c r="F1130" s="8" t="s">
        <v>117</v>
      </c>
    </row>
    <row r="1131" spans="1:6" x14ac:dyDescent="0.25">
      <c r="A1131" s="8" t="s">
        <v>2667</v>
      </c>
      <c r="B1131" s="8" t="s">
        <v>3965</v>
      </c>
      <c r="C1131" s="8" t="s">
        <v>4459</v>
      </c>
      <c r="D1131" s="8" t="s">
        <v>98</v>
      </c>
      <c r="F1131" s="8" t="s">
        <v>117</v>
      </c>
    </row>
    <row r="1132" spans="1:6" x14ac:dyDescent="0.25">
      <c r="A1132" s="8" t="s">
        <v>2668</v>
      </c>
      <c r="B1132" s="8" t="s">
        <v>154</v>
      </c>
      <c r="D1132" s="8" t="s">
        <v>5473</v>
      </c>
      <c r="F1132" s="8" t="s">
        <v>117</v>
      </c>
    </row>
    <row r="1133" spans="1:6" ht="25.5" x14ac:dyDescent="0.25">
      <c r="A1133" s="8" t="s">
        <v>2669</v>
      </c>
      <c r="B1133" s="8" t="s">
        <v>154</v>
      </c>
      <c r="C1133" s="8" t="s">
        <v>4500</v>
      </c>
      <c r="D1133" s="8" t="s">
        <v>907</v>
      </c>
      <c r="F1133" s="8" t="s">
        <v>117</v>
      </c>
    </row>
    <row r="1134" spans="1:6" ht="38.25" x14ac:dyDescent="0.25">
      <c r="A1134" s="8" t="s">
        <v>2670</v>
      </c>
      <c r="B1134" s="8" t="s">
        <v>3966</v>
      </c>
      <c r="D1134" s="8" t="s">
        <v>5474</v>
      </c>
      <c r="F1134" s="8" t="s">
        <v>117</v>
      </c>
    </row>
    <row r="1135" spans="1:6" x14ac:dyDescent="0.25">
      <c r="A1135" s="8" t="s">
        <v>2671</v>
      </c>
      <c r="B1135" s="8" t="s">
        <v>3811</v>
      </c>
      <c r="C1135" s="8" t="s">
        <v>1042</v>
      </c>
      <c r="D1135" s="8" t="s">
        <v>5238</v>
      </c>
      <c r="F1135" s="8" t="s">
        <v>117</v>
      </c>
    </row>
    <row r="1136" spans="1:6" x14ac:dyDescent="0.25">
      <c r="A1136" s="8" t="s">
        <v>2672</v>
      </c>
      <c r="B1136" s="8" t="s">
        <v>154</v>
      </c>
      <c r="D1136" s="8" t="s">
        <v>179</v>
      </c>
      <c r="F1136" s="8" t="s">
        <v>117</v>
      </c>
    </row>
    <row r="1137" spans="1:6" x14ac:dyDescent="0.25">
      <c r="A1137" s="8" t="s">
        <v>2673</v>
      </c>
      <c r="B1137" s="8" t="s">
        <v>154</v>
      </c>
      <c r="D1137" s="8" t="s">
        <v>5475</v>
      </c>
      <c r="F1137" s="8" t="s">
        <v>117</v>
      </c>
    </row>
    <row r="1138" spans="1:6" ht="25.5" x14ac:dyDescent="0.25">
      <c r="A1138" s="8" t="s">
        <v>2674</v>
      </c>
      <c r="B1138" s="8" t="s">
        <v>3618</v>
      </c>
      <c r="D1138" s="8" t="s">
        <v>5246</v>
      </c>
      <c r="F1138" s="8" t="s">
        <v>117</v>
      </c>
    </row>
    <row r="1139" spans="1:6" x14ac:dyDescent="0.25">
      <c r="A1139" s="8" t="s">
        <v>2675</v>
      </c>
      <c r="B1139" s="8" t="s">
        <v>3967</v>
      </c>
      <c r="D1139" s="8" t="s">
        <v>1259</v>
      </c>
      <c r="F1139" s="8" t="s">
        <v>117</v>
      </c>
    </row>
    <row r="1140" spans="1:6" ht="25.5" x14ac:dyDescent="0.25">
      <c r="A1140" s="8" t="s">
        <v>2676</v>
      </c>
      <c r="B1140" s="8" t="s">
        <v>154</v>
      </c>
      <c r="D1140" s="8" t="s">
        <v>5304</v>
      </c>
      <c r="F1140" s="8" t="s">
        <v>117</v>
      </c>
    </row>
    <row r="1141" spans="1:6" x14ac:dyDescent="0.25">
      <c r="A1141" s="8" t="s">
        <v>2677</v>
      </c>
      <c r="B1141" s="8" t="s">
        <v>154</v>
      </c>
      <c r="D1141" s="8" t="s">
        <v>179</v>
      </c>
      <c r="F1141" s="8" t="s">
        <v>117</v>
      </c>
    </row>
    <row r="1142" spans="1:6" ht="38.25" x14ac:dyDescent="0.25">
      <c r="A1142" s="8" t="s">
        <v>2678</v>
      </c>
      <c r="B1142" s="8" t="s">
        <v>154</v>
      </c>
      <c r="C1142" s="8" t="s">
        <v>4469</v>
      </c>
      <c r="D1142" s="8" t="s">
        <v>907</v>
      </c>
      <c r="F1142" s="8" t="s">
        <v>117</v>
      </c>
    </row>
    <row r="1143" spans="1:6" ht="25.5" x14ac:dyDescent="0.25">
      <c r="A1143" s="8" t="s">
        <v>2679</v>
      </c>
      <c r="B1143" s="8" t="s">
        <v>3968</v>
      </c>
      <c r="D1143" s="8" t="s">
        <v>98</v>
      </c>
      <c r="F1143" s="8" t="s">
        <v>117</v>
      </c>
    </row>
    <row r="1144" spans="1:6" ht="191.25" x14ac:dyDescent="0.25">
      <c r="A1144" s="8" t="s">
        <v>2680</v>
      </c>
      <c r="B1144" s="8" t="s">
        <v>3969</v>
      </c>
      <c r="C1144" s="8" t="s">
        <v>4693</v>
      </c>
      <c r="D1144" s="8" t="s">
        <v>5476</v>
      </c>
      <c r="E1144" s="8" t="s">
        <v>5902</v>
      </c>
      <c r="F1144" s="8" t="s">
        <v>117</v>
      </c>
    </row>
    <row r="1145" spans="1:6" x14ac:dyDescent="0.25">
      <c r="A1145" s="8" t="s">
        <v>2681</v>
      </c>
      <c r="B1145" s="8" t="s">
        <v>154</v>
      </c>
      <c r="D1145" s="8" t="s">
        <v>4898</v>
      </c>
      <c r="F1145" s="8" t="s">
        <v>117</v>
      </c>
    </row>
    <row r="1146" spans="1:6" ht="25.5" x14ac:dyDescent="0.25">
      <c r="A1146" s="8" t="s">
        <v>2682</v>
      </c>
      <c r="B1146" s="8" t="s">
        <v>154</v>
      </c>
      <c r="D1146" s="8" t="s">
        <v>5477</v>
      </c>
      <c r="F1146" s="8" t="s">
        <v>117</v>
      </c>
    </row>
    <row r="1147" spans="1:6" x14ac:dyDescent="0.25">
      <c r="A1147" s="8" t="s">
        <v>2683</v>
      </c>
      <c r="B1147" s="8" t="s">
        <v>154</v>
      </c>
      <c r="D1147" s="8" t="s">
        <v>1276</v>
      </c>
      <c r="F1147" s="8" t="s">
        <v>117</v>
      </c>
    </row>
    <row r="1148" spans="1:6" ht="38.25" x14ac:dyDescent="0.25">
      <c r="A1148" s="8" t="s">
        <v>2684</v>
      </c>
      <c r="B1148" s="8" t="s">
        <v>3606</v>
      </c>
      <c r="C1148" s="8" t="s">
        <v>4469</v>
      </c>
      <c r="D1148" s="8" t="s">
        <v>4928</v>
      </c>
      <c r="F1148" s="8" t="s">
        <v>117</v>
      </c>
    </row>
    <row r="1149" spans="1:6" x14ac:dyDescent="0.25">
      <c r="A1149" s="8" t="s">
        <v>2685</v>
      </c>
      <c r="B1149" s="8" t="s">
        <v>152</v>
      </c>
      <c r="D1149" s="8" t="s">
        <v>5478</v>
      </c>
      <c r="F1149" s="8" t="s">
        <v>117</v>
      </c>
    </row>
    <row r="1150" spans="1:6" ht="25.5" x14ac:dyDescent="0.25">
      <c r="A1150" s="8" t="s">
        <v>2686</v>
      </c>
      <c r="B1150" s="8" t="s">
        <v>3970</v>
      </c>
      <c r="C1150" s="8" t="s">
        <v>4694</v>
      </c>
      <c r="D1150" s="8" t="s">
        <v>5479</v>
      </c>
      <c r="F1150" s="8" t="s">
        <v>117</v>
      </c>
    </row>
    <row r="1151" spans="1:6" x14ac:dyDescent="0.25">
      <c r="A1151" s="8" t="s">
        <v>2687</v>
      </c>
      <c r="B1151" s="8" t="s">
        <v>154</v>
      </c>
      <c r="D1151" s="8" t="s">
        <v>5480</v>
      </c>
      <c r="F1151" s="8" t="s">
        <v>117</v>
      </c>
    </row>
    <row r="1152" spans="1:6" x14ac:dyDescent="0.25">
      <c r="A1152" s="8" t="s">
        <v>2688</v>
      </c>
      <c r="B1152" s="8" t="s">
        <v>154</v>
      </c>
      <c r="D1152" s="8" t="s">
        <v>5481</v>
      </c>
      <c r="F1152" s="8" t="s">
        <v>117</v>
      </c>
    </row>
    <row r="1153" spans="1:6" ht="89.25" x14ac:dyDescent="0.25">
      <c r="A1153" s="8" t="s">
        <v>2689</v>
      </c>
      <c r="B1153" s="8" t="s">
        <v>3971</v>
      </c>
      <c r="C1153" s="8" t="s">
        <v>4695</v>
      </c>
      <c r="D1153" s="8" t="s">
        <v>5159</v>
      </c>
      <c r="E1153" s="8" t="s">
        <v>5903</v>
      </c>
      <c r="F1153" s="8" t="s">
        <v>117</v>
      </c>
    </row>
    <row r="1154" spans="1:6" x14ac:dyDescent="0.25">
      <c r="A1154" s="8" t="s">
        <v>2690</v>
      </c>
      <c r="B1154" s="8" t="s">
        <v>154</v>
      </c>
      <c r="D1154" s="8" t="s">
        <v>5482</v>
      </c>
      <c r="F1154" s="8" t="s">
        <v>117</v>
      </c>
    </row>
    <row r="1155" spans="1:6" x14ac:dyDescent="0.25">
      <c r="A1155" s="8" t="s">
        <v>2691</v>
      </c>
      <c r="B1155" s="8" t="s">
        <v>142</v>
      </c>
      <c r="D1155" s="8" t="s">
        <v>5186</v>
      </c>
      <c r="F1155" s="8" t="s">
        <v>117</v>
      </c>
    </row>
    <row r="1156" spans="1:6" ht="25.5" x14ac:dyDescent="0.25">
      <c r="A1156" s="8" t="s">
        <v>2692</v>
      </c>
      <c r="B1156" s="8" t="s">
        <v>3790</v>
      </c>
      <c r="C1156" s="8" t="s">
        <v>4296</v>
      </c>
      <c r="D1156" s="8" t="s">
        <v>5132</v>
      </c>
      <c r="F1156" s="8" t="s">
        <v>117</v>
      </c>
    </row>
    <row r="1157" spans="1:6" ht="76.5" x14ac:dyDescent="0.25">
      <c r="A1157" s="8" t="s">
        <v>2693</v>
      </c>
      <c r="B1157" s="8" t="s">
        <v>3972</v>
      </c>
      <c r="C1157" s="8" t="s">
        <v>4696</v>
      </c>
      <c r="D1157" s="8" t="s">
        <v>5069</v>
      </c>
      <c r="F1157" s="8" t="s">
        <v>117</v>
      </c>
    </row>
    <row r="1158" spans="1:6" ht="25.5" x14ac:dyDescent="0.25">
      <c r="A1158" s="8" t="s">
        <v>2694</v>
      </c>
      <c r="B1158" s="8" t="s">
        <v>3973</v>
      </c>
      <c r="D1158" s="8" t="s">
        <v>5483</v>
      </c>
      <c r="F1158" s="8" t="s">
        <v>117</v>
      </c>
    </row>
    <row r="1159" spans="1:6" x14ac:dyDescent="0.25">
      <c r="A1159" s="8" t="s">
        <v>2695</v>
      </c>
      <c r="B1159" s="8" t="s">
        <v>154</v>
      </c>
      <c r="D1159" s="8" t="s">
        <v>1322</v>
      </c>
      <c r="F1159" s="8" t="s">
        <v>117</v>
      </c>
    </row>
    <row r="1160" spans="1:6" ht="51" x14ac:dyDescent="0.25">
      <c r="A1160" s="8" t="s">
        <v>2696</v>
      </c>
      <c r="B1160" s="8" t="s">
        <v>3974</v>
      </c>
      <c r="C1160" s="8" t="s">
        <v>4697</v>
      </c>
      <c r="D1160" s="8" t="s">
        <v>5484</v>
      </c>
      <c r="F1160" s="8" t="s">
        <v>117</v>
      </c>
    </row>
    <row r="1161" spans="1:6" ht="25.5" x14ac:dyDescent="0.25">
      <c r="A1161" s="8" t="s">
        <v>2697</v>
      </c>
      <c r="B1161" s="8" t="s">
        <v>3912</v>
      </c>
      <c r="D1161" s="8" t="s">
        <v>5434</v>
      </c>
      <c r="F1161" s="8" t="s">
        <v>117</v>
      </c>
    </row>
    <row r="1162" spans="1:6" ht="127.5" x14ac:dyDescent="0.25">
      <c r="A1162" s="8" t="s">
        <v>2698</v>
      </c>
      <c r="B1162" s="8" t="s">
        <v>3429</v>
      </c>
      <c r="C1162" s="8" t="s">
        <v>4342</v>
      </c>
      <c r="D1162" s="8" t="s">
        <v>4985</v>
      </c>
      <c r="E1162" s="8" t="s">
        <v>5742</v>
      </c>
      <c r="F1162" s="8" t="s">
        <v>117</v>
      </c>
    </row>
    <row r="1163" spans="1:6" x14ac:dyDescent="0.25">
      <c r="A1163" s="8" t="s">
        <v>2699</v>
      </c>
      <c r="B1163" s="8" t="s">
        <v>3709</v>
      </c>
      <c r="D1163" s="8" t="s">
        <v>5485</v>
      </c>
      <c r="F1163" s="8" t="s">
        <v>117</v>
      </c>
    </row>
    <row r="1164" spans="1:6" x14ac:dyDescent="0.25">
      <c r="A1164" s="8" t="s">
        <v>2700</v>
      </c>
      <c r="B1164" s="8" t="s">
        <v>154</v>
      </c>
      <c r="D1164" s="8" t="s">
        <v>5255</v>
      </c>
      <c r="F1164" s="8" t="s">
        <v>117</v>
      </c>
    </row>
    <row r="1165" spans="1:6" x14ac:dyDescent="0.25">
      <c r="A1165" s="8" t="s">
        <v>2701</v>
      </c>
      <c r="B1165" s="8" t="s">
        <v>154</v>
      </c>
      <c r="C1165" s="8" t="s">
        <v>4273</v>
      </c>
      <c r="D1165" s="8" t="s">
        <v>5486</v>
      </c>
      <c r="F1165" s="8" t="s">
        <v>117</v>
      </c>
    </row>
    <row r="1166" spans="1:6" ht="51" x14ac:dyDescent="0.25">
      <c r="A1166" s="8" t="s">
        <v>2702</v>
      </c>
      <c r="B1166" s="8" t="s">
        <v>3975</v>
      </c>
      <c r="C1166" s="8" t="s">
        <v>4698</v>
      </c>
      <c r="D1166" s="8" t="s">
        <v>5487</v>
      </c>
      <c r="F1166" s="8" t="s">
        <v>117</v>
      </c>
    </row>
    <row r="1167" spans="1:6" ht="114.75" x14ac:dyDescent="0.25">
      <c r="A1167" s="8" t="s">
        <v>2703</v>
      </c>
      <c r="B1167" s="8" t="s">
        <v>3976</v>
      </c>
      <c r="C1167" s="8" t="s">
        <v>4699</v>
      </c>
      <c r="D1167" s="8" t="s">
        <v>5138</v>
      </c>
      <c r="E1167" s="8" t="s">
        <v>5904</v>
      </c>
      <c r="F1167" s="8" t="s">
        <v>117</v>
      </c>
    </row>
    <row r="1168" spans="1:6" ht="25.5" x14ac:dyDescent="0.25">
      <c r="A1168" s="8" t="s">
        <v>2704</v>
      </c>
      <c r="B1168" s="8" t="s">
        <v>154</v>
      </c>
      <c r="D1168" s="8" t="s">
        <v>1261</v>
      </c>
      <c r="F1168" s="8" t="s">
        <v>117</v>
      </c>
    </row>
    <row r="1169" spans="1:6" ht="76.5" x14ac:dyDescent="0.25">
      <c r="A1169" s="8" t="s">
        <v>2705</v>
      </c>
      <c r="B1169" s="8" t="s">
        <v>3977</v>
      </c>
      <c r="C1169" s="8" t="s">
        <v>4700</v>
      </c>
      <c r="D1169" s="8" t="s">
        <v>5060</v>
      </c>
      <c r="E1169" s="8" t="s">
        <v>5905</v>
      </c>
      <c r="F1169" s="8" t="s">
        <v>117</v>
      </c>
    </row>
    <row r="1170" spans="1:6" ht="102" x14ac:dyDescent="0.25">
      <c r="A1170" s="8" t="s">
        <v>2706</v>
      </c>
      <c r="B1170" s="8" t="s">
        <v>3978</v>
      </c>
      <c r="C1170" s="8" t="s">
        <v>4701</v>
      </c>
      <c r="D1170" s="8" t="s">
        <v>5488</v>
      </c>
      <c r="E1170" s="8" t="s">
        <v>5906</v>
      </c>
      <c r="F1170" s="8" t="s">
        <v>117</v>
      </c>
    </row>
    <row r="1171" spans="1:6" x14ac:dyDescent="0.25">
      <c r="A1171" s="8" t="s">
        <v>2707</v>
      </c>
      <c r="B1171" s="8" t="s">
        <v>154</v>
      </c>
      <c r="D1171" s="8" t="s">
        <v>1267</v>
      </c>
      <c r="F1171" s="8" t="s">
        <v>117</v>
      </c>
    </row>
    <row r="1172" spans="1:6" ht="38.25" x14ac:dyDescent="0.25">
      <c r="A1172" s="8" t="s">
        <v>2708</v>
      </c>
      <c r="B1172" s="8" t="s">
        <v>3979</v>
      </c>
      <c r="C1172" s="8" t="s">
        <v>4310</v>
      </c>
      <c r="D1172" s="8" t="s">
        <v>5489</v>
      </c>
      <c r="F1172" s="8" t="s">
        <v>117</v>
      </c>
    </row>
    <row r="1173" spans="1:6" x14ac:dyDescent="0.25">
      <c r="A1173" s="8" t="s">
        <v>2709</v>
      </c>
      <c r="B1173" s="8" t="s">
        <v>154</v>
      </c>
      <c r="D1173" s="8" t="s">
        <v>5490</v>
      </c>
      <c r="F1173" s="8" t="s">
        <v>117</v>
      </c>
    </row>
    <row r="1174" spans="1:6" ht="25.5" x14ac:dyDescent="0.25">
      <c r="A1174" s="8" t="s">
        <v>2710</v>
      </c>
      <c r="B1174" s="8" t="s">
        <v>3968</v>
      </c>
      <c r="D1174" s="8" t="s">
        <v>98</v>
      </c>
      <c r="F1174" s="8" t="s">
        <v>117</v>
      </c>
    </row>
    <row r="1175" spans="1:6" x14ac:dyDescent="0.25">
      <c r="A1175" s="8" t="s">
        <v>2711</v>
      </c>
      <c r="B1175" s="8" t="s">
        <v>3935</v>
      </c>
      <c r="C1175" s="8" t="s">
        <v>172</v>
      </c>
      <c r="D1175" s="8" t="s">
        <v>4835</v>
      </c>
      <c r="F1175" s="8" t="s">
        <v>117</v>
      </c>
    </row>
    <row r="1176" spans="1:6" ht="38.25" x14ac:dyDescent="0.25">
      <c r="A1176" s="8" t="s">
        <v>2712</v>
      </c>
      <c r="B1176" s="8" t="s">
        <v>3980</v>
      </c>
      <c r="C1176" s="8" t="s">
        <v>4214</v>
      </c>
      <c r="D1176" s="8" t="s">
        <v>1214</v>
      </c>
      <c r="F1176" s="8" t="s">
        <v>117</v>
      </c>
    </row>
    <row r="1177" spans="1:6" x14ac:dyDescent="0.25">
      <c r="A1177" s="8" t="s">
        <v>2713</v>
      </c>
      <c r="B1177" s="8" t="s">
        <v>154</v>
      </c>
      <c r="D1177" s="8" t="s">
        <v>5295</v>
      </c>
      <c r="F1177" s="8" t="s">
        <v>117</v>
      </c>
    </row>
    <row r="1178" spans="1:6" x14ac:dyDescent="0.25">
      <c r="A1178" s="8" t="s">
        <v>2714</v>
      </c>
      <c r="B1178" s="8" t="s">
        <v>154</v>
      </c>
      <c r="D1178" s="8" t="s">
        <v>98</v>
      </c>
      <c r="F1178" s="8" t="s">
        <v>117</v>
      </c>
    </row>
    <row r="1179" spans="1:6" ht="25.5" x14ac:dyDescent="0.25">
      <c r="A1179" s="8" t="s">
        <v>2715</v>
      </c>
      <c r="B1179" s="8" t="s">
        <v>3955</v>
      </c>
      <c r="C1179" s="8" t="s">
        <v>4210</v>
      </c>
      <c r="D1179" s="8" t="s">
        <v>5467</v>
      </c>
      <c r="F1179" s="8" t="s">
        <v>117</v>
      </c>
    </row>
    <row r="1180" spans="1:6" ht="63.75" x14ac:dyDescent="0.25">
      <c r="A1180" s="8" t="s">
        <v>2716</v>
      </c>
      <c r="B1180" s="8" t="s">
        <v>3981</v>
      </c>
      <c r="C1180" s="8" t="s">
        <v>4702</v>
      </c>
      <c r="D1180" s="8" t="s">
        <v>5491</v>
      </c>
      <c r="E1180" s="8" t="s">
        <v>5907</v>
      </c>
      <c r="F1180" s="8" t="s">
        <v>117</v>
      </c>
    </row>
    <row r="1181" spans="1:6" x14ac:dyDescent="0.25">
      <c r="A1181" s="8" t="s">
        <v>2717</v>
      </c>
      <c r="B1181" s="8" t="s">
        <v>154</v>
      </c>
      <c r="D1181" s="8" t="s">
        <v>179</v>
      </c>
      <c r="F1181" s="8" t="s">
        <v>117</v>
      </c>
    </row>
    <row r="1182" spans="1:6" ht="25.5" x14ac:dyDescent="0.25">
      <c r="A1182" s="8" t="s">
        <v>2718</v>
      </c>
      <c r="B1182" s="8" t="s">
        <v>154</v>
      </c>
      <c r="D1182" s="8" t="s">
        <v>5492</v>
      </c>
      <c r="F1182" s="8" t="s">
        <v>117</v>
      </c>
    </row>
    <row r="1183" spans="1:6" ht="38.25" x14ac:dyDescent="0.25">
      <c r="A1183" s="8" t="s">
        <v>2719</v>
      </c>
      <c r="B1183" s="8" t="s">
        <v>3982</v>
      </c>
      <c r="D1183" s="8" t="s">
        <v>5032</v>
      </c>
      <c r="F1183" s="8" t="s">
        <v>117</v>
      </c>
    </row>
    <row r="1184" spans="1:6" x14ac:dyDescent="0.25">
      <c r="A1184" s="8" t="s">
        <v>2720</v>
      </c>
      <c r="B1184" s="8" t="s">
        <v>154</v>
      </c>
      <c r="D1184" s="8" t="s">
        <v>1188</v>
      </c>
      <c r="F1184" s="8" t="s">
        <v>117</v>
      </c>
    </row>
    <row r="1185" spans="1:6" x14ac:dyDescent="0.25">
      <c r="A1185" s="8" t="s">
        <v>2721</v>
      </c>
      <c r="B1185" s="8" t="s">
        <v>3983</v>
      </c>
      <c r="C1185" s="8" t="s">
        <v>4703</v>
      </c>
      <c r="D1185" s="8" t="s">
        <v>5493</v>
      </c>
      <c r="F1185" s="8" t="s">
        <v>117</v>
      </c>
    </row>
    <row r="1186" spans="1:6" x14ac:dyDescent="0.25">
      <c r="A1186" s="8" t="s">
        <v>2722</v>
      </c>
      <c r="B1186" s="8" t="s">
        <v>154</v>
      </c>
      <c r="D1186" s="8" t="s">
        <v>1208</v>
      </c>
      <c r="F1186" s="8" t="s">
        <v>117</v>
      </c>
    </row>
    <row r="1187" spans="1:6" ht="25.5" x14ac:dyDescent="0.25">
      <c r="A1187" s="8" t="s">
        <v>2723</v>
      </c>
      <c r="B1187" s="8" t="s">
        <v>3984</v>
      </c>
      <c r="C1187" s="8" t="s">
        <v>4393</v>
      </c>
      <c r="D1187" s="8" t="s">
        <v>5046</v>
      </c>
      <c r="F1187" s="8" t="s">
        <v>117</v>
      </c>
    </row>
    <row r="1188" spans="1:6" x14ac:dyDescent="0.25">
      <c r="A1188" s="8" t="s">
        <v>2724</v>
      </c>
      <c r="B1188" s="8" t="s">
        <v>154</v>
      </c>
      <c r="D1188" s="8" t="s">
        <v>5494</v>
      </c>
      <c r="F1188" s="8" t="s">
        <v>117</v>
      </c>
    </row>
    <row r="1189" spans="1:6" x14ac:dyDescent="0.25">
      <c r="A1189" s="8" t="s">
        <v>2725</v>
      </c>
      <c r="B1189" s="8" t="s">
        <v>154</v>
      </c>
      <c r="D1189" s="8" t="s">
        <v>1119</v>
      </c>
      <c r="F1189" s="8" t="s">
        <v>117</v>
      </c>
    </row>
    <row r="1190" spans="1:6" ht="63.75" x14ac:dyDescent="0.25">
      <c r="A1190" s="8" t="s">
        <v>2726</v>
      </c>
      <c r="B1190" s="8" t="s">
        <v>3985</v>
      </c>
      <c r="C1190" s="8" t="s">
        <v>4704</v>
      </c>
      <c r="D1190" s="8" t="s">
        <v>5495</v>
      </c>
      <c r="E1190" s="8" t="s">
        <v>5908</v>
      </c>
      <c r="F1190" s="8" t="s">
        <v>117</v>
      </c>
    </row>
    <row r="1191" spans="1:6" x14ac:dyDescent="0.25">
      <c r="A1191" s="8" t="s">
        <v>2727</v>
      </c>
      <c r="B1191" s="8" t="s">
        <v>154</v>
      </c>
      <c r="D1191" s="8" t="s">
        <v>98</v>
      </c>
      <c r="F1191" s="8" t="s">
        <v>117</v>
      </c>
    </row>
    <row r="1192" spans="1:6" ht="25.5" x14ac:dyDescent="0.25">
      <c r="A1192" s="8" t="s">
        <v>2728</v>
      </c>
      <c r="B1192" s="8" t="s">
        <v>154</v>
      </c>
      <c r="D1192" s="8" t="s">
        <v>5002</v>
      </c>
      <c r="F1192" s="8" t="s">
        <v>117</v>
      </c>
    </row>
    <row r="1193" spans="1:6" x14ac:dyDescent="0.25">
      <c r="A1193" s="8" t="s">
        <v>2729</v>
      </c>
      <c r="B1193" s="8" t="s">
        <v>154</v>
      </c>
      <c r="D1193" s="8" t="s">
        <v>98</v>
      </c>
      <c r="F1193" s="8" t="s">
        <v>117</v>
      </c>
    </row>
    <row r="1194" spans="1:6" ht="38.25" x14ac:dyDescent="0.25">
      <c r="A1194" s="8" t="s">
        <v>2730</v>
      </c>
      <c r="B1194" s="8" t="s">
        <v>3986</v>
      </c>
      <c r="C1194" s="8" t="s">
        <v>4705</v>
      </c>
      <c r="D1194" s="8" t="s">
        <v>5496</v>
      </c>
      <c r="F1194" s="8" t="s">
        <v>117</v>
      </c>
    </row>
    <row r="1195" spans="1:6" ht="25.5" x14ac:dyDescent="0.25">
      <c r="A1195" s="8" t="s">
        <v>2731</v>
      </c>
      <c r="B1195" s="8" t="s">
        <v>154</v>
      </c>
      <c r="D1195" s="8" t="s">
        <v>5187</v>
      </c>
      <c r="F1195" s="8" t="s">
        <v>117</v>
      </c>
    </row>
    <row r="1196" spans="1:6" ht="25.5" x14ac:dyDescent="0.25">
      <c r="A1196" s="8" t="s">
        <v>2732</v>
      </c>
      <c r="B1196" s="8" t="s">
        <v>154</v>
      </c>
      <c r="D1196" s="8" t="s">
        <v>5497</v>
      </c>
      <c r="F1196" s="8" t="s">
        <v>117</v>
      </c>
    </row>
    <row r="1197" spans="1:6" x14ac:dyDescent="0.25">
      <c r="A1197" s="8" t="s">
        <v>2733</v>
      </c>
      <c r="B1197" s="8" t="s">
        <v>142</v>
      </c>
      <c r="D1197" s="8" t="s">
        <v>5053</v>
      </c>
      <c r="F1197" s="8" t="s">
        <v>117</v>
      </c>
    </row>
    <row r="1198" spans="1:6" x14ac:dyDescent="0.25">
      <c r="A1198" s="8" t="s">
        <v>2734</v>
      </c>
      <c r="B1198" s="8" t="s">
        <v>3987</v>
      </c>
      <c r="D1198" s="8" t="s">
        <v>5498</v>
      </c>
      <c r="F1198" s="8" t="s">
        <v>117</v>
      </c>
    </row>
    <row r="1199" spans="1:6" x14ac:dyDescent="0.25">
      <c r="A1199" s="8" t="s">
        <v>2735</v>
      </c>
      <c r="B1199" s="8" t="s">
        <v>154</v>
      </c>
      <c r="D1199" s="8" t="s">
        <v>179</v>
      </c>
      <c r="F1199" s="8" t="s">
        <v>117</v>
      </c>
    </row>
    <row r="1200" spans="1:6" ht="38.25" x14ac:dyDescent="0.25">
      <c r="A1200" s="8" t="s">
        <v>2736</v>
      </c>
      <c r="B1200" s="8" t="s">
        <v>3988</v>
      </c>
      <c r="C1200" s="8" t="s">
        <v>4706</v>
      </c>
      <c r="D1200" s="8" t="s">
        <v>5165</v>
      </c>
      <c r="F1200" s="8" t="s">
        <v>117</v>
      </c>
    </row>
    <row r="1201" spans="1:6" ht="38.25" x14ac:dyDescent="0.25">
      <c r="A1201" s="8" t="s">
        <v>2737</v>
      </c>
      <c r="B1201" s="8" t="s">
        <v>154</v>
      </c>
      <c r="C1201" s="8" t="s">
        <v>4602</v>
      </c>
      <c r="D1201" s="8" t="s">
        <v>5463</v>
      </c>
      <c r="F1201" s="8" t="s">
        <v>117</v>
      </c>
    </row>
    <row r="1202" spans="1:6" ht="25.5" x14ac:dyDescent="0.25">
      <c r="A1202" s="8" t="s">
        <v>2738</v>
      </c>
      <c r="B1202" s="8" t="s">
        <v>3989</v>
      </c>
      <c r="C1202" s="8" t="s">
        <v>4707</v>
      </c>
      <c r="D1202" s="8" t="s">
        <v>5499</v>
      </c>
      <c r="F1202" s="8" t="s">
        <v>117</v>
      </c>
    </row>
    <row r="1203" spans="1:6" x14ac:dyDescent="0.25">
      <c r="A1203" s="8" t="s">
        <v>2739</v>
      </c>
      <c r="B1203" s="8" t="s">
        <v>3990</v>
      </c>
      <c r="C1203" s="8" t="s">
        <v>1042</v>
      </c>
      <c r="D1203" s="8" t="s">
        <v>5295</v>
      </c>
      <c r="F1203" s="8" t="s">
        <v>117</v>
      </c>
    </row>
    <row r="1204" spans="1:6" ht="51" x14ac:dyDescent="0.25">
      <c r="A1204" s="8" t="s">
        <v>2740</v>
      </c>
      <c r="B1204" s="8" t="s">
        <v>3277</v>
      </c>
      <c r="C1204" s="8" t="s">
        <v>4211</v>
      </c>
      <c r="D1204" s="8" t="s">
        <v>4834</v>
      </c>
      <c r="F1204" s="8" t="s">
        <v>117</v>
      </c>
    </row>
    <row r="1205" spans="1:6" ht="63.75" x14ac:dyDescent="0.25">
      <c r="A1205" s="8" t="s">
        <v>2741</v>
      </c>
      <c r="B1205" s="8" t="s">
        <v>3991</v>
      </c>
      <c r="C1205" s="8" t="s">
        <v>4708</v>
      </c>
      <c r="D1205" s="8" t="s">
        <v>5500</v>
      </c>
      <c r="E1205" s="8" t="s">
        <v>5909</v>
      </c>
      <c r="F1205" s="8" t="s">
        <v>117</v>
      </c>
    </row>
    <row r="1206" spans="1:6" ht="51" x14ac:dyDescent="0.25">
      <c r="A1206" s="8" t="s">
        <v>2742</v>
      </c>
      <c r="B1206" s="8" t="s">
        <v>907</v>
      </c>
      <c r="C1206" s="8" t="s">
        <v>4505</v>
      </c>
      <c r="D1206" s="8" t="s">
        <v>907</v>
      </c>
      <c r="F1206" s="8" t="s">
        <v>117</v>
      </c>
    </row>
    <row r="1207" spans="1:6" ht="25.5" x14ac:dyDescent="0.25">
      <c r="A1207" s="8" t="s">
        <v>2743</v>
      </c>
      <c r="B1207" s="8" t="s">
        <v>3790</v>
      </c>
      <c r="C1207" s="8" t="s">
        <v>4296</v>
      </c>
      <c r="D1207" s="8" t="s">
        <v>5388</v>
      </c>
      <c r="F1207" s="8" t="s">
        <v>117</v>
      </c>
    </row>
    <row r="1208" spans="1:6" ht="38.25" x14ac:dyDescent="0.25">
      <c r="A1208" s="8" t="s">
        <v>2744</v>
      </c>
      <c r="B1208" s="8" t="s">
        <v>154</v>
      </c>
      <c r="C1208" s="8" t="s">
        <v>4469</v>
      </c>
      <c r="D1208" s="8" t="s">
        <v>907</v>
      </c>
      <c r="F1208" s="8" t="s">
        <v>117</v>
      </c>
    </row>
    <row r="1209" spans="1:6" x14ac:dyDescent="0.25">
      <c r="A1209" s="8" t="s">
        <v>2745</v>
      </c>
      <c r="B1209" s="8" t="s">
        <v>154</v>
      </c>
      <c r="D1209" s="8" t="s">
        <v>5501</v>
      </c>
      <c r="F1209" s="8" t="s">
        <v>117</v>
      </c>
    </row>
    <row r="1210" spans="1:6" ht="51" x14ac:dyDescent="0.25">
      <c r="A1210" s="8" t="s">
        <v>2746</v>
      </c>
      <c r="B1210" s="8" t="s">
        <v>3992</v>
      </c>
      <c r="C1210" s="8" t="s">
        <v>4709</v>
      </c>
      <c r="D1210" s="8" t="s">
        <v>5302</v>
      </c>
      <c r="F1210" s="8" t="s">
        <v>117</v>
      </c>
    </row>
    <row r="1211" spans="1:6" ht="38.25" x14ac:dyDescent="0.25">
      <c r="A1211" s="8" t="s">
        <v>2747</v>
      </c>
      <c r="B1211" s="8" t="s">
        <v>3993</v>
      </c>
      <c r="C1211" s="8" t="s">
        <v>4500</v>
      </c>
      <c r="D1211" s="8" t="s">
        <v>5249</v>
      </c>
      <c r="F1211" s="8" t="s">
        <v>117</v>
      </c>
    </row>
    <row r="1212" spans="1:6" x14ac:dyDescent="0.25">
      <c r="A1212" s="8" t="s">
        <v>2748</v>
      </c>
      <c r="B1212" s="8" t="s">
        <v>1281</v>
      </c>
      <c r="C1212" s="8" t="s">
        <v>172</v>
      </c>
      <c r="D1212" s="8" t="s">
        <v>1281</v>
      </c>
      <c r="F1212" s="8" t="s">
        <v>117</v>
      </c>
    </row>
    <row r="1213" spans="1:6" x14ac:dyDescent="0.25">
      <c r="A1213" s="8" t="s">
        <v>2749</v>
      </c>
      <c r="B1213" s="8" t="s">
        <v>154</v>
      </c>
      <c r="D1213" s="8" t="s">
        <v>5502</v>
      </c>
      <c r="F1213" s="8" t="s">
        <v>117</v>
      </c>
    </row>
    <row r="1214" spans="1:6" ht="25.5" x14ac:dyDescent="0.25">
      <c r="A1214" s="8" t="s">
        <v>2750</v>
      </c>
      <c r="B1214" s="8" t="s">
        <v>3860</v>
      </c>
      <c r="C1214" s="8" t="s">
        <v>4710</v>
      </c>
      <c r="D1214" s="8" t="s">
        <v>3860</v>
      </c>
      <c r="F1214" s="8" t="s">
        <v>117</v>
      </c>
    </row>
    <row r="1215" spans="1:6" ht="76.5" x14ac:dyDescent="0.25">
      <c r="A1215" s="8" t="s">
        <v>2751</v>
      </c>
      <c r="B1215" s="8" t="s">
        <v>3994</v>
      </c>
      <c r="C1215" s="8" t="s">
        <v>4711</v>
      </c>
      <c r="D1215" s="8" t="s">
        <v>5503</v>
      </c>
      <c r="E1215" s="8" t="s">
        <v>5910</v>
      </c>
      <c r="F1215" s="8" t="s">
        <v>117</v>
      </c>
    </row>
    <row r="1216" spans="1:6" ht="51" x14ac:dyDescent="0.25">
      <c r="A1216" s="8" t="s">
        <v>2752</v>
      </c>
      <c r="B1216" s="8" t="s">
        <v>154</v>
      </c>
      <c r="C1216" s="8" t="s">
        <v>4712</v>
      </c>
      <c r="D1216" s="8" t="s">
        <v>5504</v>
      </c>
      <c r="F1216" s="8" t="s">
        <v>117</v>
      </c>
    </row>
    <row r="1217" spans="1:6" ht="25.5" x14ac:dyDescent="0.25">
      <c r="A1217" s="8" t="s">
        <v>2753</v>
      </c>
      <c r="B1217" s="8" t="s">
        <v>3790</v>
      </c>
      <c r="C1217" s="8" t="s">
        <v>4296</v>
      </c>
      <c r="D1217" s="8" t="s">
        <v>5132</v>
      </c>
      <c r="F1217" s="8" t="s">
        <v>117</v>
      </c>
    </row>
    <row r="1218" spans="1:6" ht="38.25" x14ac:dyDescent="0.25">
      <c r="A1218" s="8" t="s">
        <v>2754</v>
      </c>
      <c r="B1218" s="8" t="s">
        <v>3995</v>
      </c>
      <c r="D1218" s="8" t="s">
        <v>5505</v>
      </c>
      <c r="F1218" s="8" t="s">
        <v>117</v>
      </c>
    </row>
    <row r="1219" spans="1:6" ht="25.5" x14ac:dyDescent="0.25">
      <c r="A1219" s="8" t="s">
        <v>2755</v>
      </c>
      <c r="B1219" s="8" t="s">
        <v>3996</v>
      </c>
      <c r="C1219" s="8" t="s">
        <v>172</v>
      </c>
      <c r="D1219" s="8" t="s">
        <v>5506</v>
      </c>
      <c r="F1219" s="8" t="s">
        <v>117</v>
      </c>
    </row>
    <row r="1220" spans="1:6" ht="38.25" x14ac:dyDescent="0.25">
      <c r="A1220" s="8" t="s">
        <v>2756</v>
      </c>
      <c r="B1220" s="8" t="s">
        <v>3997</v>
      </c>
      <c r="C1220" s="8" t="s">
        <v>4713</v>
      </c>
      <c r="D1220" s="8" t="s">
        <v>5507</v>
      </c>
      <c r="F1220" s="8" t="s">
        <v>117</v>
      </c>
    </row>
    <row r="1221" spans="1:6" x14ac:dyDescent="0.25">
      <c r="A1221" s="8" t="s">
        <v>2757</v>
      </c>
      <c r="B1221" s="8" t="s">
        <v>154</v>
      </c>
      <c r="D1221" s="8" t="s">
        <v>1119</v>
      </c>
      <c r="F1221" s="8" t="s">
        <v>117</v>
      </c>
    </row>
    <row r="1222" spans="1:6" x14ac:dyDescent="0.25">
      <c r="A1222" s="8" t="s">
        <v>2758</v>
      </c>
      <c r="B1222" s="8" t="s">
        <v>154</v>
      </c>
      <c r="D1222" s="8" t="s">
        <v>5024</v>
      </c>
      <c r="F1222" s="8" t="s">
        <v>117</v>
      </c>
    </row>
    <row r="1223" spans="1:6" ht="229.5" x14ac:dyDescent="0.25">
      <c r="A1223" s="8" t="s">
        <v>2759</v>
      </c>
      <c r="B1223" s="8" t="s">
        <v>3998</v>
      </c>
      <c r="C1223" s="8" t="s">
        <v>4714</v>
      </c>
      <c r="D1223" s="8" t="s">
        <v>5428</v>
      </c>
      <c r="E1223" s="8" t="s">
        <v>5911</v>
      </c>
      <c r="F1223" s="8" t="s">
        <v>117</v>
      </c>
    </row>
    <row r="1224" spans="1:6" ht="255" x14ac:dyDescent="0.25">
      <c r="A1224" s="8" t="s">
        <v>2760</v>
      </c>
      <c r="B1224" s="8" t="s">
        <v>3999</v>
      </c>
      <c r="C1224" s="8" t="s">
        <v>4715</v>
      </c>
      <c r="D1224" s="8" t="s">
        <v>4842</v>
      </c>
      <c r="E1224" s="8" t="s">
        <v>5912</v>
      </c>
      <c r="F1224" s="8" t="s">
        <v>117</v>
      </c>
    </row>
    <row r="1225" spans="1:6" x14ac:dyDescent="0.25">
      <c r="A1225" s="8" t="s">
        <v>2761</v>
      </c>
      <c r="B1225" s="8" t="s">
        <v>142</v>
      </c>
      <c r="D1225" s="8" t="s">
        <v>5508</v>
      </c>
      <c r="F1225" s="8" t="s">
        <v>117</v>
      </c>
    </row>
    <row r="1226" spans="1:6" x14ac:dyDescent="0.25">
      <c r="A1226" s="8" t="s">
        <v>2762</v>
      </c>
      <c r="B1226" s="8" t="s">
        <v>794</v>
      </c>
      <c r="C1226" s="8" t="s">
        <v>1042</v>
      </c>
      <c r="D1226" s="8" t="s">
        <v>1172</v>
      </c>
      <c r="F1226" s="8" t="s">
        <v>117</v>
      </c>
    </row>
    <row r="1227" spans="1:6" ht="25.5" x14ac:dyDescent="0.25">
      <c r="A1227" s="8" t="s">
        <v>2763</v>
      </c>
      <c r="B1227" s="8" t="s">
        <v>3832</v>
      </c>
      <c r="C1227" s="8" t="s">
        <v>4250</v>
      </c>
      <c r="D1227" s="8" t="s">
        <v>3936</v>
      </c>
      <c r="F1227" s="8" t="s">
        <v>117</v>
      </c>
    </row>
    <row r="1228" spans="1:6" ht="25.5" x14ac:dyDescent="0.25">
      <c r="A1228" s="8" t="s">
        <v>2764</v>
      </c>
      <c r="B1228" s="8" t="s">
        <v>3804</v>
      </c>
      <c r="C1228" s="8" t="s">
        <v>4683</v>
      </c>
      <c r="D1228" s="8" t="s">
        <v>5289</v>
      </c>
      <c r="F1228" s="8" t="s">
        <v>117</v>
      </c>
    </row>
    <row r="1229" spans="1:6" x14ac:dyDescent="0.25">
      <c r="A1229" s="8" t="s">
        <v>2765</v>
      </c>
      <c r="B1229" s="8" t="s">
        <v>3758</v>
      </c>
      <c r="D1229" s="8" t="s">
        <v>5509</v>
      </c>
      <c r="F1229" s="8" t="s">
        <v>117</v>
      </c>
    </row>
    <row r="1230" spans="1:6" ht="25.5" x14ac:dyDescent="0.25">
      <c r="A1230" s="8" t="s">
        <v>2766</v>
      </c>
      <c r="B1230" s="8" t="s">
        <v>3763</v>
      </c>
      <c r="C1230" s="8" t="s">
        <v>4578</v>
      </c>
      <c r="D1230" s="8" t="s">
        <v>5510</v>
      </c>
      <c r="F1230" s="8" t="s">
        <v>117</v>
      </c>
    </row>
    <row r="1231" spans="1:6" x14ac:dyDescent="0.25">
      <c r="A1231" s="8" t="s">
        <v>2767</v>
      </c>
      <c r="B1231" s="8" t="s">
        <v>154</v>
      </c>
      <c r="D1231" s="8" t="s">
        <v>5511</v>
      </c>
      <c r="F1231" s="8" t="s">
        <v>117</v>
      </c>
    </row>
    <row r="1232" spans="1:6" ht="25.5" x14ac:dyDescent="0.25">
      <c r="A1232" s="8" t="s">
        <v>2768</v>
      </c>
      <c r="B1232" s="8" t="s">
        <v>4000</v>
      </c>
      <c r="C1232" s="8" t="s">
        <v>4213</v>
      </c>
      <c r="D1232" s="8" t="s">
        <v>1096</v>
      </c>
      <c r="F1232" s="8" t="s">
        <v>117</v>
      </c>
    </row>
    <row r="1233" spans="1:6" ht="25.5" x14ac:dyDescent="0.25">
      <c r="A1233" s="8" t="s">
        <v>2769</v>
      </c>
      <c r="B1233" s="8" t="s">
        <v>3906</v>
      </c>
      <c r="C1233" s="8" t="s">
        <v>4498</v>
      </c>
      <c r="D1233" s="8" t="s">
        <v>5180</v>
      </c>
      <c r="F1233" s="8" t="s">
        <v>117</v>
      </c>
    </row>
    <row r="1234" spans="1:6" x14ac:dyDescent="0.25">
      <c r="A1234" s="8" t="s">
        <v>2770</v>
      </c>
      <c r="B1234" s="8" t="s">
        <v>154</v>
      </c>
      <c r="C1234" s="8" t="s">
        <v>4291</v>
      </c>
      <c r="D1234" s="8" t="s">
        <v>5512</v>
      </c>
      <c r="F1234" s="8" t="s">
        <v>117</v>
      </c>
    </row>
    <row r="1235" spans="1:6" ht="25.5" x14ac:dyDescent="0.25">
      <c r="A1235" s="8" t="s">
        <v>2771</v>
      </c>
      <c r="B1235" s="8" t="s">
        <v>154</v>
      </c>
      <c r="D1235" s="8" t="s">
        <v>5099</v>
      </c>
      <c r="F1235" s="8" t="s">
        <v>117</v>
      </c>
    </row>
    <row r="1236" spans="1:6" ht="25.5" x14ac:dyDescent="0.25">
      <c r="A1236" s="8" t="s">
        <v>2772</v>
      </c>
      <c r="B1236" s="8" t="s">
        <v>4001</v>
      </c>
      <c r="C1236" s="8" t="s">
        <v>4716</v>
      </c>
      <c r="D1236" s="8" t="s">
        <v>5513</v>
      </c>
      <c r="F1236" s="8" t="s">
        <v>117</v>
      </c>
    </row>
    <row r="1237" spans="1:6" ht="25.5" x14ac:dyDescent="0.25">
      <c r="A1237" s="8" t="s">
        <v>2773</v>
      </c>
      <c r="B1237" s="8" t="s">
        <v>3602</v>
      </c>
      <c r="D1237" s="8" t="s">
        <v>5132</v>
      </c>
      <c r="F1237" s="8" t="s">
        <v>117</v>
      </c>
    </row>
    <row r="1238" spans="1:6" ht="25.5" x14ac:dyDescent="0.25">
      <c r="A1238" s="8" t="s">
        <v>2774</v>
      </c>
      <c r="B1238" s="8" t="s">
        <v>154</v>
      </c>
      <c r="D1238" s="8" t="s">
        <v>5483</v>
      </c>
      <c r="F1238" s="8" t="s">
        <v>117</v>
      </c>
    </row>
    <row r="1239" spans="1:6" ht="51" x14ac:dyDescent="0.25">
      <c r="A1239" s="8" t="s">
        <v>2775</v>
      </c>
      <c r="B1239" s="8" t="s">
        <v>4002</v>
      </c>
      <c r="C1239" s="8" t="s">
        <v>4717</v>
      </c>
      <c r="D1239" s="8" t="s">
        <v>5238</v>
      </c>
      <c r="F1239" s="8" t="s">
        <v>117</v>
      </c>
    </row>
    <row r="1240" spans="1:6" ht="25.5" x14ac:dyDescent="0.25">
      <c r="A1240" s="8" t="s">
        <v>2776</v>
      </c>
      <c r="B1240" s="8" t="s">
        <v>3272</v>
      </c>
      <c r="C1240" s="8" t="s">
        <v>4718</v>
      </c>
      <c r="D1240" s="8" t="s">
        <v>5072</v>
      </c>
      <c r="F1240" s="8" t="s">
        <v>117</v>
      </c>
    </row>
    <row r="1241" spans="1:6" x14ac:dyDescent="0.25">
      <c r="A1241" s="8" t="s">
        <v>2777</v>
      </c>
      <c r="B1241" s="8" t="s">
        <v>154</v>
      </c>
      <c r="F1241" s="8" t="s">
        <v>117</v>
      </c>
    </row>
    <row r="1242" spans="1:6" ht="25.5" x14ac:dyDescent="0.25">
      <c r="A1242" s="8" t="s">
        <v>2778</v>
      </c>
      <c r="B1242" s="8" t="s">
        <v>4003</v>
      </c>
      <c r="C1242" s="8" t="s">
        <v>4719</v>
      </c>
      <c r="D1242" s="8" t="s">
        <v>5514</v>
      </c>
      <c r="F1242" s="8" t="s">
        <v>117</v>
      </c>
    </row>
    <row r="1243" spans="1:6" ht="51" x14ac:dyDescent="0.25">
      <c r="A1243" s="8" t="s">
        <v>2779</v>
      </c>
      <c r="B1243" s="8" t="s">
        <v>4004</v>
      </c>
      <c r="C1243" s="8" t="s">
        <v>4720</v>
      </c>
      <c r="D1243" s="8" t="s">
        <v>5355</v>
      </c>
      <c r="F1243" s="8" t="s">
        <v>117</v>
      </c>
    </row>
    <row r="1244" spans="1:6" x14ac:dyDescent="0.25">
      <c r="A1244" s="8" t="s">
        <v>2780</v>
      </c>
      <c r="B1244" s="8" t="s">
        <v>154</v>
      </c>
      <c r="D1244" s="8" t="s">
        <v>1259</v>
      </c>
      <c r="F1244" s="8" t="s">
        <v>117</v>
      </c>
    </row>
    <row r="1245" spans="1:6" ht="63.75" x14ac:dyDescent="0.25">
      <c r="A1245" s="8" t="s">
        <v>2781</v>
      </c>
      <c r="B1245" s="8" t="s">
        <v>3933</v>
      </c>
      <c r="C1245" s="8" t="s">
        <v>4678</v>
      </c>
      <c r="D1245" s="8" t="s">
        <v>5447</v>
      </c>
      <c r="E1245" s="8" t="s">
        <v>5896</v>
      </c>
      <c r="F1245" s="8" t="s">
        <v>117</v>
      </c>
    </row>
    <row r="1246" spans="1:6" ht="25.5" x14ac:dyDescent="0.25">
      <c r="A1246" s="8" t="s">
        <v>2782</v>
      </c>
      <c r="B1246" s="8" t="s">
        <v>4005</v>
      </c>
      <c r="C1246" s="8" t="s">
        <v>4362</v>
      </c>
      <c r="D1246" s="8" t="s">
        <v>5515</v>
      </c>
      <c r="F1246" s="8" t="s">
        <v>117</v>
      </c>
    </row>
    <row r="1247" spans="1:6" ht="51" x14ac:dyDescent="0.25">
      <c r="A1247" s="8" t="s">
        <v>2783</v>
      </c>
      <c r="B1247" s="8" t="s">
        <v>3732</v>
      </c>
      <c r="C1247" s="8" t="s">
        <v>4555</v>
      </c>
      <c r="D1247" s="8" t="s">
        <v>5249</v>
      </c>
      <c r="E1247" s="8" t="s">
        <v>5855</v>
      </c>
      <c r="F1247" s="8" t="s">
        <v>117</v>
      </c>
    </row>
    <row r="1248" spans="1:6" x14ac:dyDescent="0.25">
      <c r="A1248" s="8" t="s">
        <v>2784</v>
      </c>
      <c r="B1248" s="8" t="s">
        <v>154</v>
      </c>
      <c r="D1248" s="8" t="s">
        <v>179</v>
      </c>
      <c r="F1248" s="8" t="s">
        <v>117</v>
      </c>
    </row>
    <row r="1249" spans="1:6" ht="25.5" x14ac:dyDescent="0.25">
      <c r="A1249" s="8" t="s">
        <v>2785</v>
      </c>
      <c r="B1249" s="8" t="s">
        <v>154</v>
      </c>
      <c r="C1249" s="8" t="s">
        <v>4296</v>
      </c>
      <c r="D1249" s="8" t="s">
        <v>5132</v>
      </c>
      <c r="F1249" s="8" t="s">
        <v>117</v>
      </c>
    </row>
    <row r="1250" spans="1:6" x14ac:dyDescent="0.25">
      <c r="A1250" s="8" t="s">
        <v>2786</v>
      </c>
      <c r="B1250" s="8" t="s">
        <v>851</v>
      </c>
      <c r="C1250" s="8" t="s">
        <v>4273</v>
      </c>
      <c r="D1250" s="8" t="s">
        <v>1223</v>
      </c>
      <c r="F1250" s="8" t="s">
        <v>117</v>
      </c>
    </row>
    <row r="1251" spans="1:6" ht="25.5" x14ac:dyDescent="0.25">
      <c r="A1251" s="8" t="s">
        <v>2787</v>
      </c>
      <c r="B1251" s="8" t="s">
        <v>3804</v>
      </c>
      <c r="C1251" s="8" t="s">
        <v>4683</v>
      </c>
      <c r="D1251" s="8" t="s">
        <v>5516</v>
      </c>
      <c r="F1251" s="8" t="s">
        <v>117</v>
      </c>
    </row>
    <row r="1252" spans="1:6" x14ac:dyDescent="0.25">
      <c r="A1252" s="8" t="s">
        <v>2788</v>
      </c>
      <c r="B1252" s="8" t="s">
        <v>154</v>
      </c>
      <c r="D1252" s="8" t="s">
        <v>5517</v>
      </c>
      <c r="F1252" s="8" t="s">
        <v>117</v>
      </c>
    </row>
    <row r="1253" spans="1:6" ht="25.5" x14ac:dyDescent="0.25">
      <c r="A1253" s="8" t="s">
        <v>2789</v>
      </c>
      <c r="B1253" s="8" t="s">
        <v>4006</v>
      </c>
      <c r="C1253" s="8" t="s">
        <v>4273</v>
      </c>
      <c r="D1253" s="8" t="s">
        <v>5486</v>
      </c>
      <c r="F1253" s="8" t="s">
        <v>117</v>
      </c>
    </row>
    <row r="1254" spans="1:6" x14ac:dyDescent="0.25">
      <c r="A1254" s="8" t="s">
        <v>2790</v>
      </c>
      <c r="B1254" s="8" t="s">
        <v>152</v>
      </c>
      <c r="C1254" s="8" t="s">
        <v>4721</v>
      </c>
      <c r="D1254" s="8" t="s">
        <v>5518</v>
      </c>
      <c r="F1254" s="8" t="s">
        <v>117</v>
      </c>
    </row>
    <row r="1255" spans="1:6" x14ac:dyDescent="0.25">
      <c r="A1255" s="8" t="s">
        <v>2791</v>
      </c>
      <c r="B1255" s="8" t="s">
        <v>154</v>
      </c>
      <c r="D1255" s="8" t="s">
        <v>98</v>
      </c>
      <c r="F1255" s="8" t="s">
        <v>117</v>
      </c>
    </row>
    <row r="1256" spans="1:6" ht="51" x14ac:dyDescent="0.25">
      <c r="A1256" s="8" t="s">
        <v>2792</v>
      </c>
      <c r="B1256" s="8" t="s">
        <v>4007</v>
      </c>
      <c r="C1256" s="8" t="s">
        <v>4722</v>
      </c>
      <c r="D1256" s="8" t="s">
        <v>5519</v>
      </c>
      <c r="F1256" s="8" t="s">
        <v>117</v>
      </c>
    </row>
    <row r="1257" spans="1:6" ht="153" x14ac:dyDescent="0.25">
      <c r="A1257" s="8" t="s">
        <v>2793</v>
      </c>
      <c r="B1257" s="8" t="s">
        <v>4008</v>
      </c>
      <c r="C1257" s="8" t="s">
        <v>4723</v>
      </c>
      <c r="D1257" s="8" t="s">
        <v>5520</v>
      </c>
      <c r="E1257" s="8" t="s">
        <v>5913</v>
      </c>
      <c r="F1257" s="8" t="s">
        <v>117</v>
      </c>
    </row>
    <row r="1258" spans="1:6" ht="25.5" x14ac:dyDescent="0.25">
      <c r="A1258" s="8" t="s">
        <v>2794</v>
      </c>
      <c r="B1258" s="8" t="s">
        <v>4009</v>
      </c>
      <c r="C1258" s="8" t="s">
        <v>4210</v>
      </c>
      <c r="D1258" s="8" t="s">
        <v>4833</v>
      </c>
      <c r="F1258" s="8" t="s">
        <v>117</v>
      </c>
    </row>
    <row r="1259" spans="1:6" ht="38.25" x14ac:dyDescent="0.25">
      <c r="A1259" s="8" t="s">
        <v>2795</v>
      </c>
      <c r="B1259" s="8" t="s">
        <v>4010</v>
      </c>
      <c r="C1259" s="8" t="s">
        <v>4724</v>
      </c>
      <c r="D1259" s="8" t="s">
        <v>5521</v>
      </c>
      <c r="F1259" s="8" t="s">
        <v>117</v>
      </c>
    </row>
    <row r="1260" spans="1:6" ht="38.25" x14ac:dyDescent="0.25">
      <c r="A1260" s="8" t="s">
        <v>2796</v>
      </c>
      <c r="B1260" s="8" t="s">
        <v>4011</v>
      </c>
      <c r="C1260" s="8" t="s">
        <v>4725</v>
      </c>
      <c r="D1260" s="8" t="s">
        <v>5522</v>
      </c>
      <c r="F1260" s="8" t="s">
        <v>117</v>
      </c>
    </row>
    <row r="1261" spans="1:6" ht="25.5" x14ac:dyDescent="0.25">
      <c r="A1261" s="8" t="s">
        <v>2797</v>
      </c>
      <c r="B1261" s="8" t="s">
        <v>154</v>
      </c>
      <c r="D1261" s="8" t="s">
        <v>5523</v>
      </c>
      <c r="F1261" s="8" t="s">
        <v>117</v>
      </c>
    </row>
    <row r="1262" spans="1:6" x14ac:dyDescent="0.25">
      <c r="A1262" s="8" t="s">
        <v>2798</v>
      </c>
      <c r="B1262" s="8" t="s">
        <v>154</v>
      </c>
      <c r="D1262" s="8" t="s">
        <v>98</v>
      </c>
      <c r="F1262" s="8" t="s">
        <v>117</v>
      </c>
    </row>
    <row r="1263" spans="1:6" ht="25.5" x14ac:dyDescent="0.25">
      <c r="A1263" s="8" t="s">
        <v>2799</v>
      </c>
      <c r="B1263" s="8" t="s">
        <v>4012</v>
      </c>
      <c r="C1263" s="8" t="s">
        <v>4726</v>
      </c>
      <c r="D1263" s="8" t="s">
        <v>5462</v>
      </c>
      <c r="F1263" s="8" t="s">
        <v>117</v>
      </c>
    </row>
    <row r="1264" spans="1:6" ht="38.25" x14ac:dyDescent="0.25">
      <c r="A1264" s="8" t="s">
        <v>2800</v>
      </c>
      <c r="B1264" s="8" t="s">
        <v>4013</v>
      </c>
      <c r="C1264" s="8" t="s">
        <v>4727</v>
      </c>
      <c r="D1264" s="8" t="s">
        <v>5524</v>
      </c>
      <c r="F1264" s="8" t="s">
        <v>117</v>
      </c>
    </row>
    <row r="1265" spans="1:6" ht="63.75" x14ac:dyDescent="0.25">
      <c r="A1265" s="8" t="s">
        <v>2801</v>
      </c>
      <c r="B1265" s="8" t="s">
        <v>4014</v>
      </c>
      <c r="C1265" s="8" t="s">
        <v>4728</v>
      </c>
      <c r="D1265" s="8" t="s">
        <v>5525</v>
      </c>
      <c r="E1265" s="8" t="s">
        <v>5914</v>
      </c>
      <c r="F1265" s="8" t="s">
        <v>117</v>
      </c>
    </row>
    <row r="1266" spans="1:6" x14ac:dyDescent="0.25">
      <c r="A1266" s="8" t="s">
        <v>2802</v>
      </c>
      <c r="B1266" s="8" t="s">
        <v>3709</v>
      </c>
      <c r="D1266" s="8" t="s">
        <v>5146</v>
      </c>
      <c r="F1266" s="8" t="s">
        <v>117</v>
      </c>
    </row>
    <row r="1267" spans="1:6" x14ac:dyDescent="0.25">
      <c r="A1267" s="8" t="s">
        <v>2803</v>
      </c>
      <c r="B1267" s="8" t="s">
        <v>154</v>
      </c>
      <c r="D1267" s="8" t="s">
        <v>863</v>
      </c>
      <c r="F1267" s="8" t="s">
        <v>117</v>
      </c>
    </row>
    <row r="1268" spans="1:6" ht="25.5" x14ac:dyDescent="0.25">
      <c r="A1268" s="8" t="s">
        <v>2804</v>
      </c>
      <c r="B1268" s="8" t="s">
        <v>4015</v>
      </c>
      <c r="C1268" s="8" t="s">
        <v>4729</v>
      </c>
      <c r="D1268" s="8" t="s">
        <v>5526</v>
      </c>
      <c r="F1268" s="8" t="s">
        <v>117</v>
      </c>
    </row>
    <row r="1269" spans="1:6" ht="38.25" x14ac:dyDescent="0.25">
      <c r="A1269" s="8" t="s">
        <v>2805</v>
      </c>
      <c r="B1269" s="8" t="s">
        <v>4016</v>
      </c>
      <c r="C1269" s="8" t="s">
        <v>4730</v>
      </c>
      <c r="D1269" s="8" t="s">
        <v>1119</v>
      </c>
      <c r="F1269" s="8" t="s">
        <v>117</v>
      </c>
    </row>
    <row r="1270" spans="1:6" x14ac:dyDescent="0.25">
      <c r="A1270" s="8" t="s">
        <v>2806</v>
      </c>
      <c r="B1270" s="8" t="s">
        <v>154</v>
      </c>
      <c r="D1270" s="8" t="s">
        <v>5527</v>
      </c>
      <c r="F1270" s="8" t="s">
        <v>117</v>
      </c>
    </row>
    <row r="1271" spans="1:6" x14ac:dyDescent="0.25">
      <c r="A1271" s="8" t="s">
        <v>2807</v>
      </c>
      <c r="B1271" s="8" t="s">
        <v>1281</v>
      </c>
      <c r="C1271" s="8" t="s">
        <v>172</v>
      </c>
      <c r="D1271" s="8" t="s">
        <v>1281</v>
      </c>
      <c r="F1271" s="8" t="s">
        <v>117</v>
      </c>
    </row>
    <row r="1272" spans="1:6" ht="25.5" x14ac:dyDescent="0.25">
      <c r="A1272" s="8" t="s">
        <v>2808</v>
      </c>
      <c r="B1272" s="8" t="s">
        <v>4017</v>
      </c>
      <c r="C1272" s="8" t="s">
        <v>4352</v>
      </c>
      <c r="D1272" s="8" t="s">
        <v>5528</v>
      </c>
      <c r="F1272" s="8" t="s">
        <v>117</v>
      </c>
    </row>
    <row r="1273" spans="1:6" ht="51" x14ac:dyDescent="0.25">
      <c r="A1273" s="8" t="s">
        <v>2809</v>
      </c>
      <c r="B1273" s="8" t="s">
        <v>4018</v>
      </c>
      <c r="C1273" s="8" t="s">
        <v>4731</v>
      </c>
      <c r="D1273" s="8" t="s">
        <v>5529</v>
      </c>
      <c r="F1273" s="8" t="s">
        <v>117</v>
      </c>
    </row>
    <row r="1274" spans="1:6" ht="89.25" x14ac:dyDescent="0.25">
      <c r="A1274" s="8" t="s">
        <v>2810</v>
      </c>
      <c r="B1274" s="8" t="s">
        <v>4019</v>
      </c>
      <c r="C1274" s="8" t="s">
        <v>4732</v>
      </c>
      <c r="D1274" s="8" t="s">
        <v>5530</v>
      </c>
      <c r="E1274" s="8" t="s">
        <v>5915</v>
      </c>
      <c r="F1274" s="8" t="s">
        <v>117</v>
      </c>
    </row>
    <row r="1275" spans="1:6" ht="25.5" x14ac:dyDescent="0.25">
      <c r="A1275" s="8" t="s">
        <v>2811</v>
      </c>
      <c r="B1275" s="8" t="s">
        <v>3348</v>
      </c>
      <c r="C1275" s="8" t="s">
        <v>4271</v>
      </c>
      <c r="D1275" s="8" t="s">
        <v>4905</v>
      </c>
      <c r="F1275" s="8" t="s">
        <v>117</v>
      </c>
    </row>
    <row r="1276" spans="1:6" ht="25.5" x14ac:dyDescent="0.25">
      <c r="A1276" s="8" t="s">
        <v>2812</v>
      </c>
      <c r="B1276" s="8" t="s">
        <v>154</v>
      </c>
      <c r="D1276" s="8" t="s">
        <v>5300</v>
      </c>
      <c r="F1276" s="8" t="s">
        <v>117</v>
      </c>
    </row>
    <row r="1277" spans="1:6" x14ac:dyDescent="0.25">
      <c r="A1277" s="8" t="s">
        <v>2813</v>
      </c>
      <c r="B1277" s="8" t="s">
        <v>154</v>
      </c>
      <c r="D1277" s="8" t="s">
        <v>907</v>
      </c>
      <c r="F1277" s="8" t="s">
        <v>117</v>
      </c>
    </row>
    <row r="1278" spans="1:6" x14ac:dyDescent="0.25">
      <c r="A1278" s="8" t="s">
        <v>2814</v>
      </c>
      <c r="B1278" s="8" t="s">
        <v>154</v>
      </c>
      <c r="D1278" s="8" t="s">
        <v>5531</v>
      </c>
      <c r="F1278" s="8" t="s">
        <v>117</v>
      </c>
    </row>
    <row r="1279" spans="1:6" x14ac:dyDescent="0.25">
      <c r="A1279" s="8" t="s">
        <v>2815</v>
      </c>
      <c r="B1279" s="8" t="s">
        <v>154</v>
      </c>
      <c r="C1279" s="8" t="s">
        <v>4273</v>
      </c>
      <c r="D1279" s="8" t="s">
        <v>5532</v>
      </c>
      <c r="F1279" s="8" t="s">
        <v>117</v>
      </c>
    </row>
    <row r="1280" spans="1:6" ht="25.5" x14ac:dyDescent="0.25">
      <c r="A1280" s="8" t="s">
        <v>2816</v>
      </c>
      <c r="B1280" s="8" t="s">
        <v>4020</v>
      </c>
      <c r="C1280" s="8" t="s">
        <v>4273</v>
      </c>
      <c r="D1280" s="8" t="s">
        <v>5533</v>
      </c>
      <c r="F1280" s="8" t="s">
        <v>117</v>
      </c>
    </row>
    <row r="1281" spans="1:6" x14ac:dyDescent="0.25">
      <c r="A1281" s="8" t="s">
        <v>2817</v>
      </c>
      <c r="B1281" s="8" t="s">
        <v>154</v>
      </c>
      <c r="D1281" s="8" t="s">
        <v>5146</v>
      </c>
      <c r="F1281" s="8" t="s">
        <v>117</v>
      </c>
    </row>
    <row r="1282" spans="1:6" x14ac:dyDescent="0.25">
      <c r="A1282" s="8" t="s">
        <v>2818</v>
      </c>
      <c r="B1282" s="8" t="s">
        <v>154</v>
      </c>
      <c r="C1282" s="8" t="s">
        <v>4214</v>
      </c>
      <c r="D1282" s="8" t="s">
        <v>1214</v>
      </c>
      <c r="F1282" s="8" t="s">
        <v>117</v>
      </c>
    </row>
    <row r="1283" spans="1:6" x14ac:dyDescent="0.25">
      <c r="A1283" s="8" t="s">
        <v>2819</v>
      </c>
      <c r="B1283" s="8" t="s">
        <v>4021</v>
      </c>
      <c r="C1283" s="8" t="s">
        <v>4214</v>
      </c>
      <c r="D1283" s="8" t="s">
        <v>1096</v>
      </c>
      <c r="F1283" s="8" t="s">
        <v>117</v>
      </c>
    </row>
    <row r="1284" spans="1:6" x14ac:dyDescent="0.25">
      <c r="A1284" s="8" t="s">
        <v>2820</v>
      </c>
      <c r="B1284" s="8" t="s">
        <v>863</v>
      </c>
      <c r="C1284" s="8" t="s">
        <v>1042</v>
      </c>
      <c r="D1284" s="8" t="s">
        <v>863</v>
      </c>
      <c r="F1284" s="8" t="s">
        <v>117</v>
      </c>
    </row>
    <row r="1285" spans="1:6" x14ac:dyDescent="0.25">
      <c r="A1285" s="8" t="s">
        <v>2821</v>
      </c>
      <c r="B1285" s="8" t="s">
        <v>154</v>
      </c>
      <c r="C1285" s="8" t="s">
        <v>4477</v>
      </c>
      <c r="D1285" s="8" t="s">
        <v>5141</v>
      </c>
      <c r="F1285" s="8" t="s">
        <v>117</v>
      </c>
    </row>
    <row r="1286" spans="1:6" x14ac:dyDescent="0.25">
      <c r="A1286" s="8" t="s">
        <v>2822</v>
      </c>
      <c r="B1286" s="8" t="s">
        <v>142</v>
      </c>
      <c r="D1286" s="8" t="s">
        <v>5534</v>
      </c>
      <c r="F1286" s="8" t="s">
        <v>117</v>
      </c>
    </row>
    <row r="1287" spans="1:6" x14ac:dyDescent="0.25">
      <c r="A1287" s="8" t="s">
        <v>2823</v>
      </c>
      <c r="B1287" s="8" t="s">
        <v>152</v>
      </c>
      <c r="D1287" s="8" t="s">
        <v>5190</v>
      </c>
      <c r="F1287" s="8" t="s">
        <v>117</v>
      </c>
    </row>
    <row r="1288" spans="1:6" x14ac:dyDescent="0.25">
      <c r="A1288" s="8" t="s">
        <v>2824</v>
      </c>
      <c r="B1288" s="8" t="s">
        <v>154</v>
      </c>
      <c r="D1288" s="8" t="s">
        <v>5085</v>
      </c>
      <c r="F1288" s="8" t="s">
        <v>117</v>
      </c>
    </row>
    <row r="1289" spans="1:6" ht="25.5" x14ac:dyDescent="0.25">
      <c r="A1289" s="8" t="s">
        <v>2825</v>
      </c>
      <c r="B1289" s="8" t="s">
        <v>154</v>
      </c>
      <c r="D1289" s="8" t="s">
        <v>5446</v>
      </c>
      <c r="F1289" s="8" t="s">
        <v>117</v>
      </c>
    </row>
    <row r="1290" spans="1:6" x14ac:dyDescent="0.25">
      <c r="A1290" s="8" t="s">
        <v>2826</v>
      </c>
      <c r="B1290" s="8" t="s">
        <v>154</v>
      </c>
      <c r="D1290" s="8" t="s">
        <v>5535</v>
      </c>
      <c r="F1290" s="8" t="s">
        <v>117</v>
      </c>
    </row>
    <row r="1291" spans="1:6" ht="25.5" x14ac:dyDescent="0.25">
      <c r="A1291" s="8" t="s">
        <v>2827</v>
      </c>
      <c r="B1291" s="8" t="s">
        <v>4022</v>
      </c>
      <c r="C1291" s="8" t="s">
        <v>4441</v>
      </c>
      <c r="D1291" s="8" t="s">
        <v>5442</v>
      </c>
      <c r="F1291" s="8" t="s">
        <v>117</v>
      </c>
    </row>
    <row r="1292" spans="1:6" x14ac:dyDescent="0.25">
      <c r="A1292" s="8" t="s">
        <v>2828</v>
      </c>
      <c r="B1292" s="8" t="s">
        <v>4023</v>
      </c>
      <c r="C1292" s="8" t="s">
        <v>172</v>
      </c>
      <c r="D1292" s="8" t="s">
        <v>4835</v>
      </c>
      <c r="F1292" s="8" t="s">
        <v>117</v>
      </c>
    </row>
    <row r="1293" spans="1:6" ht="25.5" x14ac:dyDescent="0.25">
      <c r="A1293" s="8" t="s">
        <v>2829</v>
      </c>
      <c r="B1293" s="8" t="s">
        <v>154</v>
      </c>
      <c r="C1293" s="8" t="s">
        <v>4250</v>
      </c>
      <c r="D1293" s="8" t="s">
        <v>4883</v>
      </c>
      <c r="F1293" s="8" t="s">
        <v>117</v>
      </c>
    </row>
    <row r="1294" spans="1:6" ht="38.25" x14ac:dyDescent="0.25">
      <c r="A1294" s="8" t="s">
        <v>2830</v>
      </c>
      <c r="B1294" s="8" t="s">
        <v>154</v>
      </c>
      <c r="C1294" s="8" t="s">
        <v>4226</v>
      </c>
      <c r="D1294" s="8" t="s">
        <v>5281</v>
      </c>
      <c r="F1294" s="8" t="s">
        <v>117</v>
      </c>
    </row>
    <row r="1295" spans="1:6" x14ac:dyDescent="0.25">
      <c r="A1295" s="8" t="s">
        <v>2831</v>
      </c>
      <c r="B1295" s="8" t="s">
        <v>142</v>
      </c>
      <c r="D1295" s="8" t="s">
        <v>1119</v>
      </c>
      <c r="F1295" s="8" t="s">
        <v>117</v>
      </c>
    </row>
    <row r="1296" spans="1:6" x14ac:dyDescent="0.25">
      <c r="A1296" s="8" t="s">
        <v>2832</v>
      </c>
      <c r="B1296" s="8" t="s">
        <v>154</v>
      </c>
      <c r="D1296" s="8" t="s">
        <v>5536</v>
      </c>
      <c r="F1296" s="8" t="s">
        <v>117</v>
      </c>
    </row>
    <row r="1297" spans="1:6" x14ac:dyDescent="0.25">
      <c r="A1297" s="8" t="s">
        <v>2833</v>
      </c>
      <c r="B1297" s="8" t="s">
        <v>154</v>
      </c>
      <c r="D1297" s="8" t="s">
        <v>1119</v>
      </c>
      <c r="F1297" s="8" t="s">
        <v>117</v>
      </c>
    </row>
    <row r="1298" spans="1:6" ht="51" x14ac:dyDescent="0.25">
      <c r="A1298" s="8" t="s">
        <v>2834</v>
      </c>
      <c r="B1298" s="8" t="s">
        <v>4024</v>
      </c>
      <c r="C1298" s="8" t="s">
        <v>4733</v>
      </c>
      <c r="D1298" s="8" t="s">
        <v>5537</v>
      </c>
      <c r="F1298" s="8" t="s">
        <v>117</v>
      </c>
    </row>
    <row r="1299" spans="1:6" ht="25.5" x14ac:dyDescent="0.25">
      <c r="A1299" s="8" t="s">
        <v>2835</v>
      </c>
      <c r="B1299" s="8" t="s">
        <v>4025</v>
      </c>
      <c r="D1299" s="8" t="s">
        <v>5211</v>
      </c>
      <c r="F1299" s="8" t="s">
        <v>117</v>
      </c>
    </row>
    <row r="1300" spans="1:6" x14ac:dyDescent="0.25">
      <c r="A1300" s="8" t="s">
        <v>2836</v>
      </c>
      <c r="B1300" s="8" t="s">
        <v>4026</v>
      </c>
      <c r="C1300" s="8" t="s">
        <v>1042</v>
      </c>
      <c r="D1300" s="8" t="s">
        <v>5238</v>
      </c>
      <c r="F1300" s="8" t="s">
        <v>117</v>
      </c>
    </row>
    <row r="1301" spans="1:6" x14ac:dyDescent="0.25">
      <c r="A1301" s="8" t="s">
        <v>2837</v>
      </c>
      <c r="B1301" s="8" t="s">
        <v>154</v>
      </c>
      <c r="D1301" s="8" t="s">
        <v>98</v>
      </c>
      <c r="F1301" s="8" t="s">
        <v>117</v>
      </c>
    </row>
    <row r="1302" spans="1:6" ht="38.25" x14ac:dyDescent="0.25">
      <c r="A1302" s="8" t="s">
        <v>2838</v>
      </c>
      <c r="B1302" s="8" t="s">
        <v>4027</v>
      </c>
      <c r="C1302" s="8" t="s">
        <v>4473</v>
      </c>
      <c r="D1302" s="8" t="s">
        <v>5538</v>
      </c>
      <c r="F1302" s="8" t="s">
        <v>117</v>
      </c>
    </row>
    <row r="1303" spans="1:6" x14ac:dyDescent="0.25">
      <c r="A1303" s="8" t="s">
        <v>2839</v>
      </c>
      <c r="B1303" s="8" t="s">
        <v>154</v>
      </c>
      <c r="D1303" s="8" t="s">
        <v>897</v>
      </c>
      <c r="F1303" s="8" t="s">
        <v>117</v>
      </c>
    </row>
    <row r="1304" spans="1:6" x14ac:dyDescent="0.25">
      <c r="A1304" s="8" t="s">
        <v>2840</v>
      </c>
      <c r="B1304" s="8" t="s">
        <v>154</v>
      </c>
      <c r="D1304" s="8" t="s">
        <v>5539</v>
      </c>
      <c r="F1304" s="8" t="s">
        <v>117</v>
      </c>
    </row>
    <row r="1305" spans="1:6" ht="38.25" x14ac:dyDescent="0.25">
      <c r="A1305" s="8" t="s">
        <v>2841</v>
      </c>
      <c r="B1305" s="8" t="s">
        <v>154</v>
      </c>
      <c r="D1305" s="8" t="s">
        <v>5540</v>
      </c>
      <c r="F1305" s="8" t="s">
        <v>117</v>
      </c>
    </row>
    <row r="1306" spans="1:6" x14ac:dyDescent="0.25">
      <c r="A1306" s="8" t="s">
        <v>2842</v>
      </c>
      <c r="B1306" s="8" t="s">
        <v>154</v>
      </c>
      <c r="D1306" s="8" t="s">
        <v>179</v>
      </c>
      <c r="F1306" s="8" t="s">
        <v>117</v>
      </c>
    </row>
    <row r="1307" spans="1:6" ht="38.25" x14ac:dyDescent="0.25">
      <c r="A1307" s="8" t="s">
        <v>2843</v>
      </c>
      <c r="B1307" s="8" t="s">
        <v>4028</v>
      </c>
      <c r="C1307" s="8" t="s">
        <v>4734</v>
      </c>
      <c r="D1307" s="8" t="s">
        <v>5541</v>
      </c>
      <c r="F1307" s="8" t="s">
        <v>117</v>
      </c>
    </row>
    <row r="1308" spans="1:6" ht="229.5" x14ac:dyDescent="0.25">
      <c r="A1308" s="8" t="s">
        <v>2844</v>
      </c>
      <c r="B1308" s="8" t="s">
        <v>4029</v>
      </c>
      <c r="C1308" s="8" t="s">
        <v>4735</v>
      </c>
      <c r="D1308" s="8" t="s">
        <v>5428</v>
      </c>
      <c r="E1308" s="8" t="s">
        <v>5916</v>
      </c>
      <c r="F1308" s="8" t="s">
        <v>117</v>
      </c>
    </row>
    <row r="1309" spans="1:6" x14ac:dyDescent="0.25">
      <c r="A1309" s="8" t="s">
        <v>2845</v>
      </c>
      <c r="B1309" s="8" t="s">
        <v>154</v>
      </c>
      <c r="D1309" s="8" t="s">
        <v>5349</v>
      </c>
      <c r="F1309" s="8" t="s">
        <v>117</v>
      </c>
    </row>
    <row r="1310" spans="1:6" ht="25.5" x14ac:dyDescent="0.25">
      <c r="A1310" s="8" t="s">
        <v>2846</v>
      </c>
      <c r="B1310" s="8" t="s">
        <v>4030</v>
      </c>
      <c r="C1310" s="8" t="s">
        <v>4736</v>
      </c>
      <c r="D1310" s="8" t="s">
        <v>5542</v>
      </c>
      <c r="F1310" s="8" t="s">
        <v>117</v>
      </c>
    </row>
    <row r="1311" spans="1:6" ht="63.75" x14ac:dyDescent="0.25">
      <c r="A1311" s="8" t="s">
        <v>2847</v>
      </c>
      <c r="B1311" s="8" t="s">
        <v>4031</v>
      </c>
      <c r="C1311" s="8" t="s">
        <v>4737</v>
      </c>
      <c r="D1311" s="8" t="s">
        <v>5543</v>
      </c>
      <c r="F1311" s="8" t="s">
        <v>117</v>
      </c>
    </row>
    <row r="1312" spans="1:6" x14ac:dyDescent="0.25">
      <c r="A1312" s="8" t="s">
        <v>2848</v>
      </c>
      <c r="B1312" s="8" t="s">
        <v>3780</v>
      </c>
      <c r="D1312" s="8" t="s">
        <v>1279</v>
      </c>
      <c r="F1312" s="8" t="s">
        <v>117</v>
      </c>
    </row>
    <row r="1313" spans="1:6" x14ac:dyDescent="0.25">
      <c r="A1313" s="8" t="s">
        <v>2849</v>
      </c>
      <c r="B1313" s="8" t="s">
        <v>154</v>
      </c>
      <c r="D1313" s="8" t="s">
        <v>5544</v>
      </c>
      <c r="F1313" s="8" t="s">
        <v>117</v>
      </c>
    </row>
    <row r="1314" spans="1:6" ht="38.25" x14ac:dyDescent="0.25">
      <c r="A1314" s="8" t="s">
        <v>2850</v>
      </c>
      <c r="B1314" s="8" t="s">
        <v>4032</v>
      </c>
      <c r="C1314" s="8" t="s">
        <v>4738</v>
      </c>
      <c r="D1314" s="8" t="s">
        <v>4032</v>
      </c>
      <c r="F1314" s="8" t="s">
        <v>117</v>
      </c>
    </row>
    <row r="1315" spans="1:6" x14ac:dyDescent="0.25">
      <c r="A1315" s="8" t="s">
        <v>2851</v>
      </c>
      <c r="B1315" s="8" t="s">
        <v>4033</v>
      </c>
      <c r="C1315" s="8" t="s">
        <v>4250</v>
      </c>
      <c r="D1315" s="8" t="s">
        <v>5545</v>
      </c>
      <c r="F1315" s="8" t="s">
        <v>117</v>
      </c>
    </row>
    <row r="1316" spans="1:6" ht="25.5" x14ac:dyDescent="0.25">
      <c r="A1316" s="8" t="s">
        <v>2852</v>
      </c>
      <c r="B1316" s="8" t="s">
        <v>4034</v>
      </c>
      <c r="D1316" s="8" t="s">
        <v>4861</v>
      </c>
      <c r="F1316" s="8" t="s">
        <v>117</v>
      </c>
    </row>
    <row r="1317" spans="1:6" ht="25.5" x14ac:dyDescent="0.25">
      <c r="A1317" s="8" t="s">
        <v>2853</v>
      </c>
      <c r="B1317" s="8" t="s">
        <v>3674</v>
      </c>
      <c r="C1317" s="8" t="s">
        <v>4214</v>
      </c>
      <c r="D1317" s="8" t="s">
        <v>5546</v>
      </c>
      <c r="F1317" s="8" t="s">
        <v>117</v>
      </c>
    </row>
    <row r="1318" spans="1:6" x14ac:dyDescent="0.25">
      <c r="A1318" s="8" t="s">
        <v>2854</v>
      </c>
      <c r="B1318" s="8" t="s">
        <v>154</v>
      </c>
      <c r="D1318" s="8" t="s">
        <v>5176</v>
      </c>
      <c r="F1318" s="8" t="s">
        <v>117</v>
      </c>
    </row>
    <row r="1319" spans="1:6" ht="25.5" x14ac:dyDescent="0.25">
      <c r="A1319" s="8" t="s">
        <v>2855</v>
      </c>
      <c r="B1319" s="8" t="s">
        <v>142</v>
      </c>
      <c r="D1319" s="8" t="s">
        <v>5388</v>
      </c>
      <c r="F1319" s="8" t="s">
        <v>117</v>
      </c>
    </row>
    <row r="1320" spans="1:6" x14ac:dyDescent="0.25">
      <c r="A1320" s="8" t="s">
        <v>2856</v>
      </c>
      <c r="B1320" s="8" t="s">
        <v>154</v>
      </c>
      <c r="D1320" s="8" t="s">
        <v>907</v>
      </c>
      <c r="F1320" s="8" t="s">
        <v>117</v>
      </c>
    </row>
    <row r="1321" spans="1:6" ht="51" x14ac:dyDescent="0.25">
      <c r="A1321" s="8" t="s">
        <v>2857</v>
      </c>
      <c r="B1321" s="8" t="s">
        <v>4035</v>
      </c>
      <c r="D1321" s="8" t="s">
        <v>5274</v>
      </c>
      <c r="F1321" s="8" t="s">
        <v>117</v>
      </c>
    </row>
    <row r="1322" spans="1:6" ht="165.75" x14ac:dyDescent="0.25">
      <c r="A1322" s="8" t="s">
        <v>2858</v>
      </c>
      <c r="B1322" s="8" t="s">
        <v>4036</v>
      </c>
      <c r="C1322" s="8" t="s">
        <v>4739</v>
      </c>
      <c r="D1322" s="8" t="s">
        <v>5547</v>
      </c>
      <c r="E1322" s="8" t="s">
        <v>5917</v>
      </c>
      <c r="F1322" s="8" t="s">
        <v>117</v>
      </c>
    </row>
    <row r="1323" spans="1:6" x14ac:dyDescent="0.25">
      <c r="A1323" s="8" t="s">
        <v>2859</v>
      </c>
      <c r="B1323" s="8" t="s">
        <v>154</v>
      </c>
      <c r="D1323" s="8" t="s">
        <v>98</v>
      </c>
      <c r="F1323" s="8" t="s">
        <v>117</v>
      </c>
    </row>
    <row r="1324" spans="1:6" ht="25.5" x14ac:dyDescent="0.25">
      <c r="A1324" s="8" t="s">
        <v>2860</v>
      </c>
      <c r="B1324" s="8" t="s">
        <v>792</v>
      </c>
      <c r="D1324" s="8" t="s">
        <v>1220</v>
      </c>
      <c r="F1324" s="8" t="s">
        <v>117</v>
      </c>
    </row>
    <row r="1325" spans="1:6" ht="25.5" x14ac:dyDescent="0.25">
      <c r="A1325" s="8" t="s">
        <v>2861</v>
      </c>
      <c r="B1325" s="8" t="s">
        <v>4037</v>
      </c>
      <c r="C1325" s="8" t="s">
        <v>4576</v>
      </c>
      <c r="D1325" s="8" t="s">
        <v>5158</v>
      </c>
      <c r="F1325" s="8" t="s">
        <v>117</v>
      </c>
    </row>
    <row r="1326" spans="1:6" ht="25.5" x14ac:dyDescent="0.25">
      <c r="A1326" s="8" t="s">
        <v>2862</v>
      </c>
      <c r="B1326" s="8" t="s">
        <v>154</v>
      </c>
      <c r="D1326" s="8" t="s">
        <v>5548</v>
      </c>
      <c r="F1326" s="8" t="s">
        <v>117</v>
      </c>
    </row>
    <row r="1327" spans="1:6" ht="25.5" x14ac:dyDescent="0.25">
      <c r="A1327" s="8" t="s">
        <v>2863</v>
      </c>
      <c r="B1327" s="8" t="s">
        <v>3706</v>
      </c>
      <c r="C1327" s="8" t="s">
        <v>4391</v>
      </c>
      <c r="D1327" s="8" t="s">
        <v>5043</v>
      </c>
      <c r="F1327" s="8" t="s">
        <v>117</v>
      </c>
    </row>
    <row r="1328" spans="1:6" ht="25.5" x14ac:dyDescent="0.25">
      <c r="A1328" s="8" t="s">
        <v>2864</v>
      </c>
      <c r="B1328" s="8" t="s">
        <v>154</v>
      </c>
      <c r="D1328" s="8" t="s">
        <v>5423</v>
      </c>
      <c r="F1328" s="8" t="s">
        <v>117</v>
      </c>
    </row>
    <row r="1329" spans="1:6" ht="25.5" x14ac:dyDescent="0.25">
      <c r="A1329" s="8" t="s">
        <v>2865</v>
      </c>
      <c r="B1329" s="8" t="s">
        <v>4038</v>
      </c>
      <c r="C1329" s="8" t="s">
        <v>4210</v>
      </c>
      <c r="D1329" s="8" t="s">
        <v>5549</v>
      </c>
      <c r="F1329" s="8" t="s">
        <v>117</v>
      </c>
    </row>
    <row r="1330" spans="1:6" ht="25.5" x14ac:dyDescent="0.25">
      <c r="A1330" s="8" t="s">
        <v>2866</v>
      </c>
      <c r="B1330" s="8" t="s">
        <v>3804</v>
      </c>
      <c r="C1330" s="8" t="s">
        <v>4683</v>
      </c>
      <c r="D1330" s="8" t="s">
        <v>4939</v>
      </c>
      <c r="F1330" s="8" t="s">
        <v>117</v>
      </c>
    </row>
    <row r="1331" spans="1:6" ht="38.25" x14ac:dyDescent="0.25">
      <c r="A1331" s="8" t="s">
        <v>2867</v>
      </c>
      <c r="B1331" s="8" t="s">
        <v>3635</v>
      </c>
      <c r="C1331" s="8" t="s">
        <v>4289</v>
      </c>
      <c r="D1331" s="8" t="s">
        <v>5550</v>
      </c>
      <c r="F1331" s="8" t="s">
        <v>117</v>
      </c>
    </row>
    <row r="1332" spans="1:6" x14ac:dyDescent="0.25">
      <c r="A1332" s="8" t="s">
        <v>2868</v>
      </c>
      <c r="B1332" s="8" t="s">
        <v>154</v>
      </c>
      <c r="D1332" s="8" t="s">
        <v>5547</v>
      </c>
      <c r="F1332" s="8" t="s">
        <v>117</v>
      </c>
    </row>
    <row r="1333" spans="1:6" ht="38.25" x14ac:dyDescent="0.25">
      <c r="A1333" s="8" t="s">
        <v>2869</v>
      </c>
      <c r="B1333" s="8" t="s">
        <v>3718</v>
      </c>
      <c r="C1333" s="8" t="s">
        <v>4289</v>
      </c>
      <c r="D1333" s="8" t="s">
        <v>4928</v>
      </c>
      <c r="F1333" s="8" t="s">
        <v>117</v>
      </c>
    </row>
    <row r="1334" spans="1:6" ht="25.5" x14ac:dyDescent="0.25">
      <c r="A1334" s="8" t="s">
        <v>2870</v>
      </c>
      <c r="B1334" s="8" t="s">
        <v>154</v>
      </c>
      <c r="C1334" s="8" t="s">
        <v>4256</v>
      </c>
      <c r="D1334" s="8" t="s">
        <v>4890</v>
      </c>
      <c r="F1334" s="8" t="s">
        <v>117</v>
      </c>
    </row>
    <row r="1335" spans="1:6" x14ac:dyDescent="0.25">
      <c r="A1335" s="8" t="s">
        <v>2871</v>
      </c>
      <c r="B1335" s="8" t="s">
        <v>154</v>
      </c>
      <c r="D1335" s="8" t="s">
        <v>5238</v>
      </c>
      <c r="F1335" s="8" t="s">
        <v>117</v>
      </c>
    </row>
    <row r="1336" spans="1:6" ht="25.5" x14ac:dyDescent="0.25">
      <c r="A1336" s="8" t="s">
        <v>2872</v>
      </c>
      <c r="B1336" s="8" t="s">
        <v>3964</v>
      </c>
      <c r="D1336" s="8" t="s">
        <v>5132</v>
      </c>
      <c r="F1336" s="8" t="s">
        <v>117</v>
      </c>
    </row>
    <row r="1337" spans="1:6" ht="25.5" x14ac:dyDescent="0.25">
      <c r="A1337" s="8" t="s">
        <v>2873</v>
      </c>
      <c r="B1337" s="8" t="s">
        <v>3893</v>
      </c>
      <c r="C1337" s="8" t="s">
        <v>4214</v>
      </c>
      <c r="D1337" s="8" t="s">
        <v>5414</v>
      </c>
      <c r="F1337" s="8" t="s">
        <v>117</v>
      </c>
    </row>
    <row r="1338" spans="1:6" ht="25.5" x14ac:dyDescent="0.25">
      <c r="A1338" s="8" t="s">
        <v>2874</v>
      </c>
      <c r="B1338" s="8" t="s">
        <v>4039</v>
      </c>
      <c r="C1338" s="8" t="s">
        <v>4459</v>
      </c>
      <c r="D1338" s="8" t="s">
        <v>5168</v>
      </c>
      <c r="F1338" s="8" t="s">
        <v>117</v>
      </c>
    </row>
    <row r="1339" spans="1:6" ht="89.25" x14ac:dyDescent="0.25">
      <c r="A1339" s="8" t="s">
        <v>2875</v>
      </c>
      <c r="B1339" s="8" t="s">
        <v>4040</v>
      </c>
      <c r="C1339" s="8" t="s">
        <v>4740</v>
      </c>
      <c r="D1339" s="8" t="s">
        <v>5403</v>
      </c>
      <c r="E1339" s="8" t="s">
        <v>5918</v>
      </c>
      <c r="F1339" s="8" t="s">
        <v>117</v>
      </c>
    </row>
    <row r="1340" spans="1:6" x14ac:dyDescent="0.25">
      <c r="A1340" s="8" t="s">
        <v>2876</v>
      </c>
      <c r="B1340" s="8" t="s">
        <v>154</v>
      </c>
      <c r="D1340" s="8" t="s">
        <v>179</v>
      </c>
      <c r="F1340" s="8" t="s">
        <v>117</v>
      </c>
    </row>
    <row r="1341" spans="1:6" ht="25.5" x14ac:dyDescent="0.25">
      <c r="A1341" s="8" t="s">
        <v>2877</v>
      </c>
      <c r="B1341" s="8" t="s">
        <v>3790</v>
      </c>
      <c r="C1341" s="8" t="s">
        <v>4296</v>
      </c>
      <c r="D1341" s="8" t="s">
        <v>5132</v>
      </c>
      <c r="F1341" s="8" t="s">
        <v>117</v>
      </c>
    </row>
    <row r="1342" spans="1:6" ht="25.5" x14ac:dyDescent="0.25">
      <c r="A1342" s="8" t="s">
        <v>2878</v>
      </c>
      <c r="B1342" s="8" t="s">
        <v>154</v>
      </c>
      <c r="D1342" s="8" t="s">
        <v>5551</v>
      </c>
      <c r="F1342" s="8" t="s">
        <v>117</v>
      </c>
    </row>
    <row r="1343" spans="1:6" ht="25.5" x14ac:dyDescent="0.25">
      <c r="A1343" s="8" t="s">
        <v>2879</v>
      </c>
      <c r="B1343" s="8" t="s">
        <v>4041</v>
      </c>
      <c r="C1343" s="8" t="s">
        <v>4578</v>
      </c>
      <c r="D1343" s="8" t="s">
        <v>5492</v>
      </c>
      <c r="F1343" s="8" t="s">
        <v>117</v>
      </c>
    </row>
    <row r="1344" spans="1:6" x14ac:dyDescent="0.25">
      <c r="A1344" s="8" t="s">
        <v>2880</v>
      </c>
      <c r="B1344" s="8" t="s">
        <v>3941</v>
      </c>
      <c r="D1344" s="8" t="s">
        <v>5279</v>
      </c>
      <c r="F1344" s="8" t="s">
        <v>117</v>
      </c>
    </row>
    <row r="1345" spans="1:6" ht="25.5" x14ac:dyDescent="0.25">
      <c r="A1345" s="8" t="s">
        <v>2881</v>
      </c>
      <c r="B1345" s="8" t="s">
        <v>154</v>
      </c>
      <c r="D1345" s="8" t="s">
        <v>5388</v>
      </c>
      <c r="F1345" s="8" t="s">
        <v>117</v>
      </c>
    </row>
    <row r="1346" spans="1:6" ht="25.5" x14ac:dyDescent="0.25">
      <c r="A1346" s="8" t="s">
        <v>2882</v>
      </c>
      <c r="B1346" s="8" t="s">
        <v>3348</v>
      </c>
      <c r="C1346" s="8" t="s">
        <v>4271</v>
      </c>
      <c r="D1346" s="8" t="s">
        <v>4905</v>
      </c>
      <c r="F1346" s="8" t="s">
        <v>117</v>
      </c>
    </row>
    <row r="1347" spans="1:6" ht="25.5" x14ac:dyDescent="0.25">
      <c r="A1347" s="8" t="s">
        <v>2883</v>
      </c>
      <c r="B1347" s="8" t="s">
        <v>154</v>
      </c>
      <c r="C1347" s="8" t="s">
        <v>4741</v>
      </c>
      <c r="D1347" s="8" t="s">
        <v>5432</v>
      </c>
      <c r="F1347" s="8" t="s">
        <v>117</v>
      </c>
    </row>
    <row r="1348" spans="1:6" ht="127.5" x14ac:dyDescent="0.25">
      <c r="A1348" s="8" t="s">
        <v>2884</v>
      </c>
      <c r="B1348" s="8" t="s">
        <v>4042</v>
      </c>
      <c r="C1348" s="8" t="s">
        <v>963</v>
      </c>
      <c r="D1348" s="8" t="s">
        <v>5552</v>
      </c>
      <c r="E1348" s="8" t="s">
        <v>5919</v>
      </c>
      <c r="F1348" s="8" t="s">
        <v>117</v>
      </c>
    </row>
    <row r="1349" spans="1:6" ht="38.25" x14ac:dyDescent="0.25">
      <c r="A1349" s="8" t="s">
        <v>2885</v>
      </c>
      <c r="B1349" s="8" t="s">
        <v>3855</v>
      </c>
      <c r="C1349" s="8" t="s">
        <v>4352</v>
      </c>
      <c r="D1349" s="8" t="s">
        <v>4995</v>
      </c>
      <c r="F1349" s="8" t="s">
        <v>117</v>
      </c>
    </row>
    <row r="1350" spans="1:6" ht="25.5" x14ac:dyDescent="0.25">
      <c r="A1350" s="8" t="s">
        <v>2886</v>
      </c>
      <c r="B1350" s="8" t="s">
        <v>4043</v>
      </c>
      <c r="C1350" s="8" t="s">
        <v>4742</v>
      </c>
      <c r="D1350" s="8" t="s">
        <v>5553</v>
      </c>
      <c r="F1350" s="8" t="s">
        <v>117</v>
      </c>
    </row>
    <row r="1351" spans="1:6" ht="76.5" x14ac:dyDescent="0.25">
      <c r="A1351" s="8" t="s">
        <v>2887</v>
      </c>
      <c r="B1351" s="8" t="s">
        <v>4044</v>
      </c>
      <c r="C1351" s="8" t="s">
        <v>4743</v>
      </c>
      <c r="D1351" s="8" t="s">
        <v>5554</v>
      </c>
      <c r="E1351" s="8" t="s">
        <v>5920</v>
      </c>
      <c r="F1351" s="8" t="s">
        <v>117</v>
      </c>
    </row>
    <row r="1352" spans="1:6" x14ac:dyDescent="0.25">
      <c r="A1352" s="8" t="s">
        <v>2888</v>
      </c>
      <c r="B1352" s="8" t="s">
        <v>863</v>
      </c>
      <c r="C1352" s="8" t="s">
        <v>1042</v>
      </c>
      <c r="D1352" s="8" t="s">
        <v>863</v>
      </c>
      <c r="F1352" s="8" t="s">
        <v>117</v>
      </c>
    </row>
    <row r="1353" spans="1:6" ht="89.25" x14ac:dyDescent="0.25">
      <c r="A1353" s="8" t="s">
        <v>2889</v>
      </c>
      <c r="B1353" s="8" t="s">
        <v>4045</v>
      </c>
      <c r="C1353" s="8" t="s">
        <v>4744</v>
      </c>
      <c r="D1353" s="8" t="s">
        <v>4961</v>
      </c>
      <c r="E1353" s="8" t="s">
        <v>5921</v>
      </c>
      <c r="F1353" s="8" t="s">
        <v>117</v>
      </c>
    </row>
    <row r="1354" spans="1:6" x14ac:dyDescent="0.25">
      <c r="A1354" s="8" t="s">
        <v>2890</v>
      </c>
      <c r="B1354" s="8" t="s">
        <v>4046</v>
      </c>
      <c r="D1354" s="8" t="s">
        <v>1119</v>
      </c>
      <c r="F1354" s="8" t="s">
        <v>117</v>
      </c>
    </row>
    <row r="1355" spans="1:6" ht="38.25" x14ac:dyDescent="0.25">
      <c r="A1355" s="8" t="s">
        <v>2891</v>
      </c>
      <c r="B1355" s="8" t="s">
        <v>4047</v>
      </c>
      <c r="D1355" s="8" t="s">
        <v>5454</v>
      </c>
      <c r="F1355" s="8" t="s">
        <v>117</v>
      </c>
    </row>
    <row r="1356" spans="1:6" ht="63.75" x14ac:dyDescent="0.25">
      <c r="A1356" s="8" t="s">
        <v>2892</v>
      </c>
      <c r="B1356" s="8" t="s">
        <v>4048</v>
      </c>
      <c r="C1356" s="8" t="s">
        <v>4745</v>
      </c>
      <c r="D1356" s="8" t="s">
        <v>5555</v>
      </c>
      <c r="F1356" s="8" t="s">
        <v>117</v>
      </c>
    </row>
    <row r="1357" spans="1:6" ht="25.5" x14ac:dyDescent="0.25">
      <c r="A1357" s="8" t="s">
        <v>2893</v>
      </c>
      <c r="B1357" s="8" t="s">
        <v>154</v>
      </c>
      <c r="D1357" s="8" t="s">
        <v>5375</v>
      </c>
      <c r="F1357" s="8" t="s">
        <v>117</v>
      </c>
    </row>
    <row r="1358" spans="1:6" x14ac:dyDescent="0.25">
      <c r="A1358" s="8" t="s">
        <v>2894</v>
      </c>
      <c r="B1358" s="8" t="s">
        <v>154</v>
      </c>
      <c r="D1358" s="8" t="s">
        <v>1119</v>
      </c>
      <c r="F1358" s="8" t="s">
        <v>117</v>
      </c>
    </row>
    <row r="1359" spans="1:6" ht="25.5" x14ac:dyDescent="0.25">
      <c r="A1359" s="8" t="s">
        <v>2895</v>
      </c>
      <c r="B1359" s="8" t="s">
        <v>154</v>
      </c>
      <c r="D1359" s="8" t="s">
        <v>5556</v>
      </c>
      <c r="F1359" s="8" t="s">
        <v>117</v>
      </c>
    </row>
    <row r="1360" spans="1:6" x14ac:dyDescent="0.25">
      <c r="A1360" s="8" t="s">
        <v>2896</v>
      </c>
      <c r="B1360" s="8" t="s">
        <v>3935</v>
      </c>
      <c r="C1360" s="8" t="s">
        <v>172</v>
      </c>
      <c r="D1360" s="8" t="s">
        <v>4835</v>
      </c>
      <c r="F1360" s="8" t="s">
        <v>117</v>
      </c>
    </row>
    <row r="1361" spans="1:6" ht="25.5" x14ac:dyDescent="0.25">
      <c r="A1361" s="8" t="s">
        <v>2897</v>
      </c>
      <c r="B1361" s="8" t="s">
        <v>3763</v>
      </c>
      <c r="C1361" s="8" t="s">
        <v>4578</v>
      </c>
      <c r="D1361" s="8" t="s">
        <v>5510</v>
      </c>
      <c r="F1361" s="8" t="s">
        <v>117</v>
      </c>
    </row>
    <row r="1362" spans="1:6" ht="38.25" x14ac:dyDescent="0.25">
      <c r="A1362" s="8" t="s">
        <v>2898</v>
      </c>
      <c r="B1362" s="8" t="s">
        <v>3762</v>
      </c>
      <c r="C1362" s="8" t="s">
        <v>4577</v>
      </c>
      <c r="D1362" s="8" t="s">
        <v>1294</v>
      </c>
      <c r="F1362" s="8" t="s">
        <v>117</v>
      </c>
    </row>
    <row r="1363" spans="1:6" x14ac:dyDescent="0.25">
      <c r="A1363" s="8" t="s">
        <v>2899</v>
      </c>
      <c r="B1363" s="8" t="s">
        <v>3641</v>
      </c>
      <c r="C1363" s="8" t="s">
        <v>1042</v>
      </c>
      <c r="D1363" s="8" t="s">
        <v>863</v>
      </c>
      <c r="F1363" s="8" t="s">
        <v>117</v>
      </c>
    </row>
    <row r="1364" spans="1:6" x14ac:dyDescent="0.25">
      <c r="A1364" s="8" t="s">
        <v>2900</v>
      </c>
      <c r="B1364" s="8" t="s">
        <v>154</v>
      </c>
      <c r="D1364" s="8" t="s">
        <v>4941</v>
      </c>
      <c r="F1364" s="8" t="s">
        <v>117</v>
      </c>
    </row>
    <row r="1365" spans="1:6" x14ac:dyDescent="0.25">
      <c r="A1365" s="8" t="s">
        <v>2901</v>
      </c>
      <c r="B1365" s="8" t="s">
        <v>154</v>
      </c>
      <c r="D1365" s="8" t="s">
        <v>1168</v>
      </c>
      <c r="F1365" s="8" t="s">
        <v>117</v>
      </c>
    </row>
    <row r="1366" spans="1:6" x14ac:dyDescent="0.25">
      <c r="A1366" s="8" t="s">
        <v>2902</v>
      </c>
      <c r="B1366" s="8" t="s">
        <v>154</v>
      </c>
      <c r="D1366" s="8" t="s">
        <v>1259</v>
      </c>
      <c r="F1366" s="8" t="s">
        <v>117</v>
      </c>
    </row>
    <row r="1367" spans="1:6" ht="25.5" x14ac:dyDescent="0.25">
      <c r="A1367" s="8" t="s">
        <v>2903</v>
      </c>
      <c r="B1367" s="8" t="s">
        <v>154</v>
      </c>
      <c r="C1367" s="8" t="s">
        <v>4349</v>
      </c>
      <c r="D1367" s="8" t="s">
        <v>4992</v>
      </c>
      <c r="F1367" s="8" t="s">
        <v>117</v>
      </c>
    </row>
    <row r="1368" spans="1:6" ht="51" x14ac:dyDescent="0.25">
      <c r="A1368" s="8" t="s">
        <v>2904</v>
      </c>
      <c r="B1368" s="8" t="s">
        <v>4049</v>
      </c>
      <c r="C1368" s="8" t="s">
        <v>4746</v>
      </c>
      <c r="D1368" s="8" t="s">
        <v>1432</v>
      </c>
      <c r="F1368" s="8" t="s">
        <v>117</v>
      </c>
    </row>
    <row r="1369" spans="1:6" x14ac:dyDescent="0.25">
      <c r="A1369" s="8" t="s">
        <v>2905</v>
      </c>
      <c r="B1369" s="8" t="s">
        <v>142</v>
      </c>
      <c r="D1369" s="8" t="s">
        <v>5557</v>
      </c>
      <c r="F1369" s="8" t="s">
        <v>117</v>
      </c>
    </row>
    <row r="1370" spans="1:6" ht="25.5" x14ac:dyDescent="0.25">
      <c r="A1370" s="8" t="s">
        <v>2906</v>
      </c>
      <c r="B1370" s="8" t="s">
        <v>4050</v>
      </c>
      <c r="D1370" s="8" t="s">
        <v>5211</v>
      </c>
      <c r="F1370" s="8" t="s">
        <v>117</v>
      </c>
    </row>
    <row r="1371" spans="1:6" ht="89.25" x14ac:dyDescent="0.25">
      <c r="A1371" s="8" t="s">
        <v>2907</v>
      </c>
      <c r="B1371" s="8" t="s">
        <v>4051</v>
      </c>
      <c r="C1371" s="8" t="s">
        <v>4747</v>
      </c>
      <c r="D1371" s="8" t="s">
        <v>5204</v>
      </c>
      <c r="E1371" s="8" t="s">
        <v>5922</v>
      </c>
      <c r="F1371" s="8" t="s">
        <v>117</v>
      </c>
    </row>
    <row r="1372" spans="1:6" x14ac:dyDescent="0.25">
      <c r="A1372" s="8" t="s">
        <v>2908</v>
      </c>
      <c r="B1372" s="8" t="s">
        <v>154</v>
      </c>
      <c r="D1372" s="8" t="s">
        <v>5558</v>
      </c>
      <c r="F1372" s="8" t="s">
        <v>117</v>
      </c>
    </row>
    <row r="1373" spans="1:6" ht="25.5" x14ac:dyDescent="0.25">
      <c r="A1373" s="8" t="s">
        <v>2909</v>
      </c>
      <c r="B1373" s="8" t="s">
        <v>154</v>
      </c>
      <c r="D1373" s="8" t="s">
        <v>4842</v>
      </c>
      <c r="F1373" s="8" t="s">
        <v>117</v>
      </c>
    </row>
    <row r="1374" spans="1:6" ht="25.5" x14ac:dyDescent="0.25">
      <c r="A1374" s="8" t="s">
        <v>2910</v>
      </c>
      <c r="B1374" s="8" t="s">
        <v>4052</v>
      </c>
      <c r="D1374" s="8" t="s">
        <v>98</v>
      </c>
      <c r="F1374" s="8" t="s">
        <v>117</v>
      </c>
    </row>
    <row r="1375" spans="1:6" x14ac:dyDescent="0.25">
      <c r="A1375" s="8" t="s">
        <v>2911</v>
      </c>
      <c r="B1375" s="8" t="s">
        <v>4021</v>
      </c>
      <c r="C1375" s="8" t="s">
        <v>4214</v>
      </c>
      <c r="D1375" s="8" t="s">
        <v>5132</v>
      </c>
      <c r="F1375" s="8" t="s">
        <v>117</v>
      </c>
    </row>
    <row r="1376" spans="1:6" x14ac:dyDescent="0.25">
      <c r="A1376" s="8" t="s">
        <v>2912</v>
      </c>
      <c r="B1376" s="8" t="s">
        <v>154</v>
      </c>
      <c r="D1376" s="8" t="s">
        <v>5559</v>
      </c>
      <c r="F1376" s="8" t="s">
        <v>117</v>
      </c>
    </row>
    <row r="1377" spans="1:6" ht="51" x14ac:dyDescent="0.25">
      <c r="A1377" s="8" t="s">
        <v>2913</v>
      </c>
      <c r="B1377" s="8" t="s">
        <v>154</v>
      </c>
      <c r="C1377" s="8" t="s">
        <v>4748</v>
      </c>
      <c r="D1377" s="8" t="s">
        <v>179</v>
      </c>
      <c r="F1377" s="8" t="s">
        <v>117</v>
      </c>
    </row>
    <row r="1378" spans="1:6" ht="25.5" x14ac:dyDescent="0.25">
      <c r="A1378" s="8" t="s">
        <v>2914</v>
      </c>
      <c r="B1378" s="8" t="s">
        <v>4053</v>
      </c>
      <c r="C1378" s="8" t="s">
        <v>4662</v>
      </c>
      <c r="D1378" s="8" t="s">
        <v>5560</v>
      </c>
      <c r="F1378" s="8" t="s">
        <v>117</v>
      </c>
    </row>
    <row r="1379" spans="1:6" ht="38.25" x14ac:dyDescent="0.25">
      <c r="A1379" s="8" t="s">
        <v>2915</v>
      </c>
      <c r="B1379" s="8" t="s">
        <v>4054</v>
      </c>
      <c r="D1379" s="8" t="s">
        <v>5300</v>
      </c>
      <c r="F1379" s="8" t="s">
        <v>117</v>
      </c>
    </row>
    <row r="1380" spans="1:6" x14ac:dyDescent="0.25">
      <c r="A1380" s="8" t="s">
        <v>2916</v>
      </c>
      <c r="B1380" s="8" t="s">
        <v>4055</v>
      </c>
      <c r="D1380" s="8" t="s">
        <v>179</v>
      </c>
      <c r="F1380" s="8" t="s">
        <v>117</v>
      </c>
    </row>
    <row r="1381" spans="1:6" ht="102" x14ac:dyDescent="0.25">
      <c r="A1381" s="8" t="s">
        <v>2917</v>
      </c>
      <c r="B1381" s="8" t="s">
        <v>4056</v>
      </c>
      <c r="C1381" s="8" t="s">
        <v>4749</v>
      </c>
      <c r="D1381" s="8" t="s">
        <v>5561</v>
      </c>
      <c r="F1381" s="8" t="s">
        <v>117</v>
      </c>
    </row>
    <row r="1382" spans="1:6" x14ac:dyDescent="0.25">
      <c r="A1382" s="8" t="s">
        <v>2918</v>
      </c>
      <c r="B1382" s="8" t="s">
        <v>154</v>
      </c>
      <c r="D1382" s="8" t="s">
        <v>5562</v>
      </c>
      <c r="F1382" s="8" t="s">
        <v>117</v>
      </c>
    </row>
    <row r="1383" spans="1:6" ht="38.25" x14ac:dyDescent="0.25">
      <c r="A1383" s="8" t="s">
        <v>2919</v>
      </c>
      <c r="B1383" s="8" t="s">
        <v>4057</v>
      </c>
      <c r="C1383" s="8" t="s">
        <v>173</v>
      </c>
      <c r="D1383" s="8" t="s">
        <v>5563</v>
      </c>
      <c r="F1383" s="8" t="s">
        <v>117</v>
      </c>
    </row>
    <row r="1384" spans="1:6" ht="102" x14ac:dyDescent="0.25">
      <c r="A1384" s="8" t="s">
        <v>2920</v>
      </c>
      <c r="B1384" s="8" t="s">
        <v>4058</v>
      </c>
      <c r="C1384" s="8" t="s">
        <v>4750</v>
      </c>
      <c r="D1384" s="8" t="s">
        <v>5564</v>
      </c>
      <c r="E1384" s="8" t="s">
        <v>5923</v>
      </c>
      <c r="F1384" s="8" t="s">
        <v>117</v>
      </c>
    </row>
    <row r="1385" spans="1:6" ht="89.25" x14ac:dyDescent="0.25">
      <c r="A1385" s="8" t="s">
        <v>2921</v>
      </c>
      <c r="B1385" s="8" t="s">
        <v>4059</v>
      </c>
      <c r="C1385" s="8" t="s">
        <v>4751</v>
      </c>
      <c r="D1385" s="8" t="s">
        <v>5565</v>
      </c>
      <c r="E1385" s="8" t="s">
        <v>5924</v>
      </c>
      <c r="F1385" s="8" t="s">
        <v>117</v>
      </c>
    </row>
    <row r="1386" spans="1:6" ht="89.25" x14ac:dyDescent="0.25">
      <c r="A1386" s="8" t="s">
        <v>2922</v>
      </c>
      <c r="B1386" s="8" t="s">
        <v>4060</v>
      </c>
      <c r="C1386" s="8" t="s">
        <v>4752</v>
      </c>
      <c r="D1386" s="8" t="s">
        <v>5566</v>
      </c>
      <c r="E1386" s="8" t="s">
        <v>5925</v>
      </c>
      <c r="F1386" s="8" t="s">
        <v>117</v>
      </c>
    </row>
    <row r="1387" spans="1:6" ht="25.5" x14ac:dyDescent="0.25">
      <c r="A1387" s="8" t="s">
        <v>2923</v>
      </c>
      <c r="B1387" s="8" t="s">
        <v>154</v>
      </c>
      <c r="C1387" s="8" t="s">
        <v>4753</v>
      </c>
      <c r="D1387" s="8" t="s">
        <v>4891</v>
      </c>
      <c r="F1387" s="8" t="s">
        <v>117</v>
      </c>
    </row>
    <row r="1388" spans="1:6" ht="63.75" x14ac:dyDescent="0.25">
      <c r="A1388" s="8" t="s">
        <v>2924</v>
      </c>
      <c r="B1388" s="8" t="s">
        <v>4061</v>
      </c>
      <c r="C1388" s="8" t="s">
        <v>4754</v>
      </c>
      <c r="D1388" s="8" t="s">
        <v>5567</v>
      </c>
      <c r="E1388" s="8" t="s">
        <v>5926</v>
      </c>
      <c r="F1388" s="8" t="s">
        <v>117</v>
      </c>
    </row>
    <row r="1389" spans="1:6" ht="25.5" x14ac:dyDescent="0.25">
      <c r="A1389" s="8" t="s">
        <v>2925</v>
      </c>
      <c r="B1389" s="8" t="s">
        <v>4062</v>
      </c>
      <c r="C1389" s="8" t="s">
        <v>4661</v>
      </c>
      <c r="D1389" s="8" t="s">
        <v>5425</v>
      </c>
      <c r="F1389" s="8" t="s">
        <v>117</v>
      </c>
    </row>
    <row r="1390" spans="1:6" x14ac:dyDescent="0.25">
      <c r="A1390" s="8" t="s">
        <v>2926</v>
      </c>
      <c r="B1390" s="8" t="s">
        <v>154</v>
      </c>
      <c r="D1390" s="8" t="s">
        <v>5568</v>
      </c>
      <c r="F1390" s="8" t="s">
        <v>117</v>
      </c>
    </row>
    <row r="1391" spans="1:6" x14ac:dyDescent="0.25">
      <c r="A1391" s="8" t="s">
        <v>2927</v>
      </c>
      <c r="B1391" s="8" t="s">
        <v>154</v>
      </c>
      <c r="D1391" s="8" t="s">
        <v>5569</v>
      </c>
      <c r="F1391" s="8" t="s">
        <v>117</v>
      </c>
    </row>
    <row r="1392" spans="1:6" ht="51" x14ac:dyDescent="0.25">
      <c r="A1392" s="8" t="s">
        <v>2928</v>
      </c>
      <c r="B1392" s="8" t="s">
        <v>3304</v>
      </c>
      <c r="C1392" s="8" t="s">
        <v>4233</v>
      </c>
      <c r="D1392" s="8" t="s">
        <v>4861</v>
      </c>
      <c r="F1392" s="8" t="s">
        <v>117</v>
      </c>
    </row>
    <row r="1393" spans="1:6" x14ac:dyDescent="0.25">
      <c r="A1393" s="8" t="s">
        <v>2929</v>
      </c>
      <c r="B1393" s="8" t="s">
        <v>154</v>
      </c>
      <c r="D1393" s="8" t="s">
        <v>5123</v>
      </c>
      <c r="F1393" s="8" t="s">
        <v>117</v>
      </c>
    </row>
    <row r="1394" spans="1:6" x14ac:dyDescent="0.25">
      <c r="A1394" s="8" t="s">
        <v>2930</v>
      </c>
      <c r="B1394" s="8" t="s">
        <v>154</v>
      </c>
      <c r="D1394" s="8" t="s">
        <v>5214</v>
      </c>
      <c r="F1394" s="8" t="s">
        <v>117</v>
      </c>
    </row>
    <row r="1395" spans="1:6" ht="25.5" x14ac:dyDescent="0.25">
      <c r="A1395" s="8" t="s">
        <v>2931</v>
      </c>
      <c r="B1395" s="8" t="s">
        <v>4063</v>
      </c>
      <c r="C1395" s="8" t="s">
        <v>4564</v>
      </c>
      <c r="D1395" s="8" t="s">
        <v>5408</v>
      </c>
      <c r="F1395" s="8" t="s">
        <v>117</v>
      </c>
    </row>
    <row r="1396" spans="1:6" x14ac:dyDescent="0.25">
      <c r="A1396" s="8" t="s">
        <v>2932</v>
      </c>
      <c r="B1396" s="8" t="s">
        <v>154</v>
      </c>
      <c r="D1396" s="8" t="s">
        <v>98</v>
      </c>
      <c r="F1396" s="8" t="s">
        <v>117</v>
      </c>
    </row>
    <row r="1397" spans="1:6" ht="63.75" x14ac:dyDescent="0.25">
      <c r="A1397" s="8" t="s">
        <v>2933</v>
      </c>
      <c r="B1397" s="8" t="s">
        <v>3488</v>
      </c>
      <c r="C1397" s="8" t="s">
        <v>4388</v>
      </c>
      <c r="D1397" s="8" t="s">
        <v>5038</v>
      </c>
      <c r="E1397" s="8" t="s">
        <v>5769</v>
      </c>
      <c r="F1397" s="8" t="s">
        <v>117</v>
      </c>
    </row>
    <row r="1398" spans="1:6" ht="38.25" x14ac:dyDescent="0.25">
      <c r="A1398" s="8" t="s">
        <v>2934</v>
      </c>
      <c r="B1398" s="8" t="s">
        <v>154</v>
      </c>
      <c r="C1398" s="8" t="s">
        <v>4755</v>
      </c>
      <c r="D1398" s="8" t="s">
        <v>5570</v>
      </c>
      <c r="F1398" s="8" t="s">
        <v>117</v>
      </c>
    </row>
    <row r="1399" spans="1:6" ht="25.5" x14ac:dyDescent="0.25">
      <c r="A1399" s="8" t="s">
        <v>2935</v>
      </c>
      <c r="B1399" s="8" t="s">
        <v>3968</v>
      </c>
      <c r="D1399" s="8" t="s">
        <v>98</v>
      </c>
      <c r="F1399" s="8" t="s">
        <v>117</v>
      </c>
    </row>
    <row r="1400" spans="1:6" ht="25.5" x14ac:dyDescent="0.25">
      <c r="A1400" s="8" t="s">
        <v>2936</v>
      </c>
      <c r="B1400" s="8" t="s">
        <v>4064</v>
      </c>
      <c r="D1400" s="8" t="s">
        <v>5324</v>
      </c>
      <c r="F1400" s="8" t="s">
        <v>117</v>
      </c>
    </row>
    <row r="1401" spans="1:6" x14ac:dyDescent="0.25">
      <c r="A1401" s="8" t="s">
        <v>2937</v>
      </c>
      <c r="B1401" s="8" t="s">
        <v>4065</v>
      </c>
      <c r="D1401" s="8" t="s">
        <v>98</v>
      </c>
      <c r="F1401" s="8" t="s">
        <v>117</v>
      </c>
    </row>
    <row r="1402" spans="1:6" ht="38.25" x14ac:dyDescent="0.25">
      <c r="A1402" s="8" t="s">
        <v>2938</v>
      </c>
      <c r="B1402" s="8" t="s">
        <v>154</v>
      </c>
      <c r="C1402" s="8" t="s">
        <v>4473</v>
      </c>
      <c r="D1402" s="8" t="s">
        <v>5538</v>
      </c>
      <c r="F1402" s="8" t="s">
        <v>117</v>
      </c>
    </row>
    <row r="1403" spans="1:6" ht="25.5" x14ac:dyDescent="0.25">
      <c r="A1403" s="8" t="s">
        <v>2939</v>
      </c>
      <c r="B1403" s="8" t="s">
        <v>154</v>
      </c>
      <c r="D1403" s="8" t="s">
        <v>1222</v>
      </c>
      <c r="F1403" s="8" t="s">
        <v>117</v>
      </c>
    </row>
    <row r="1404" spans="1:6" ht="51" x14ac:dyDescent="0.25">
      <c r="A1404" s="8" t="s">
        <v>2940</v>
      </c>
      <c r="B1404" s="8" t="s">
        <v>3804</v>
      </c>
      <c r="C1404" s="8" t="s">
        <v>4746</v>
      </c>
      <c r="D1404" s="8" t="s">
        <v>1432</v>
      </c>
      <c r="F1404" s="8" t="s">
        <v>117</v>
      </c>
    </row>
    <row r="1405" spans="1:6" ht="25.5" x14ac:dyDescent="0.25">
      <c r="A1405" s="8" t="s">
        <v>2941</v>
      </c>
      <c r="B1405" s="8" t="s">
        <v>4066</v>
      </c>
      <c r="C1405" s="8" t="s">
        <v>4756</v>
      </c>
      <c r="D1405" s="8" t="s">
        <v>5571</v>
      </c>
      <c r="F1405" s="8" t="s">
        <v>117</v>
      </c>
    </row>
    <row r="1406" spans="1:6" x14ac:dyDescent="0.25">
      <c r="A1406" s="8" t="s">
        <v>2942</v>
      </c>
      <c r="B1406" s="8" t="s">
        <v>4067</v>
      </c>
      <c r="D1406" s="8" t="s">
        <v>5427</v>
      </c>
      <c r="F1406" s="8" t="s">
        <v>117</v>
      </c>
    </row>
    <row r="1407" spans="1:6" ht="25.5" x14ac:dyDescent="0.25">
      <c r="A1407" s="8" t="s">
        <v>2943</v>
      </c>
      <c r="B1407" s="8" t="s">
        <v>154</v>
      </c>
      <c r="D1407" s="8" t="s">
        <v>5572</v>
      </c>
      <c r="F1407" s="8" t="s">
        <v>117</v>
      </c>
    </row>
    <row r="1408" spans="1:6" ht="25.5" x14ac:dyDescent="0.25">
      <c r="A1408" s="8" t="s">
        <v>2944</v>
      </c>
      <c r="B1408" s="8" t="s">
        <v>3850</v>
      </c>
      <c r="C1408" s="8" t="s">
        <v>4629</v>
      </c>
      <c r="D1408" s="8" t="s">
        <v>5573</v>
      </c>
      <c r="F1408" s="8" t="s">
        <v>117</v>
      </c>
    </row>
    <row r="1409" spans="1:6" x14ac:dyDescent="0.25">
      <c r="A1409" s="8" t="s">
        <v>2945</v>
      </c>
      <c r="B1409" s="8" t="s">
        <v>3852</v>
      </c>
      <c r="C1409" s="8" t="s">
        <v>4631</v>
      </c>
      <c r="D1409" s="8" t="s">
        <v>1334</v>
      </c>
      <c r="F1409" s="8" t="s">
        <v>117</v>
      </c>
    </row>
    <row r="1410" spans="1:6" ht="38.25" x14ac:dyDescent="0.25">
      <c r="A1410" s="8" t="s">
        <v>2946</v>
      </c>
      <c r="B1410" s="8" t="s">
        <v>4068</v>
      </c>
      <c r="C1410" s="8" t="s">
        <v>4757</v>
      </c>
      <c r="D1410" s="8" t="s">
        <v>1094</v>
      </c>
      <c r="F1410" s="8" t="s">
        <v>117</v>
      </c>
    </row>
    <row r="1411" spans="1:6" x14ac:dyDescent="0.25">
      <c r="A1411" s="8" t="s">
        <v>2947</v>
      </c>
      <c r="B1411" s="8" t="s">
        <v>154</v>
      </c>
      <c r="D1411" s="8" t="s">
        <v>98</v>
      </c>
      <c r="F1411" s="8" t="s">
        <v>117</v>
      </c>
    </row>
    <row r="1412" spans="1:6" x14ac:dyDescent="0.25">
      <c r="A1412" s="8" t="s">
        <v>2948</v>
      </c>
      <c r="B1412" s="8" t="s">
        <v>142</v>
      </c>
      <c r="D1412" s="8" t="s">
        <v>5574</v>
      </c>
      <c r="F1412" s="8" t="s">
        <v>117</v>
      </c>
    </row>
    <row r="1413" spans="1:6" ht="25.5" x14ac:dyDescent="0.25">
      <c r="A1413" s="8" t="s">
        <v>2949</v>
      </c>
      <c r="B1413" s="8" t="s">
        <v>4069</v>
      </c>
      <c r="D1413" s="8" t="s">
        <v>5575</v>
      </c>
      <c r="F1413" s="8" t="s">
        <v>117</v>
      </c>
    </row>
    <row r="1414" spans="1:6" x14ac:dyDescent="0.25">
      <c r="A1414" s="8" t="s">
        <v>2950</v>
      </c>
      <c r="B1414" s="8" t="s">
        <v>4070</v>
      </c>
      <c r="D1414" s="8" t="s">
        <v>98</v>
      </c>
      <c r="F1414" s="8" t="s">
        <v>117</v>
      </c>
    </row>
    <row r="1415" spans="1:6" ht="38.25" x14ac:dyDescent="0.25">
      <c r="A1415" s="8" t="s">
        <v>2951</v>
      </c>
      <c r="B1415" s="8" t="s">
        <v>4071</v>
      </c>
      <c r="C1415" s="8" t="s">
        <v>4248</v>
      </c>
      <c r="D1415" s="8" t="s">
        <v>4879</v>
      </c>
      <c r="F1415" s="8" t="s">
        <v>117</v>
      </c>
    </row>
    <row r="1416" spans="1:6" ht="25.5" x14ac:dyDescent="0.25">
      <c r="A1416" s="8" t="s">
        <v>2952</v>
      </c>
      <c r="B1416" s="8" t="s">
        <v>154</v>
      </c>
      <c r="D1416" s="8" t="s">
        <v>5184</v>
      </c>
      <c r="F1416" s="8" t="s">
        <v>117</v>
      </c>
    </row>
    <row r="1417" spans="1:6" ht="38.25" x14ac:dyDescent="0.25">
      <c r="A1417" s="8" t="s">
        <v>2953</v>
      </c>
      <c r="B1417" s="8" t="s">
        <v>4072</v>
      </c>
      <c r="D1417" s="8" t="s">
        <v>5485</v>
      </c>
      <c r="F1417" s="8" t="s">
        <v>117</v>
      </c>
    </row>
    <row r="1418" spans="1:6" ht="25.5" x14ac:dyDescent="0.25">
      <c r="A1418" s="8" t="s">
        <v>2954</v>
      </c>
      <c r="B1418" s="8" t="s">
        <v>154</v>
      </c>
      <c r="C1418" s="8" t="s">
        <v>4758</v>
      </c>
      <c r="D1418" s="8" t="s">
        <v>5576</v>
      </c>
      <c r="F1418" s="8" t="s">
        <v>117</v>
      </c>
    </row>
    <row r="1419" spans="1:6" x14ac:dyDescent="0.25">
      <c r="A1419" s="8" t="s">
        <v>2955</v>
      </c>
      <c r="B1419" s="8" t="s">
        <v>152</v>
      </c>
      <c r="D1419" s="8" t="s">
        <v>1119</v>
      </c>
      <c r="F1419" s="8" t="s">
        <v>117</v>
      </c>
    </row>
    <row r="1420" spans="1:6" x14ac:dyDescent="0.25">
      <c r="A1420" s="8" t="s">
        <v>2956</v>
      </c>
      <c r="B1420" s="8" t="s">
        <v>154</v>
      </c>
      <c r="C1420" s="8" t="s">
        <v>4759</v>
      </c>
      <c r="D1420" s="8" t="s">
        <v>5577</v>
      </c>
      <c r="F1420" s="8" t="s">
        <v>117</v>
      </c>
    </row>
    <row r="1421" spans="1:6" ht="38.25" x14ac:dyDescent="0.25">
      <c r="A1421" s="8" t="s">
        <v>2957</v>
      </c>
      <c r="B1421" s="8" t="s">
        <v>4073</v>
      </c>
      <c r="C1421" s="8" t="s">
        <v>172</v>
      </c>
      <c r="D1421" s="8" t="s">
        <v>4857</v>
      </c>
      <c r="F1421" s="8" t="s">
        <v>117</v>
      </c>
    </row>
    <row r="1422" spans="1:6" ht="25.5" x14ac:dyDescent="0.25">
      <c r="A1422" s="8" t="s">
        <v>2958</v>
      </c>
      <c r="B1422" s="8" t="s">
        <v>154</v>
      </c>
      <c r="D1422" s="8" t="s">
        <v>4991</v>
      </c>
      <c r="F1422" s="8" t="s">
        <v>117</v>
      </c>
    </row>
    <row r="1423" spans="1:6" ht="38.25" x14ac:dyDescent="0.25">
      <c r="A1423" s="8" t="s">
        <v>2959</v>
      </c>
      <c r="B1423" s="8" t="s">
        <v>4074</v>
      </c>
      <c r="C1423" s="8" t="s">
        <v>4760</v>
      </c>
      <c r="D1423" s="8" t="s">
        <v>4901</v>
      </c>
      <c r="F1423" s="8" t="s">
        <v>117</v>
      </c>
    </row>
    <row r="1424" spans="1:6" ht="25.5" x14ac:dyDescent="0.25">
      <c r="A1424" s="8" t="s">
        <v>2960</v>
      </c>
      <c r="B1424" s="8" t="s">
        <v>3397</v>
      </c>
      <c r="D1424" s="8" t="s">
        <v>4955</v>
      </c>
      <c r="F1424" s="8" t="s">
        <v>117</v>
      </c>
    </row>
    <row r="1425" spans="1:6" ht="51" x14ac:dyDescent="0.25">
      <c r="A1425" s="8" t="s">
        <v>2961</v>
      </c>
      <c r="B1425" s="8" t="s">
        <v>4075</v>
      </c>
      <c r="C1425" s="8" t="s">
        <v>4352</v>
      </c>
      <c r="D1425" s="8" t="s">
        <v>5528</v>
      </c>
      <c r="F1425" s="8" t="s">
        <v>117</v>
      </c>
    </row>
    <row r="1426" spans="1:6" x14ac:dyDescent="0.25">
      <c r="A1426" s="8" t="s">
        <v>2962</v>
      </c>
      <c r="B1426" s="8" t="s">
        <v>4076</v>
      </c>
      <c r="C1426" s="8" t="s">
        <v>4761</v>
      </c>
      <c r="D1426" s="8" t="s">
        <v>5578</v>
      </c>
      <c r="F1426" s="8" t="s">
        <v>117</v>
      </c>
    </row>
    <row r="1427" spans="1:6" x14ac:dyDescent="0.25">
      <c r="A1427" s="8" t="s">
        <v>2963</v>
      </c>
      <c r="B1427" s="8" t="s">
        <v>154</v>
      </c>
      <c r="D1427" s="8" t="s">
        <v>5238</v>
      </c>
      <c r="F1427" s="8" t="s">
        <v>117</v>
      </c>
    </row>
    <row r="1428" spans="1:6" ht="38.25" x14ac:dyDescent="0.25">
      <c r="A1428" s="8" t="s">
        <v>2964</v>
      </c>
      <c r="B1428" s="8" t="s">
        <v>4077</v>
      </c>
      <c r="C1428" s="8" t="s">
        <v>4248</v>
      </c>
      <c r="D1428" s="8" t="s">
        <v>4879</v>
      </c>
      <c r="F1428" s="8" t="s">
        <v>117</v>
      </c>
    </row>
    <row r="1429" spans="1:6" ht="25.5" x14ac:dyDescent="0.25">
      <c r="A1429" s="8" t="s">
        <v>2965</v>
      </c>
      <c r="B1429" s="8" t="s">
        <v>154</v>
      </c>
      <c r="D1429" s="8" t="s">
        <v>5579</v>
      </c>
      <c r="F1429" s="8" t="s">
        <v>117</v>
      </c>
    </row>
    <row r="1430" spans="1:6" ht="51" x14ac:dyDescent="0.25">
      <c r="A1430" s="8" t="s">
        <v>2966</v>
      </c>
      <c r="B1430" s="8" t="s">
        <v>4075</v>
      </c>
      <c r="C1430" s="8" t="s">
        <v>4352</v>
      </c>
      <c r="D1430" s="8" t="s">
        <v>98</v>
      </c>
      <c r="F1430" s="8" t="s">
        <v>117</v>
      </c>
    </row>
    <row r="1431" spans="1:6" ht="25.5" x14ac:dyDescent="0.25">
      <c r="A1431" s="8" t="s">
        <v>2967</v>
      </c>
      <c r="B1431" s="8" t="s">
        <v>154</v>
      </c>
      <c r="D1431" s="8" t="s">
        <v>5344</v>
      </c>
      <c r="F1431" s="8" t="s">
        <v>117</v>
      </c>
    </row>
    <row r="1432" spans="1:6" x14ac:dyDescent="0.25">
      <c r="A1432" s="8" t="s">
        <v>2968</v>
      </c>
      <c r="B1432" s="8" t="s">
        <v>154</v>
      </c>
      <c r="D1432" s="8" t="s">
        <v>5580</v>
      </c>
      <c r="F1432" s="8" t="s">
        <v>117</v>
      </c>
    </row>
    <row r="1433" spans="1:6" ht="140.25" x14ac:dyDescent="0.25">
      <c r="A1433" s="8" t="s">
        <v>2969</v>
      </c>
      <c r="B1433" s="8" t="s">
        <v>4078</v>
      </c>
      <c r="C1433" s="8" t="s">
        <v>4762</v>
      </c>
      <c r="D1433" s="8" t="s">
        <v>5581</v>
      </c>
      <c r="E1433" s="8" t="s">
        <v>5927</v>
      </c>
      <c r="F1433" s="8" t="s">
        <v>117</v>
      </c>
    </row>
    <row r="1434" spans="1:6" x14ac:dyDescent="0.25">
      <c r="A1434" s="8" t="s">
        <v>2970</v>
      </c>
      <c r="B1434" s="8" t="s">
        <v>3935</v>
      </c>
      <c r="C1434" s="8" t="s">
        <v>172</v>
      </c>
      <c r="D1434" s="8" t="s">
        <v>4835</v>
      </c>
      <c r="F1434" s="8" t="s">
        <v>117</v>
      </c>
    </row>
    <row r="1435" spans="1:6" ht="63.75" x14ac:dyDescent="0.25">
      <c r="A1435" s="8" t="s">
        <v>2971</v>
      </c>
      <c r="B1435" s="8" t="s">
        <v>4079</v>
      </c>
      <c r="C1435" s="8" t="s">
        <v>4763</v>
      </c>
      <c r="D1435" s="8" t="s">
        <v>5582</v>
      </c>
      <c r="E1435" s="8" t="s">
        <v>5928</v>
      </c>
      <c r="F1435" s="8" t="s">
        <v>117</v>
      </c>
    </row>
    <row r="1436" spans="1:6" ht="38.25" x14ac:dyDescent="0.25">
      <c r="A1436" s="8" t="s">
        <v>2972</v>
      </c>
      <c r="B1436" s="8" t="s">
        <v>3590</v>
      </c>
      <c r="C1436" s="8" t="s">
        <v>4460</v>
      </c>
      <c r="D1436" s="8" t="s">
        <v>5121</v>
      </c>
      <c r="F1436" s="8" t="s">
        <v>117</v>
      </c>
    </row>
    <row r="1437" spans="1:6" ht="38.25" x14ac:dyDescent="0.25">
      <c r="A1437" s="8" t="s">
        <v>2973</v>
      </c>
      <c r="B1437" s="8" t="s">
        <v>154</v>
      </c>
      <c r="C1437" s="8" t="s">
        <v>167</v>
      </c>
      <c r="D1437" s="8" t="s">
        <v>177</v>
      </c>
      <c r="F1437" s="8" t="s">
        <v>117</v>
      </c>
    </row>
    <row r="1438" spans="1:6" x14ac:dyDescent="0.25">
      <c r="A1438" s="8" t="s">
        <v>2974</v>
      </c>
      <c r="B1438" s="8" t="s">
        <v>3646</v>
      </c>
      <c r="D1438" s="8" t="s">
        <v>98</v>
      </c>
      <c r="F1438" s="8" t="s">
        <v>117</v>
      </c>
    </row>
    <row r="1439" spans="1:6" x14ac:dyDescent="0.25">
      <c r="A1439" s="8" t="s">
        <v>2975</v>
      </c>
      <c r="B1439" s="8" t="s">
        <v>154</v>
      </c>
      <c r="D1439" s="8" t="s">
        <v>5583</v>
      </c>
      <c r="F1439" s="8" t="s">
        <v>117</v>
      </c>
    </row>
    <row r="1440" spans="1:6" ht="25.5" x14ac:dyDescent="0.25">
      <c r="A1440" s="8" t="s">
        <v>2976</v>
      </c>
      <c r="B1440" s="8" t="s">
        <v>154</v>
      </c>
      <c r="D1440" s="8" t="s">
        <v>5300</v>
      </c>
      <c r="F1440" s="8" t="s">
        <v>117</v>
      </c>
    </row>
    <row r="1441" spans="1:6" ht="38.25" x14ac:dyDescent="0.25">
      <c r="A1441" s="8" t="s">
        <v>2977</v>
      </c>
      <c r="B1441" s="8" t="s">
        <v>4080</v>
      </c>
      <c r="C1441" s="8" t="s">
        <v>4325</v>
      </c>
      <c r="D1441" s="8" t="s">
        <v>4956</v>
      </c>
      <c r="F1441" s="8" t="s">
        <v>117</v>
      </c>
    </row>
    <row r="1442" spans="1:6" x14ac:dyDescent="0.25">
      <c r="A1442" s="8" t="s">
        <v>2978</v>
      </c>
      <c r="B1442" s="8" t="s">
        <v>142</v>
      </c>
      <c r="D1442" s="8" t="s">
        <v>5584</v>
      </c>
      <c r="F1442" s="8" t="s">
        <v>117</v>
      </c>
    </row>
    <row r="1443" spans="1:6" x14ac:dyDescent="0.25">
      <c r="A1443" s="8" t="s">
        <v>2979</v>
      </c>
      <c r="B1443" s="8" t="s">
        <v>154</v>
      </c>
      <c r="D1443" s="8" t="s">
        <v>4886</v>
      </c>
      <c r="F1443" s="8" t="s">
        <v>117</v>
      </c>
    </row>
    <row r="1444" spans="1:6" ht="51" x14ac:dyDescent="0.25">
      <c r="A1444" s="8" t="s">
        <v>2980</v>
      </c>
      <c r="B1444" s="8" t="s">
        <v>4081</v>
      </c>
      <c r="C1444" s="8" t="s">
        <v>4764</v>
      </c>
      <c r="D1444" s="8" t="s">
        <v>5585</v>
      </c>
      <c r="F1444" s="8" t="s">
        <v>117</v>
      </c>
    </row>
    <row r="1445" spans="1:6" ht="76.5" x14ac:dyDescent="0.25">
      <c r="A1445" s="8" t="s">
        <v>2981</v>
      </c>
      <c r="B1445" s="8" t="s">
        <v>4082</v>
      </c>
      <c r="C1445" s="8" t="s">
        <v>4765</v>
      </c>
      <c r="D1445" s="8" t="s">
        <v>5586</v>
      </c>
      <c r="E1445" s="8" t="s">
        <v>5929</v>
      </c>
      <c r="F1445" s="8" t="s">
        <v>117</v>
      </c>
    </row>
    <row r="1446" spans="1:6" x14ac:dyDescent="0.25">
      <c r="A1446" s="8" t="s">
        <v>2982</v>
      </c>
      <c r="B1446" s="8" t="s">
        <v>4083</v>
      </c>
      <c r="C1446" s="8" t="s">
        <v>4214</v>
      </c>
      <c r="D1446" s="8" t="s">
        <v>5587</v>
      </c>
      <c r="F1446" s="8" t="s">
        <v>117</v>
      </c>
    </row>
    <row r="1447" spans="1:6" ht="89.25" x14ac:dyDescent="0.25">
      <c r="A1447" s="8" t="s">
        <v>2983</v>
      </c>
      <c r="B1447" s="8" t="s">
        <v>4084</v>
      </c>
      <c r="C1447" s="8" t="s">
        <v>4766</v>
      </c>
      <c r="D1447" s="8" t="s">
        <v>1181</v>
      </c>
      <c r="F1447" s="8" t="s">
        <v>117</v>
      </c>
    </row>
    <row r="1448" spans="1:6" ht="89.25" x14ac:dyDescent="0.25">
      <c r="A1448" s="8" t="s">
        <v>2984</v>
      </c>
      <c r="B1448" s="8" t="s">
        <v>4085</v>
      </c>
      <c r="C1448" s="8" t="s">
        <v>4767</v>
      </c>
      <c r="D1448" s="8" t="s">
        <v>5588</v>
      </c>
      <c r="F1448" s="8" t="s">
        <v>117</v>
      </c>
    </row>
    <row r="1449" spans="1:6" ht="102" x14ac:dyDescent="0.25">
      <c r="A1449" s="8" t="s">
        <v>2985</v>
      </c>
      <c r="B1449" s="8" t="s">
        <v>4056</v>
      </c>
      <c r="C1449" s="8" t="s">
        <v>4749</v>
      </c>
      <c r="D1449" s="8" t="s">
        <v>5561</v>
      </c>
      <c r="F1449" s="8" t="s">
        <v>117</v>
      </c>
    </row>
    <row r="1450" spans="1:6" ht="51" x14ac:dyDescent="0.25">
      <c r="A1450" s="8" t="s">
        <v>2986</v>
      </c>
      <c r="B1450" s="8" t="s">
        <v>4086</v>
      </c>
      <c r="C1450" s="8" t="s">
        <v>4768</v>
      </c>
      <c r="D1450" s="8" t="s">
        <v>5589</v>
      </c>
      <c r="F1450" s="8" t="s">
        <v>117</v>
      </c>
    </row>
    <row r="1451" spans="1:6" ht="38.25" x14ac:dyDescent="0.25">
      <c r="A1451" s="8" t="s">
        <v>2987</v>
      </c>
      <c r="B1451" s="8" t="s">
        <v>4087</v>
      </c>
      <c r="C1451" s="8" t="s">
        <v>4769</v>
      </c>
      <c r="D1451" s="8" t="s">
        <v>5290</v>
      </c>
      <c r="F1451" s="8" t="s">
        <v>117</v>
      </c>
    </row>
    <row r="1452" spans="1:6" ht="25.5" x14ac:dyDescent="0.25">
      <c r="A1452" s="8" t="s">
        <v>2988</v>
      </c>
      <c r="B1452" s="8" t="s">
        <v>4088</v>
      </c>
      <c r="D1452" s="8" t="s">
        <v>179</v>
      </c>
      <c r="F1452" s="8" t="s">
        <v>117</v>
      </c>
    </row>
    <row r="1453" spans="1:6" x14ac:dyDescent="0.25">
      <c r="A1453" s="8" t="s">
        <v>2989</v>
      </c>
      <c r="B1453" s="8" t="s">
        <v>154</v>
      </c>
      <c r="C1453" s="8" t="s">
        <v>968</v>
      </c>
      <c r="D1453" s="8" t="s">
        <v>98</v>
      </c>
      <c r="F1453" s="8" t="s">
        <v>117</v>
      </c>
    </row>
    <row r="1454" spans="1:6" ht="38.25" x14ac:dyDescent="0.25">
      <c r="A1454" s="8" t="s">
        <v>2990</v>
      </c>
      <c r="B1454" s="8" t="s">
        <v>4089</v>
      </c>
      <c r="C1454" s="8" t="s">
        <v>4770</v>
      </c>
      <c r="D1454" s="8" t="s">
        <v>5590</v>
      </c>
      <c r="F1454" s="8" t="s">
        <v>117</v>
      </c>
    </row>
    <row r="1455" spans="1:6" ht="89.25" x14ac:dyDescent="0.25">
      <c r="A1455" s="8" t="s">
        <v>2991</v>
      </c>
      <c r="B1455" s="8" t="s">
        <v>4090</v>
      </c>
      <c r="C1455" s="8" t="s">
        <v>4771</v>
      </c>
      <c r="D1455" s="8" t="s">
        <v>5591</v>
      </c>
      <c r="E1455" s="8" t="s">
        <v>5930</v>
      </c>
      <c r="F1455" s="8" t="s">
        <v>117</v>
      </c>
    </row>
    <row r="1456" spans="1:6" x14ac:dyDescent="0.25">
      <c r="A1456" s="8" t="s">
        <v>2992</v>
      </c>
      <c r="B1456" s="8" t="s">
        <v>154</v>
      </c>
      <c r="D1456" s="8" t="s">
        <v>1119</v>
      </c>
      <c r="F1456" s="8" t="s">
        <v>117</v>
      </c>
    </row>
    <row r="1457" spans="1:6" ht="51" x14ac:dyDescent="0.25">
      <c r="A1457" s="8" t="s">
        <v>2993</v>
      </c>
      <c r="B1457" s="8" t="s">
        <v>4091</v>
      </c>
      <c r="C1457" s="8" t="s">
        <v>4772</v>
      </c>
      <c r="D1457" s="8" t="s">
        <v>5592</v>
      </c>
      <c r="F1457" s="8" t="s">
        <v>117</v>
      </c>
    </row>
    <row r="1458" spans="1:6" ht="25.5" x14ac:dyDescent="0.25">
      <c r="A1458" s="8" t="s">
        <v>2994</v>
      </c>
      <c r="B1458" s="8" t="s">
        <v>4092</v>
      </c>
      <c r="C1458" s="8" t="s">
        <v>4773</v>
      </c>
      <c r="D1458" s="8" t="s">
        <v>5593</v>
      </c>
      <c r="F1458" s="8" t="s">
        <v>117</v>
      </c>
    </row>
    <row r="1459" spans="1:6" ht="114.75" x14ac:dyDescent="0.25">
      <c r="A1459" s="8" t="s">
        <v>2995</v>
      </c>
      <c r="B1459" s="8" t="s">
        <v>4093</v>
      </c>
      <c r="C1459" s="8" t="s">
        <v>4774</v>
      </c>
      <c r="D1459" s="8" t="s">
        <v>98</v>
      </c>
      <c r="E1459" s="8" t="s">
        <v>5931</v>
      </c>
      <c r="F1459" s="8" t="s">
        <v>117</v>
      </c>
    </row>
    <row r="1460" spans="1:6" x14ac:dyDescent="0.25">
      <c r="A1460" s="8" t="s">
        <v>2996</v>
      </c>
      <c r="B1460" s="8" t="s">
        <v>154</v>
      </c>
      <c r="D1460" s="8" t="s">
        <v>4971</v>
      </c>
      <c r="F1460" s="8" t="s">
        <v>117</v>
      </c>
    </row>
    <row r="1461" spans="1:6" ht="140.25" x14ac:dyDescent="0.25">
      <c r="A1461" s="8" t="s">
        <v>2997</v>
      </c>
      <c r="B1461" s="8" t="s">
        <v>4094</v>
      </c>
      <c r="C1461" s="8" t="s">
        <v>4775</v>
      </c>
      <c r="D1461" s="8" t="s">
        <v>5594</v>
      </c>
      <c r="E1461" s="8" t="s">
        <v>5932</v>
      </c>
      <c r="F1461" s="8" t="s">
        <v>117</v>
      </c>
    </row>
    <row r="1462" spans="1:6" ht="25.5" x14ac:dyDescent="0.25">
      <c r="A1462" s="8" t="s">
        <v>2998</v>
      </c>
      <c r="B1462" s="8" t="s">
        <v>4095</v>
      </c>
      <c r="C1462" s="8" t="s">
        <v>172</v>
      </c>
      <c r="D1462" s="8" t="s">
        <v>5595</v>
      </c>
      <c r="F1462" s="8" t="s">
        <v>117</v>
      </c>
    </row>
    <row r="1463" spans="1:6" x14ac:dyDescent="0.25">
      <c r="A1463" s="8" t="s">
        <v>2999</v>
      </c>
      <c r="B1463" s="8" t="s">
        <v>154</v>
      </c>
      <c r="D1463" s="8" t="s">
        <v>98</v>
      </c>
      <c r="F1463" s="8" t="s">
        <v>117</v>
      </c>
    </row>
    <row r="1464" spans="1:6" ht="89.25" x14ac:dyDescent="0.25">
      <c r="A1464" s="8" t="s">
        <v>3000</v>
      </c>
      <c r="B1464" s="8" t="s">
        <v>4096</v>
      </c>
      <c r="C1464" s="8" t="s">
        <v>4776</v>
      </c>
      <c r="D1464" s="8" t="s">
        <v>5596</v>
      </c>
      <c r="E1464" s="8" t="s">
        <v>5933</v>
      </c>
      <c r="F1464" s="8" t="s">
        <v>117</v>
      </c>
    </row>
    <row r="1465" spans="1:6" x14ac:dyDescent="0.25">
      <c r="A1465" s="8" t="s">
        <v>3001</v>
      </c>
      <c r="B1465" s="8" t="s">
        <v>154</v>
      </c>
      <c r="D1465" s="8" t="s">
        <v>5527</v>
      </c>
      <c r="F1465" s="8" t="s">
        <v>117</v>
      </c>
    </row>
    <row r="1466" spans="1:6" ht="25.5" x14ac:dyDescent="0.25">
      <c r="A1466" s="8" t="s">
        <v>3002</v>
      </c>
      <c r="B1466" s="8" t="s">
        <v>4097</v>
      </c>
      <c r="D1466" s="8" t="s">
        <v>5274</v>
      </c>
      <c r="F1466" s="8" t="s">
        <v>117</v>
      </c>
    </row>
    <row r="1467" spans="1:6" x14ac:dyDescent="0.25">
      <c r="A1467" s="8" t="s">
        <v>3003</v>
      </c>
      <c r="B1467" s="8" t="s">
        <v>154</v>
      </c>
      <c r="D1467" s="8" t="s">
        <v>5597</v>
      </c>
      <c r="F1467" s="8" t="s">
        <v>117</v>
      </c>
    </row>
    <row r="1468" spans="1:6" x14ac:dyDescent="0.25">
      <c r="A1468" s="8" t="s">
        <v>3004</v>
      </c>
      <c r="B1468" s="8" t="s">
        <v>154</v>
      </c>
      <c r="D1468" s="8" t="s">
        <v>5598</v>
      </c>
      <c r="F1468" s="8" t="s">
        <v>117</v>
      </c>
    </row>
    <row r="1469" spans="1:6" ht="25.5" x14ac:dyDescent="0.25">
      <c r="A1469" s="8" t="s">
        <v>3005</v>
      </c>
      <c r="B1469" s="8" t="s">
        <v>4098</v>
      </c>
      <c r="C1469" s="8" t="s">
        <v>4683</v>
      </c>
      <c r="D1469" s="8" t="s">
        <v>5465</v>
      </c>
      <c r="F1469" s="8" t="s">
        <v>117</v>
      </c>
    </row>
    <row r="1470" spans="1:6" ht="25.5" x14ac:dyDescent="0.25">
      <c r="A1470" s="8" t="s">
        <v>3006</v>
      </c>
      <c r="B1470" s="8" t="s">
        <v>154</v>
      </c>
      <c r="C1470" s="8" t="s">
        <v>4271</v>
      </c>
      <c r="D1470" s="8" t="s">
        <v>4905</v>
      </c>
      <c r="F1470" s="8" t="s">
        <v>117</v>
      </c>
    </row>
    <row r="1471" spans="1:6" ht="38.25" x14ac:dyDescent="0.25">
      <c r="A1471" s="8" t="s">
        <v>3007</v>
      </c>
      <c r="B1471" s="8" t="s">
        <v>154</v>
      </c>
      <c r="D1471" s="8" t="s">
        <v>5599</v>
      </c>
      <c r="F1471" s="8" t="s">
        <v>117</v>
      </c>
    </row>
    <row r="1472" spans="1:6" ht="25.5" x14ac:dyDescent="0.25">
      <c r="A1472" s="8" t="s">
        <v>3008</v>
      </c>
      <c r="B1472" s="8" t="s">
        <v>154</v>
      </c>
      <c r="C1472" s="8" t="s">
        <v>4777</v>
      </c>
      <c r="D1472" s="8" t="s">
        <v>5294</v>
      </c>
      <c r="F1472" s="8" t="s">
        <v>117</v>
      </c>
    </row>
    <row r="1473" spans="1:6" ht="25.5" x14ac:dyDescent="0.25">
      <c r="A1473" s="8" t="s">
        <v>3009</v>
      </c>
      <c r="B1473" s="8" t="s">
        <v>142</v>
      </c>
      <c r="D1473" s="8" t="s">
        <v>5302</v>
      </c>
      <c r="F1473" s="8" t="s">
        <v>117</v>
      </c>
    </row>
    <row r="1474" spans="1:6" ht="51" x14ac:dyDescent="0.25">
      <c r="A1474" s="8" t="s">
        <v>3010</v>
      </c>
      <c r="B1474" s="8" t="s">
        <v>154</v>
      </c>
      <c r="C1474" s="8" t="s">
        <v>4746</v>
      </c>
      <c r="D1474" s="8" t="s">
        <v>1432</v>
      </c>
      <c r="F1474" s="8" t="s">
        <v>117</v>
      </c>
    </row>
    <row r="1475" spans="1:6" ht="25.5" x14ac:dyDescent="0.25">
      <c r="A1475" s="8" t="s">
        <v>3011</v>
      </c>
      <c r="B1475" s="8" t="s">
        <v>154</v>
      </c>
      <c r="D1475" s="8" t="s">
        <v>5317</v>
      </c>
      <c r="F1475" s="8" t="s">
        <v>117</v>
      </c>
    </row>
    <row r="1476" spans="1:6" ht="25.5" x14ac:dyDescent="0.25">
      <c r="A1476" s="8" t="s">
        <v>3012</v>
      </c>
      <c r="B1476" s="8" t="s">
        <v>3653</v>
      </c>
      <c r="C1476" s="8" t="s">
        <v>968</v>
      </c>
      <c r="D1476" s="8" t="s">
        <v>5341</v>
      </c>
      <c r="F1476" s="8" t="s">
        <v>117</v>
      </c>
    </row>
    <row r="1477" spans="1:6" x14ac:dyDescent="0.25">
      <c r="A1477" s="8" t="s">
        <v>3013</v>
      </c>
      <c r="B1477" s="8" t="s">
        <v>907</v>
      </c>
      <c r="C1477" s="8" t="s">
        <v>4459</v>
      </c>
      <c r="D1477" s="8" t="s">
        <v>907</v>
      </c>
      <c r="F1477" s="8" t="s">
        <v>117</v>
      </c>
    </row>
    <row r="1478" spans="1:6" ht="38.25" x14ac:dyDescent="0.25">
      <c r="A1478" s="8" t="s">
        <v>3014</v>
      </c>
      <c r="B1478" s="8" t="s">
        <v>4099</v>
      </c>
      <c r="C1478" s="8" t="s">
        <v>4778</v>
      </c>
      <c r="D1478" s="8" t="s">
        <v>1105</v>
      </c>
      <c r="F1478" s="8" t="s">
        <v>117</v>
      </c>
    </row>
    <row r="1479" spans="1:6" x14ac:dyDescent="0.25">
      <c r="A1479" s="8" t="s">
        <v>3015</v>
      </c>
      <c r="B1479" s="8" t="s">
        <v>154</v>
      </c>
      <c r="D1479" s="8" t="s">
        <v>907</v>
      </c>
      <c r="F1479" s="8" t="s">
        <v>117</v>
      </c>
    </row>
    <row r="1480" spans="1:6" ht="127.5" x14ac:dyDescent="0.25">
      <c r="A1480" s="8" t="s">
        <v>3016</v>
      </c>
      <c r="B1480" s="8" t="s">
        <v>4100</v>
      </c>
      <c r="C1480" s="8" t="s">
        <v>4779</v>
      </c>
      <c r="D1480" s="8" t="s">
        <v>5600</v>
      </c>
      <c r="E1480" s="8" t="s">
        <v>5934</v>
      </c>
      <c r="F1480" s="8" t="s">
        <v>117</v>
      </c>
    </row>
    <row r="1481" spans="1:6" ht="25.5" x14ac:dyDescent="0.25">
      <c r="A1481" s="8" t="s">
        <v>3017</v>
      </c>
      <c r="B1481" s="8" t="s">
        <v>154</v>
      </c>
      <c r="D1481" s="8" t="s">
        <v>5601</v>
      </c>
      <c r="F1481" s="8" t="s">
        <v>117</v>
      </c>
    </row>
    <row r="1482" spans="1:6" ht="25.5" x14ac:dyDescent="0.25">
      <c r="A1482" s="8" t="s">
        <v>3018</v>
      </c>
      <c r="B1482" s="8" t="s">
        <v>3790</v>
      </c>
      <c r="C1482" s="8" t="s">
        <v>4296</v>
      </c>
      <c r="D1482" s="8" t="s">
        <v>5388</v>
      </c>
      <c r="F1482" s="8" t="s">
        <v>117</v>
      </c>
    </row>
    <row r="1483" spans="1:6" x14ac:dyDescent="0.25">
      <c r="A1483" s="8" t="s">
        <v>3019</v>
      </c>
      <c r="B1483" s="8" t="s">
        <v>154</v>
      </c>
      <c r="D1483" s="8" t="s">
        <v>98</v>
      </c>
      <c r="F1483" s="8" t="s">
        <v>117</v>
      </c>
    </row>
    <row r="1484" spans="1:6" ht="51" x14ac:dyDescent="0.25">
      <c r="A1484" s="8" t="s">
        <v>3020</v>
      </c>
      <c r="B1484" s="8" t="s">
        <v>3339</v>
      </c>
      <c r="C1484" s="8" t="s">
        <v>4262</v>
      </c>
      <c r="D1484" s="8" t="s">
        <v>4895</v>
      </c>
      <c r="F1484" s="8" t="s">
        <v>117</v>
      </c>
    </row>
    <row r="1485" spans="1:6" x14ac:dyDescent="0.25">
      <c r="A1485" s="8" t="s">
        <v>3021</v>
      </c>
      <c r="B1485" s="8" t="s">
        <v>154</v>
      </c>
      <c r="D1485" s="8" t="s">
        <v>179</v>
      </c>
      <c r="F1485" s="8" t="s">
        <v>117</v>
      </c>
    </row>
    <row r="1486" spans="1:6" x14ac:dyDescent="0.25">
      <c r="A1486" s="8" t="s">
        <v>3022</v>
      </c>
      <c r="B1486" s="8" t="s">
        <v>142</v>
      </c>
      <c r="D1486" s="8" t="s">
        <v>5602</v>
      </c>
      <c r="F1486" s="8" t="s">
        <v>117</v>
      </c>
    </row>
    <row r="1487" spans="1:6" ht="38.25" x14ac:dyDescent="0.25">
      <c r="A1487" s="8" t="s">
        <v>3023</v>
      </c>
      <c r="B1487" s="8" t="s">
        <v>4101</v>
      </c>
      <c r="C1487" s="8" t="s">
        <v>4706</v>
      </c>
      <c r="D1487" s="8" t="s">
        <v>5165</v>
      </c>
      <c r="F1487" s="8" t="s">
        <v>117</v>
      </c>
    </row>
    <row r="1488" spans="1:6" x14ac:dyDescent="0.25">
      <c r="A1488" s="8" t="s">
        <v>3024</v>
      </c>
      <c r="B1488" s="8" t="s">
        <v>154</v>
      </c>
      <c r="D1488" s="8" t="s">
        <v>98</v>
      </c>
      <c r="F1488" s="8" t="s">
        <v>117</v>
      </c>
    </row>
    <row r="1489" spans="1:6" x14ac:dyDescent="0.25">
      <c r="A1489" s="8" t="s">
        <v>3025</v>
      </c>
      <c r="B1489" s="8" t="s">
        <v>4102</v>
      </c>
      <c r="D1489" s="8" t="s">
        <v>5310</v>
      </c>
      <c r="F1489" s="8" t="s">
        <v>117</v>
      </c>
    </row>
    <row r="1490" spans="1:6" x14ac:dyDescent="0.25">
      <c r="A1490" s="8" t="s">
        <v>3026</v>
      </c>
      <c r="B1490" s="8" t="s">
        <v>154</v>
      </c>
      <c r="D1490" s="8" t="s">
        <v>98</v>
      </c>
      <c r="F1490" s="8" t="s">
        <v>117</v>
      </c>
    </row>
    <row r="1491" spans="1:6" ht="25.5" x14ac:dyDescent="0.25">
      <c r="A1491" s="8" t="s">
        <v>3027</v>
      </c>
      <c r="B1491" s="8" t="s">
        <v>4103</v>
      </c>
      <c r="C1491" s="8" t="s">
        <v>4250</v>
      </c>
      <c r="D1491" s="8" t="s">
        <v>3936</v>
      </c>
      <c r="F1491" s="8" t="s">
        <v>117</v>
      </c>
    </row>
    <row r="1492" spans="1:6" x14ac:dyDescent="0.25">
      <c r="A1492" s="8" t="s">
        <v>3028</v>
      </c>
      <c r="B1492" s="8" t="s">
        <v>154</v>
      </c>
      <c r="D1492" s="8" t="s">
        <v>98</v>
      </c>
      <c r="F1492" s="8" t="s">
        <v>117</v>
      </c>
    </row>
    <row r="1493" spans="1:6" ht="25.5" x14ac:dyDescent="0.25">
      <c r="A1493" s="8" t="s">
        <v>3029</v>
      </c>
      <c r="B1493" s="8" t="s">
        <v>3898</v>
      </c>
      <c r="C1493" s="8" t="s">
        <v>4658</v>
      </c>
      <c r="D1493" s="8" t="s">
        <v>5419</v>
      </c>
      <c r="F1493" s="8" t="s">
        <v>117</v>
      </c>
    </row>
    <row r="1494" spans="1:6" ht="25.5" x14ac:dyDescent="0.25">
      <c r="A1494" s="8" t="s">
        <v>3030</v>
      </c>
      <c r="B1494" s="8" t="s">
        <v>142</v>
      </c>
      <c r="D1494" s="8" t="s">
        <v>4951</v>
      </c>
      <c r="F1494" s="8" t="s">
        <v>117</v>
      </c>
    </row>
    <row r="1495" spans="1:6" ht="25.5" x14ac:dyDescent="0.25">
      <c r="A1495" s="8" t="s">
        <v>3031</v>
      </c>
      <c r="B1495" s="8" t="s">
        <v>154</v>
      </c>
      <c r="D1495" s="8" t="s">
        <v>4891</v>
      </c>
      <c r="F1495" s="8" t="s">
        <v>117</v>
      </c>
    </row>
    <row r="1496" spans="1:6" x14ac:dyDescent="0.25">
      <c r="A1496" s="8" t="s">
        <v>3032</v>
      </c>
      <c r="B1496" s="8" t="s">
        <v>154</v>
      </c>
      <c r="D1496" s="8" t="s">
        <v>5509</v>
      </c>
      <c r="F1496" s="8" t="s">
        <v>117</v>
      </c>
    </row>
    <row r="1497" spans="1:6" ht="25.5" x14ac:dyDescent="0.25">
      <c r="A1497" s="8" t="s">
        <v>3033</v>
      </c>
      <c r="B1497" s="8" t="s">
        <v>154</v>
      </c>
      <c r="D1497" s="8" t="s">
        <v>5603</v>
      </c>
      <c r="F1497" s="8" t="s">
        <v>117</v>
      </c>
    </row>
    <row r="1498" spans="1:6" x14ac:dyDescent="0.25">
      <c r="A1498" s="8" t="s">
        <v>3034</v>
      </c>
      <c r="B1498" s="8" t="s">
        <v>154</v>
      </c>
      <c r="D1498" s="8" t="s">
        <v>179</v>
      </c>
      <c r="F1498" s="8" t="s">
        <v>117</v>
      </c>
    </row>
    <row r="1499" spans="1:6" ht="25.5" x14ac:dyDescent="0.25">
      <c r="A1499" s="8" t="s">
        <v>3035</v>
      </c>
      <c r="B1499" s="8" t="s">
        <v>154</v>
      </c>
      <c r="D1499" s="8" t="s">
        <v>5604</v>
      </c>
      <c r="F1499" s="8" t="s">
        <v>117</v>
      </c>
    </row>
    <row r="1500" spans="1:6" x14ac:dyDescent="0.25">
      <c r="A1500" s="8" t="s">
        <v>3036</v>
      </c>
      <c r="B1500" s="8" t="s">
        <v>3935</v>
      </c>
      <c r="C1500" s="8" t="s">
        <v>172</v>
      </c>
      <c r="D1500" s="8" t="s">
        <v>4835</v>
      </c>
      <c r="F1500" s="8" t="s">
        <v>117</v>
      </c>
    </row>
    <row r="1501" spans="1:6" ht="38.25" x14ac:dyDescent="0.25">
      <c r="A1501" s="8" t="s">
        <v>3037</v>
      </c>
      <c r="B1501" s="8" t="s">
        <v>154</v>
      </c>
      <c r="C1501" s="8" t="s">
        <v>4226</v>
      </c>
      <c r="D1501" s="8" t="s">
        <v>5281</v>
      </c>
      <c r="F1501" s="8" t="s">
        <v>117</v>
      </c>
    </row>
    <row r="1502" spans="1:6" ht="25.5" x14ac:dyDescent="0.25">
      <c r="A1502" s="8" t="s">
        <v>3038</v>
      </c>
      <c r="B1502" s="8" t="s">
        <v>3917</v>
      </c>
      <c r="C1502" s="8" t="s">
        <v>4210</v>
      </c>
      <c r="D1502" s="8" t="s">
        <v>4833</v>
      </c>
      <c r="F1502" s="8" t="s">
        <v>117</v>
      </c>
    </row>
    <row r="1503" spans="1:6" ht="25.5" x14ac:dyDescent="0.25">
      <c r="A1503" s="8" t="s">
        <v>3039</v>
      </c>
      <c r="B1503" s="8" t="s">
        <v>3373</v>
      </c>
      <c r="D1503" s="8" t="s">
        <v>4902</v>
      </c>
      <c r="F1503" s="8" t="s">
        <v>117</v>
      </c>
    </row>
    <row r="1504" spans="1:6" x14ac:dyDescent="0.25">
      <c r="A1504" s="8" t="s">
        <v>3040</v>
      </c>
      <c r="B1504" s="8" t="s">
        <v>154</v>
      </c>
      <c r="D1504" s="8" t="s">
        <v>1173</v>
      </c>
      <c r="F1504" s="8" t="s">
        <v>117</v>
      </c>
    </row>
    <row r="1505" spans="1:6" ht="38.25" x14ac:dyDescent="0.25">
      <c r="A1505" s="8" t="s">
        <v>3041</v>
      </c>
      <c r="B1505" s="8" t="s">
        <v>4104</v>
      </c>
      <c r="C1505" s="8" t="s">
        <v>4219</v>
      </c>
      <c r="D1505" s="8" t="s">
        <v>5605</v>
      </c>
      <c r="F1505" s="8" t="s">
        <v>117</v>
      </c>
    </row>
    <row r="1506" spans="1:6" ht="63.75" x14ac:dyDescent="0.25">
      <c r="A1506" s="8" t="s">
        <v>3042</v>
      </c>
      <c r="B1506" s="8" t="s">
        <v>4105</v>
      </c>
      <c r="C1506" s="8" t="s">
        <v>4780</v>
      </c>
      <c r="D1506" s="8" t="s">
        <v>5606</v>
      </c>
      <c r="E1506" s="8" t="s">
        <v>5935</v>
      </c>
      <c r="F1506" s="8" t="s">
        <v>117</v>
      </c>
    </row>
    <row r="1507" spans="1:6" ht="102" x14ac:dyDescent="0.25">
      <c r="A1507" s="8" t="s">
        <v>3043</v>
      </c>
      <c r="B1507" s="8" t="s">
        <v>4106</v>
      </c>
      <c r="C1507" s="8" t="s">
        <v>4781</v>
      </c>
      <c r="D1507" s="8" t="s">
        <v>5206</v>
      </c>
      <c r="E1507" s="8" t="s">
        <v>5936</v>
      </c>
      <c r="F1507" s="8" t="s">
        <v>117</v>
      </c>
    </row>
    <row r="1508" spans="1:6" x14ac:dyDescent="0.25">
      <c r="A1508" s="8" t="s">
        <v>3044</v>
      </c>
      <c r="B1508" s="8" t="s">
        <v>154</v>
      </c>
      <c r="D1508" s="8" t="s">
        <v>98</v>
      </c>
      <c r="F1508" s="8" t="s">
        <v>117</v>
      </c>
    </row>
    <row r="1509" spans="1:6" ht="25.5" x14ac:dyDescent="0.25">
      <c r="A1509" s="8" t="s">
        <v>3045</v>
      </c>
      <c r="B1509" s="8" t="s">
        <v>154</v>
      </c>
      <c r="D1509" s="8" t="s">
        <v>5377</v>
      </c>
      <c r="F1509" s="8" t="s">
        <v>117</v>
      </c>
    </row>
    <row r="1510" spans="1:6" ht="25.5" x14ac:dyDescent="0.25">
      <c r="A1510" s="8" t="s">
        <v>3046</v>
      </c>
      <c r="B1510" s="8" t="s">
        <v>152</v>
      </c>
      <c r="D1510" s="8" t="s">
        <v>5607</v>
      </c>
      <c r="F1510" s="8" t="s">
        <v>117</v>
      </c>
    </row>
    <row r="1511" spans="1:6" ht="25.5" x14ac:dyDescent="0.25">
      <c r="A1511" s="8" t="s">
        <v>3047</v>
      </c>
      <c r="B1511" s="8" t="s">
        <v>4107</v>
      </c>
      <c r="D1511" s="8" t="s">
        <v>5608</v>
      </c>
      <c r="F1511" s="8" t="s">
        <v>117</v>
      </c>
    </row>
    <row r="1512" spans="1:6" x14ac:dyDescent="0.25">
      <c r="A1512" s="8" t="s">
        <v>3048</v>
      </c>
      <c r="B1512" s="8" t="s">
        <v>154</v>
      </c>
      <c r="D1512" s="8" t="s">
        <v>5609</v>
      </c>
      <c r="F1512" s="8" t="s">
        <v>117</v>
      </c>
    </row>
    <row r="1513" spans="1:6" ht="38.25" x14ac:dyDescent="0.25">
      <c r="A1513" s="8" t="s">
        <v>3049</v>
      </c>
      <c r="B1513" s="8" t="s">
        <v>3894</v>
      </c>
      <c r="C1513" s="8" t="s">
        <v>4281</v>
      </c>
      <c r="D1513" s="8" t="s">
        <v>1259</v>
      </c>
      <c r="F1513" s="8" t="s">
        <v>117</v>
      </c>
    </row>
    <row r="1514" spans="1:6" ht="38.25" x14ac:dyDescent="0.25">
      <c r="A1514" s="8" t="s">
        <v>3050</v>
      </c>
      <c r="B1514" s="8" t="s">
        <v>4108</v>
      </c>
      <c r="C1514" s="8" t="s">
        <v>4782</v>
      </c>
      <c r="D1514" s="8" t="s">
        <v>5064</v>
      </c>
      <c r="F1514" s="8" t="s">
        <v>117</v>
      </c>
    </row>
    <row r="1515" spans="1:6" ht="25.5" x14ac:dyDescent="0.25">
      <c r="A1515" s="8" t="s">
        <v>3051</v>
      </c>
      <c r="B1515" s="8" t="s">
        <v>154</v>
      </c>
      <c r="D1515" s="8" t="s">
        <v>5610</v>
      </c>
      <c r="F1515" s="8" t="s">
        <v>117</v>
      </c>
    </row>
    <row r="1516" spans="1:6" x14ac:dyDescent="0.25">
      <c r="A1516" s="8" t="s">
        <v>3052</v>
      </c>
      <c r="B1516" s="8" t="s">
        <v>154</v>
      </c>
      <c r="D1516" s="8" t="s">
        <v>5510</v>
      </c>
      <c r="F1516" s="8" t="s">
        <v>117</v>
      </c>
    </row>
    <row r="1517" spans="1:6" ht="25.5" x14ac:dyDescent="0.25">
      <c r="A1517" s="8" t="s">
        <v>3053</v>
      </c>
      <c r="B1517" s="8" t="s">
        <v>3618</v>
      </c>
      <c r="D1517" s="8" t="s">
        <v>5300</v>
      </c>
      <c r="F1517" s="8" t="s">
        <v>117</v>
      </c>
    </row>
    <row r="1518" spans="1:6" x14ac:dyDescent="0.25">
      <c r="A1518" s="8" t="s">
        <v>3054</v>
      </c>
      <c r="B1518" s="8" t="s">
        <v>154</v>
      </c>
      <c r="D1518" s="8" t="s">
        <v>5196</v>
      </c>
      <c r="F1518" s="8" t="s">
        <v>117</v>
      </c>
    </row>
    <row r="1519" spans="1:6" ht="38.25" x14ac:dyDescent="0.25">
      <c r="A1519" s="8" t="s">
        <v>3055</v>
      </c>
      <c r="B1519" s="8" t="s">
        <v>4109</v>
      </c>
      <c r="C1519" s="8" t="s">
        <v>4273</v>
      </c>
      <c r="D1519" s="8" t="s">
        <v>5611</v>
      </c>
      <c r="F1519" s="8" t="s">
        <v>117</v>
      </c>
    </row>
    <row r="1520" spans="1:6" ht="25.5" x14ac:dyDescent="0.25">
      <c r="A1520" s="8" t="s">
        <v>3056</v>
      </c>
      <c r="B1520" s="8" t="s">
        <v>4110</v>
      </c>
      <c r="C1520" s="8" t="s">
        <v>4783</v>
      </c>
      <c r="D1520" s="8" t="s">
        <v>1269</v>
      </c>
      <c r="F1520" s="8" t="s">
        <v>117</v>
      </c>
    </row>
    <row r="1521" spans="1:6" ht="25.5" x14ac:dyDescent="0.25">
      <c r="A1521" s="8" t="s">
        <v>3057</v>
      </c>
      <c r="B1521" s="8" t="s">
        <v>4111</v>
      </c>
      <c r="C1521" s="8" t="s">
        <v>4419</v>
      </c>
      <c r="D1521" s="8" t="s">
        <v>5612</v>
      </c>
      <c r="F1521" s="8" t="s">
        <v>117</v>
      </c>
    </row>
    <row r="1522" spans="1:6" ht="25.5" x14ac:dyDescent="0.25">
      <c r="A1522" s="8" t="s">
        <v>3058</v>
      </c>
      <c r="B1522" s="8" t="s">
        <v>1214</v>
      </c>
      <c r="C1522" s="8" t="s">
        <v>4296</v>
      </c>
      <c r="D1522" s="8" t="s">
        <v>1214</v>
      </c>
      <c r="F1522" s="8" t="s">
        <v>117</v>
      </c>
    </row>
    <row r="1523" spans="1:6" x14ac:dyDescent="0.25">
      <c r="A1523" s="8" t="s">
        <v>3059</v>
      </c>
      <c r="B1523" s="8" t="s">
        <v>154</v>
      </c>
      <c r="D1523" s="8" t="s">
        <v>5613</v>
      </c>
      <c r="F1523" s="8" t="s">
        <v>117</v>
      </c>
    </row>
    <row r="1524" spans="1:6" x14ac:dyDescent="0.25">
      <c r="A1524" s="8" t="s">
        <v>3060</v>
      </c>
      <c r="B1524" s="8" t="s">
        <v>154</v>
      </c>
      <c r="D1524" s="8" t="s">
        <v>1119</v>
      </c>
      <c r="F1524" s="8" t="s">
        <v>117</v>
      </c>
    </row>
    <row r="1525" spans="1:6" x14ac:dyDescent="0.25">
      <c r="A1525" s="8" t="s">
        <v>3061</v>
      </c>
      <c r="B1525" s="8" t="s">
        <v>142</v>
      </c>
      <c r="D1525" s="8" t="s">
        <v>1119</v>
      </c>
      <c r="F1525" s="8" t="s">
        <v>117</v>
      </c>
    </row>
    <row r="1526" spans="1:6" x14ac:dyDescent="0.25">
      <c r="A1526" s="8" t="s">
        <v>3062</v>
      </c>
      <c r="B1526" s="8" t="s">
        <v>154</v>
      </c>
      <c r="D1526" s="8" t="s">
        <v>5614</v>
      </c>
      <c r="F1526" s="8" t="s">
        <v>117</v>
      </c>
    </row>
    <row r="1527" spans="1:6" ht="25.5" x14ac:dyDescent="0.25">
      <c r="A1527" s="8" t="s">
        <v>3063</v>
      </c>
      <c r="B1527" s="8" t="s">
        <v>154</v>
      </c>
      <c r="D1527" s="8" t="s">
        <v>5428</v>
      </c>
      <c r="F1527" s="8" t="s">
        <v>117</v>
      </c>
    </row>
    <row r="1528" spans="1:6" x14ac:dyDescent="0.25">
      <c r="A1528" s="8" t="s">
        <v>3064</v>
      </c>
      <c r="B1528" s="8" t="s">
        <v>154</v>
      </c>
      <c r="D1528" s="8" t="s">
        <v>98</v>
      </c>
      <c r="F1528" s="8" t="s">
        <v>117</v>
      </c>
    </row>
    <row r="1529" spans="1:6" ht="25.5" x14ac:dyDescent="0.25">
      <c r="A1529" s="8" t="s">
        <v>3065</v>
      </c>
      <c r="B1529" s="8" t="s">
        <v>154</v>
      </c>
      <c r="D1529" s="8" t="s">
        <v>5615</v>
      </c>
      <c r="F1529" s="8" t="s">
        <v>117</v>
      </c>
    </row>
    <row r="1530" spans="1:6" ht="38.25" x14ac:dyDescent="0.25">
      <c r="A1530" s="8" t="s">
        <v>3066</v>
      </c>
      <c r="B1530" s="8" t="s">
        <v>154</v>
      </c>
      <c r="C1530" s="8" t="s">
        <v>4469</v>
      </c>
      <c r="D1530" s="8" t="s">
        <v>5160</v>
      </c>
      <c r="F1530" s="8" t="s">
        <v>117</v>
      </c>
    </row>
    <row r="1531" spans="1:6" x14ac:dyDescent="0.25">
      <c r="A1531" s="8" t="s">
        <v>3067</v>
      </c>
      <c r="B1531" s="8" t="s">
        <v>154</v>
      </c>
      <c r="D1531" s="8" t="s">
        <v>5196</v>
      </c>
      <c r="F1531" s="8" t="s">
        <v>117</v>
      </c>
    </row>
    <row r="1532" spans="1:6" ht="25.5" x14ac:dyDescent="0.25">
      <c r="A1532" s="8" t="s">
        <v>3068</v>
      </c>
      <c r="B1532" s="8" t="s">
        <v>154</v>
      </c>
      <c r="D1532" s="8" t="s">
        <v>5414</v>
      </c>
      <c r="F1532" s="8" t="s">
        <v>117</v>
      </c>
    </row>
    <row r="1533" spans="1:6" ht="25.5" x14ac:dyDescent="0.25">
      <c r="A1533" s="8" t="s">
        <v>3069</v>
      </c>
      <c r="B1533" s="8" t="s">
        <v>154</v>
      </c>
      <c r="D1533" s="8" t="s">
        <v>5239</v>
      </c>
      <c r="F1533" s="8" t="s">
        <v>117</v>
      </c>
    </row>
    <row r="1534" spans="1:6" ht="25.5" x14ac:dyDescent="0.25">
      <c r="A1534" s="8" t="s">
        <v>3070</v>
      </c>
      <c r="B1534" s="8" t="s">
        <v>154</v>
      </c>
      <c r="C1534" s="8" t="s">
        <v>4289</v>
      </c>
      <c r="D1534" s="8" t="s">
        <v>907</v>
      </c>
      <c r="F1534" s="8" t="s">
        <v>117</v>
      </c>
    </row>
    <row r="1535" spans="1:6" ht="25.5" x14ac:dyDescent="0.25">
      <c r="A1535" s="8" t="s">
        <v>3071</v>
      </c>
      <c r="B1535" s="8" t="s">
        <v>4112</v>
      </c>
      <c r="C1535" s="8" t="s">
        <v>4291</v>
      </c>
      <c r="D1535" s="8" t="s">
        <v>5387</v>
      </c>
      <c r="F1535" s="8" t="s">
        <v>117</v>
      </c>
    </row>
    <row r="1536" spans="1:6" x14ac:dyDescent="0.25">
      <c r="A1536" s="8" t="s">
        <v>3072</v>
      </c>
      <c r="B1536" s="8" t="s">
        <v>4113</v>
      </c>
      <c r="D1536" s="8" t="s">
        <v>179</v>
      </c>
      <c r="F1536" s="8" t="s">
        <v>117</v>
      </c>
    </row>
    <row r="1537" spans="1:6" ht="25.5" x14ac:dyDescent="0.25">
      <c r="A1537" s="8" t="s">
        <v>3073</v>
      </c>
      <c r="B1537" s="8" t="s">
        <v>154</v>
      </c>
      <c r="C1537" s="8" t="s">
        <v>968</v>
      </c>
      <c r="D1537" s="8" t="s">
        <v>5265</v>
      </c>
      <c r="F1537" s="8" t="s">
        <v>117</v>
      </c>
    </row>
    <row r="1538" spans="1:6" ht="51" x14ac:dyDescent="0.25">
      <c r="A1538" s="8" t="s">
        <v>3074</v>
      </c>
      <c r="B1538" s="8" t="s">
        <v>4114</v>
      </c>
      <c r="C1538" s="8" t="s">
        <v>4649</v>
      </c>
      <c r="D1538" s="8" t="s">
        <v>5616</v>
      </c>
      <c r="F1538" s="8" t="s">
        <v>117</v>
      </c>
    </row>
    <row r="1539" spans="1:6" ht="38.25" x14ac:dyDescent="0.25">
      <c r="A1539" s="8" t="s">
        <v>3075</v>
      </c>
      <c r="B1539" s="8" t="s">
        <v>4115</v>
      </c>
      <c r="C1539" s="8" t="s">
        <v>4214</v>
      </c>
      <c r="D1539" s="8" t="s">
        <v>5546</v>
      </c>
      <c r="F1539" s="8" t="s">
        <v>117</v>
      </c>
    </row>
    <row r="1540" spans="1:6" x14ac:dyDescent="0.25">
      <c r="A1540" s="8" t="s">
        <v>3076</v>
      </c>
      <c r="B1540" s="8" t="s">
        <v>154</v>
      </c>
      <c r="D1540" s="8" t="s">
        <v>5617</v>
      </c>
      <c r="F1540" s="8" t="s">
        <v>117</v>
      </c>
    </row>
    <row r="1541" spans="1:6" ht="51" x14ac:dyDescent="0.25">
      <c r="A1541" s="8" t="s">
        <v>3077</v>
      </c>
      <c r="B1541" s="8" t="s">
        <v>4116</v>
      </c>
      <c r="C1541" s="8" t="s">
        <v>4784</v>
      </c>
      <c r="D1541" s="8" t="s">
        <v>5618</v>
      </c>
      <c r="E1541" s="8" t="s">
        <v>5937</v>
      </c>
      <c r="F1541" s="8" t="s">
        <v>117</v>
      </c>
    </row>
    <row r="1542" spans="1:6" ht="25.5" x14ac:dyDescent="0.25">
      <c r="A1542" s="8" t="s">
        <v>3078</v>
      </c>
      <c r="B1542" s="8" t="s">
        <v>3283</v>
      </c>
      <c r="C1542" s="8" t="s">
        <v>4785</v>
      </c>
      <c r="D1542" s="8" t="s">
        <v>5059</v>
      </c>
      <c r="F1542" s="8" t="s">
        <v>117</v>
      </c>
    </row>
    <row r="1543" spans="1:6" x14ac:dyDescent="0.25">
      <c r="A1543" s="8" t="s">
        <v>3079</v>
      </c>
      <c r="B1543" s="8" t="s">
        <v>154</v>
      </c>
      <c r="D1543" s="8" t="s">
        <v>98</v>
      </c>
      <c r="F1543" s="8" t="s">
        <v>117</v>
      </c>
    </row>
    <row r="1544" spans="1:6" ht="38.25" x14ac:dyDescent="0.25">
      <c r="A1544" s="8" t="s">
        <v>3080</v>
      </c>
      <c r="B1544" s="8" t="s">
        <v>4117</v>
      </c>
      <c r="D1544" s="8" t="s">
        <v>1427</v>
      </c>
      <c r="F1544" s="8" t="s">
        <v>117</v>
      </c>
    </row>
    <row r="1545" spans="1:6" ht="38.25" x14ac:dyDescent="0.25">
      <c r="A1545" s="8" t="s">
        <v>3081</v>
      </c>
      <c r="B1545" s="8" t="s">
        <v>154</v>
      </c>
      <c r="C1545" s="8" t="s">
        <v>968</v>
      </c>
      <c r="D1545" s="8" t="s">
        <v>5449</v>
      </c>
      <c r="F1545" s="8" t="s">
        <v>117</v>
      </c>
    </row>
    <row r="1546" spans="1:6" x14ac:dyDescent="0.25">
      <c r="A1546" s="8" t="s">
        <v>3082</v>
      </c>
      <c r="B1546" s="8" t="s">
        <v>4118</v>
      </c>
      <c r="D1546" s="8" t="s">
        <v>5619</v>
      </c>
      <c r="F1546" s="8" t="s">
        <v>117</v>
      </c>
    </row>
    <row r="1547" spans="1:6" ht="38.25" x14ac:dyDescent="0.25">
      <c r="A1547" s="8" t="s">
        <v>3083</v>
      </c>
      <c r="B1547" s="8" t="s">
        <v>3875</v>
      </c>
      <c r="C1547" s="8" t="s">
        <v>4786</v>
      </c>
      <c r="D1547" s="8" t="s">
        <v>5396</v>
      </c>
      <c r="F1547" s="8" t="s">
        <v>117</v>
      </c>
    </row>
    <row r="1548" spans="1:6" ht="51" x14ac:dyDescent="0.25">
      <c r="A1548" s="8" t="s">
        <v>3084</v>
      </c>
      <c r="B1548" s="8" t="s">
        <v>4119</v>
      </c>
      <c r="C1548" s="8" t="s">
        <v>4787</v>
      </c>
      <c r="D1548" s="8" t="s">
        <v>5614</v>
      </c>
      <c r="F1548" s="8" t="s">
        <v>117</v>
      </c>
    </row>
    <row r="1549" spans="1:6" ht="76.5" x14ac:dyDescent="0.25">
      <c r="A1549" s="8" t="s">
        <v>3085</v>
      </c>
      <c r="B1549" s="8" t="s">
        <v>4120</v>
      </c>
      <c r="C1549" s="8" t="s">
        <v>4788</v>
      </c>
      <c r="D1549" s="8" t="s">
        <v>5620</v>
      </c>
      <c r="E1549" s="8" t="s">
        <v>5938</v>
      </c>
      <c r="F1549" s="8" t="s">
        <v>117</v>
      </c>
    </row>
    <row r="1550" spans="1:6" ht="25.5" x14ac:dyDescent="0.25">
      <c r="A1550" s="8" t="s">
        <v>3086</v>
      </c>
      <c r="B1550" s="8" t="s">
        <v>4121</v>
      </c>
      <c r="D1550" s="8" t="s">
        <v>5211</v>
      </c>
      <c r="F1550" s="8" t="s">
        <v>117</v>
      </c>
    </row>
    <row r="1551" spans="1:6" x14ac:dyDescent="0.25">
      <c r="A1551" s="8" t="s">
        <v>3087</v>
      </c>
      <c r="B1551" s="8" t="s">
        <v>3641</v>
      </c>
      <c r="C1551" s="8" t="s">
        <v>1042</v>
      </c>
      <c r="D1551" s="8" t="s">
        <v>863</v>
      </c>
      <c r="F1551" s="8" t="s">
        <v>117</v>
      </c>
    </row>
    <row r="1552" spans="1:6" ht="25.5" x14ac:dyDescent="0.25">
      <c r="A1552" s="8" t="s">
        <v>3088</v>
      </c>
      <c r="B1552" s="8" t="s">
        <v>4122</v>
      </c>
      <c r="C1552" s="8" t="s">
        <v>4789</v>
      </c>
      <c r="D1552" s="8" t="s">
        <v>1432</v>
      </c>
      <c r="F1552" s="8" t="s">
        <v>117</v>
      </c>
    </row>
    <row r="1553" spans="1:6" ht="25.5" x14ac:dyDescent="0.25">
      <c r="A1553" s="8" t="s">
        <v>3089</v>
      </c>
      <c r="B1553" s="8" t="s">
        <v>154</v>
      </c>
      <c r="D1553" s="8" t="s">
        <v>5621</v>
      </c>
      <c r="F1553" s="8" t="s">
        <v>117</v>
      </c>
    </row>
    <row r="1554" spans="1:6" ht="114.75" x14ac:dyDescent="0.25">
      <c r="A1554" s="8" t="s">
        <v>3090</v>
      </c>
      <c r="B1554" s="8" t="s">
        <v>4123</v>
      </c>
      <c r="C1554" s="8" t="s">
        <v>4790</v>
      </c>
      <c r="D1554" s="8" t="s">
        <v>5622</v>
      </c>
      <c r="E1554" s="8" t="s">
        <v>5939</v>
      </c>
      <c r="F1554" s="8" t="s">
        <v>117</v>
      </c>
    </row>
    <row r="1555" spans="1:6" x14ac:dyDescent="0.25">
      <c r="A1555" s="8" t="s">
        <v>3091</v>
      </c>
      <c r="B1555" s="8" t="s">
        <v>154</v>
      </c>
      <c r="D1555" s="8" t="s">
        <v>5623</v>
      </c>
      <c r="F1555" s="8" t="s">
        <v>117</v>
      </c>
    </row>
    <row r="1556" spans="1:6" ht="76.5" x14ac:dyDescent="0.25">
      <c r="A1556" s="8" t="s">
        <v>3092</v>
      </c>
      <c r="B1556" s="8" t="s">
        <v>4124</v>
      </c>
      <c r="C1556" s="8" t="s">
        <v>4791</v>
      </c>
      <c r="D1556" s="8" t="s">
        <v>5624</v>
      </c>
      <c r="F1556" s="8" t="s">
        <v>117</v>
      </c>
    </row>
    <row r="1557" spans="1:6" ht="38.25" x14ac:dyDescent="0.25">
      <c r="A1557" s="8" t="s">
        <v>3093</v>
      </c>
      <c r="B1557" s="8" t="s">
        <v>4125</v>
      </c>
      <c r="D1557" s="8" t="s">
        <v>5454</v>
      </c>
      <c r="F1557" s="8" t="s">
        <v>117</v>
      </c>
    </row>
    <row r="1558" spans="1:6" ht="25.5" x14ac:dyDescent="0.25">
      <c r="A1558" s="8" t="s">
        <v>3094</v>
      </c>
      <c r="B1558" s="8" t="s">
        <v>3709</v>
      </c>
      <c r="D1558" s="8" t="s">
        <v>5454</v>
      </c>
      <c r="F1558" s="8" t="s">
        <v>117</v>
      </c>
    </row>
    <row r="1559" spans="1:6" ht="51" x14ac:dyDescent="0.25">
      <c r="A1559" s="8" t="s">
        <v>3095</v>
      </c>
      <c r="B1559" s="8" t="s">
        <v>4126</v>
      </c>
      <c r="C1559" s="8" t="s">
        <v>4753</v>
      </c>
      <c r="D1559" s="8" t="s">
        <v>4830</v>
      </c>
      <c r="F1559" s="8" t="s">
        <v>117</v>
      </c>
    </row>
    <row r="1560" spans="1:6" x14ac:dyDescent="0.25">
      <c r="A1560" s="8" t="s">
        <v>3096</v>
      </c>
      <c r="B1560" s="8" t="s">
        <v>154</v>
      </c>
      <c r="D1560" s="8" t="s">
        <v>1418</v>
      </c>
      <c r="F1560" s="8" t="s">
        <v>117</v>
      </c>
    </row>
    <row r="1561" spans="1:6" x14ac:dyDescent="0.25">
      <c r="A1561" s="8" t="s">
        <v>3097</v>
      </c>
      <c r="B1561" s="8" t="s">
        <v>154</v>
      </c>
      <c r="D1561" s="8" t="s">
        <v>98</v>
      </c>
      <c r="F1561" s="8" t="s">
        <v>117</v>
      </c>
    </row>
    <row r="1562" spans="1:6" x14ac:dyDescent="0.25">
      <c r="A1562" s="8" t="s">
        <v>3098</v>
      </c>
      <c r="B1562" s="8" t="s">
        <v>4127</v>
      </c>
      <c r="D1562" s="8" t="s">
        <v>5547</v>
      </c>
      <c r="F1562" s="8" t="s">
        <v>117</v>
      </c>
    </row>
    <row r="1563" spans="1:6" ht="25.5" x14ac:dyDescent="0.25">
      <c r="A1563" s="8" t="s">
        <v>3099</v>
      </c>
      <c r="B1563" s="8" t="s">
        <v>154</v>
      </c>
      <c r="D1563" s="8" t="s">
        <v>5201</v>
      </c>
      <c r="F1563" s="8" t="s">
        <v>117</v>
      </c>
    </row>
    <row r="1564" spans="1:6" ht="25.5" x14ac:dyDescent="0.25">
      <c r="A1564" s="8" t="s">
        <v>3100</v>
      </c>
      <c r="B1564" s="8" t="s">
        <v>3964</v>
      </c>
      <c r="D1564" s="8" t="s">
        <v>5132</v>
      </c>
      <c r="F1564" s="8" t="s">
        <v>117</v>
      </c>
    </row>
    <row r="1565" spans="1:6" x14ac:dyDescent="0.25">
      <c r="A1565" s="8" t="s">
        <v>3101</v>
      </c>
      <c r="B1565" s="8" t="s">
        <v>154</v>
      </c>
      <c r="D1565" s="8" t="s">
        <v>5625</v>
      </c>
      <c r="F1565" s="8" t="s">
        <v>117</v>
      </c>
    </row>
    <row r="1566" spans="1:6" x14ac:dyDescent="0.25">
      <c r="A1566" s="8" t="s">
        <v>3102</v>
      </c>
      <c r="B1566" s="8" t="s">
        <v>154</v>
      </c>
      <c r="D1566" s="8" t="s">
        <v>5626</v>
      </c>
      <c r="F1566" s="8" t="s">
        <v>117</v>
      </c>
    </row>
    <row r="1567" spans="1:6" ht="51" x14ac:dyDescent="0.25">
      <c r="A1567" s="8" t="s">
        <v>3103</v>
      </c>
      <c r="B1567" s="8" t="s">
        <v>4034</v>
      </c>
      <c r="C1567" s="8" t="s">
        <v>4233</v>
      </c>
      <c r="D1567" s="8" t="s">
        <v>4861</v>
      </c>
      <c r="F1567" s="8" t="s">
        <v>117</v>
      </c>
    </row>
    <row r="1568" spans="1:6" x14ac:dyDescent="0.25">
      <c r="A1568" s="8" t="s">
        <v>3104</v>
      </c>
      <c r="B1568" s="8" t="s">
        <v>154</v>
      </c>
      <c r="C1568" s="8" t="s">
        <v>4391</v>
      </c>
      <c r="D1568" s="8" t="s">
        <v>5043</v>
      </c>
      <c r="F1568" s="8" t="s">
        <v>117</v>
      </c>
    </row>
    <row r="1569" spans="1:6" ht="25.5" x14ac:dyDescent="0.25">
      <c r="A1569" s="8" t="s">
        <v>3105</v>
      </c>
      <c r="B1569" s="8" t="s">
        <v>4128</v>
      </c>
      <c r="C1569" s="8" t="s">
        <v>4250</v>
      </c>
      <c r="D1569" s="8" t="s">
        <v>3936</v>
      </c>
      <c r="F1569" s="8" t="s">
        <v>117</v>
      </c>
    </row>
    <row r="1570" spans="1:6" ht="25.5" x14ac:dyDescent="0.25">
      <c r="A1570" s="8" t="s">
        <v>3106</v>
      </c>
      <c r="B1570" s="8" t="s">
        <v>4129</v>
      </c>
      <c r="C1570" s="8" t="s">
        <v>4273</v>
      </c>
      <c r="D1570" s="8" t="s">
        <v>5211</v>
      </c>
      <c r="F1570" s="8" t="s">
        <v>117</v>
      </c>
    </row>
    <row r="1571" spans="1:6" x14ac:dyDescent="0.25">
      <c r="A1571" s="8" t="s">
        <v>3107</v>
      </c>
      <c r="B1571" s="8" t="s">
        <v>154</v>
      </c>
      <c r="D1571" s="8" t="s">
        <v>5627</v>
      </c>
      <c r="F1571" s="8" t="s">
        <v>117</v>
      </c>
    </row>
    <row r="1572" spans="1:6" x14ac:dyDescent="0.25">
      <c r="A1572" s="8" t="s">
        <v>3108</v>
      </c>
      <c r="B1572" s="8" t="s">
        <v>154</v>
      </c>
      <c r="D1572" s="8" t="s">
        <v>5310</v>
      </c>
      <c r="F1572" s="8" t="s">
        <v>117</v>
      </c>
    </row>
    <row r="1573" spans="1:6" x14ac:dyDescent="0.25">
      <c r="A1573" s="8" t="s">
        <v>3109</v>
      </c>
      <c r="B1573" s="8" t="s">
        <v>4130</v>
      </c>
      <c r="D1573" s="8" t="s">
        <v>5628</v>
      </c>
      <c r="F1573" s="8" t="s">
        <v>117</v>
      </c>
    </row>
    <row r="1574" spans="1:6" ht="25.5" x14ac:dyDescent="0.25">
      <c r="A1574" s="8" t="s">
        <v>3110</v>
      </c>
      <c r="B1574" s="8" t="s">
        <v>4131</v>
      </c>
      <c r="D1574" s="8" t="s">
        <v>5629</v>
      </c>
      <c r="F1574" s="8" t="s">
        <v>117</v>
      </c>
    </row>
    <row r="1575" spans="1:6" ht="51" x14ac:dyDescent="0.25">
      <c r="A1575" s="8" t="s">
        <v>3111</v>
      </c>
      <c r="B1575" s="8" t="s">
        <v>3277</v>
      </c>
      <c r="C1575" s="8" t="s">
        <v>4211</v>
      </c>
      <c r="D1575" s="8" t="s">
        <v>4834</v>
      </c>
      <c r="F1575" s="8" t="s">
        <v>117</v>
      </c>
    </row>
    <row r="1576" spans="1:6" ht="38.25" x14ac:dyDescent="0.25">
      <c r="A1576" s="8" t="s">
        <v>3112</v>
      </c>
      <c r="B1576" s="8" t="s">
        <v>4132</v>
      </c>
      <c r="C1576" s="8" t="s">
        <v>4792</v>
      </c>
      <c r="D1576" s="8" t="s">
        <v>5630</v>
      </c>
      <c r="F1576" s="8" t="s">
        <v>117</v>
      </c>
    </row>
    <row r="1577" spans="1:6" ht="25.5" x14ac:dyDescent="0.25">
      <c r="A1577" s="8" t="s">
        <v>3113</v>
      </c>
      <c r="B1577" s="8" t="s">
        <v>4133</v>
      </c>
      <c r="C1577" s="8" t="s">
        <v>4273</v>
      </c>
      <c r="D1577" s="8" t="s">
        <v>5130</v>
      </c>
      <c r="F1577" s="8" t="s">
        <v>117</v>
      </c>
    </row>
    <row r="1578" spans="1:6" ht="153" x14ac:dyDescent="0.25">
      <c r="A1578" s="8" t="s">
        <v>3114</v>
      </c>
      <c r="B1578" s="8" t="s">
        <v>4134</v>
      </c>
      <c r="C1578" s="8" t="s">
        <v>4793</v>
      </c>
      <c r="D1578" s="8" t="s">
        <v>5631</v>
      </c>
      <c r="E1578" s="8" t="s">
        <v>5940</v>
      </c>
      <c r="F1578" s="8" t="s">
        <v>117</v>
      </c>
    </row>
    <row r="1579" spans="1:6" ht="127.5" x14ac:dyDescent="0.25">
      <c r="A1579" s="8" t="s">
        <v>3115</v>
      </c>
      <c r="B1579" s="8" t="s">
        <v>4135</v>
      </c>
      <c r="C1579" s="8" t="s">
        <v>4794</v>
      </c>
      <c r="D1579" s="8" t="s">
        <v>5632</v>
      </c>
      <c r="E1579" s="8" t="s">
        <v>5941</v>
      </c>
      <c r="F1579" s="8" t="s">
        <v>117</v>
      </c>
    </row>
    <row r="1580" spans="1:6" ht="51" x14ac:dyDescent="0.25">
      <c r="A1580" s="8" t="s">
        <v>3116</v>
      </c>
      <c r="B1580" s="8" t="s">
        <v>3868</v>
      </c>
      <c r="C1580" s="8" t="s">
        <v>4316</v>
      </c>
      <c r="D1580" s="8" t="s">
        <v>5389</v>
      </c>
      <c r="F1580" s="8" t="s">
        <v>117</v>
      </c>
    </row>
    <row r="1581" spans="1:6" ht="38.25" x14ac:dyDescent="0.25">
      <c r="A1581" s="8" t="s">
        <v>3117</v>
      </c>
      <c r="B1581" s="8" t="s">
        <v>4136</v>
      </c>
      <c r="C1581" s="8" t="s">
        <v>4568</v>
      </c>
      <c r="D1581" s="8" t="s">
        <v>3750</v>
      </c>
      <c r="F1581" s="8" t="s">
        <v>117</v>
      </c>
    </row>
    <row r="1582" spans="1:6" ht="25.5" x14ac:dyDescent="0.25">
      <c r="A1582" s="8" t="s">
        <v>3118</v>
      </c>
      <c r="B1582" s="8" t="s">
        <v>1480</v>
      </c>
      <c r="C1582" s="8" t="s">
        <v>4291</v>
      </c>
      <c r="D1582" s="8" t="s">
        <v>5156</v>
      </c>
      <c r="F1582" s="8" t="s">
        <v>117</v>
      </c>
    </row>
    <row r="1583" spans="1:6" ht="38.25" x14ac:dyDescent="0.25">
      <c r="A1583" s="8" t="s">
        <v>3119</v>
      </c>
      <c r="B1583" s="8" t="s">
        <v>4137</v>
      </c>
      <c r="C1583" s="8" t="s">
        <v>4547</v>
      </c>
      <c r="D1583" s="8" t="s">
        <v>5241</v>
      </c>
      <c r="F1583" s="8" t="s">
        <v>117</v>
      </c>
    </row>
    <row r="1584" spans="1:6" x14ac:dyDescent="0.25">
      <c r="A1584" s="8" t="s">
        <v>3120</v>
      </c>
      <c r="B1584" s="8" t="s">
        <v>3352</v>
      </c>
      <c r="D1584" s="8" t="s">
        <v>4849</v>
      </c>
      <c r="F1584" s="8" t="s">
        <v>117</v>
      </c>
    </row>
    <row r="1585" spans="1:6" x14ac:dyDescent="0.25">
      <c r="A1585" s="8" t="s">
        <v>3121</v>
      </c>
      <c r="B1585" s="8" t="s">
        <v>4138</v>
      </c>
      <c r="C1585" s="8" t="s">
        <v>4795</v>
      </c>
      <c r="D1585" s="8" t="s">
        <v>4138</v>
      </c>
      <c r="F1585" s="8" t="s">
        <v>117</v>
      </c>
    </row>
    <row r="1586" spans="1:6" ht="38.25" x14ac:dyDescent="0.25">
      <c r="A1586" s="8" t="s">
        <v>3122</v>
      </c>
      <c r="B1586" s="8" t="s">
        <v>154</v>
      </c>
      <c r="C1586" s="8" t="s">
        <v>968</v>
      </c>
      <c r="D1586" s="8" t="s">
        <v>5633</v>
      </c>
      <c r="F1586" s="8" t="s">
        <v>117</v>
      </c>
    </row>
    <row r="1587" spans="1:6" ht="76.5" x14ac:dyDescent="0.25">
      <c r="A1587" s="8" t="s">
        <v>3123</v>
      </c>
      <c r="B1587" s="8" t="s">
        <v>4139</v>
      </c>
      <c r="C1587" s="8" t="s">
        <v>4796</v>
      </c>
      <c r="D1587" s="8" t="s">
        <v>98</v>
      </c>
      <c r="E1587" s="8" t="s">
        <v>5942</v>
      </c>
      <c r="F1587" s="8" t="s">
        <v>117</v>
      </c>
    </row>
    <row r="1588" spans="1:6" ht="38.25" x14ac:dyDescent="0.25">
      <c r="A1588" s="8" t="s">
        <v>3124</v>
      </c>
      <c r="B1588" s="8" t="s">
        <v>4140</v>
      </c>
      <c r="D1588" s="8" t="s">
        <v>4966</v>
      </c>
      <c r="F1588" s="8" t="s">
        <v>117</v>
      </c>
    </row>
    <row r="1589" spans="1:6" ht="51" x14ac:dyDescent="0.25">
      <c r="A1589" s="8" t="s">
        <v>3125</v>
      </c>
      <c r="B1589" s="8" t="s">
        <v>4141</v>
      </c>
      <c r="C1589" s="8" t="s">
        <v>4435</v>
      </c>
      <c r="D1589" s="8" t="s">
        <v>5634</v>
      </c>
      <c r="F1589" s="8" t="s">
        <v>117</v>
      </c>
    </row>
    <row r="1590" spans="1:6" ht="38.25" x14ac:dyDescent="0.25">
      <c r="A1590" s="8" t="s">
        <v>3126</v>
      </c>
      <c r="B1590" s="8" t="s">
        <v>4142</v>
      </c>
      <c r="C1590" s="8" t="s">
        <v>4797</v>
      </c>
      <c r="D1590" s="8" t="s">
        <v>5238</v>
      </c>
      <c r="F1590" s="8" t="s">
        <v>117</v>
      </c>
    </row>
    <row r="1591" spans="1:6" ht="25.5" x14ac:dyDescent="0.25">
      <c r="A1591" s="8" t="s">
        <v>3127</v>
      </c>
      <c r="B1591" s="8" t="s">
        <v>3763</v>
      </c>
      <c r="C1591" s="8" t="s">
        <v>4578</v>
      </c>
      <c r="D1591" s="8" t="s">
        <v>5510</v>
      </c>
      <c r="F1591" s="8" t="s">
        <v>117</v>
      </c>
    </row>
    <row r="1592" spans="1:6" ht="38.25" x14ac:dyDescent="0.25">
      <c r="A1592" s="8" t="s">
        <v>3128</v>
      </c>
      <c r="B1592" s="8" t="s">
        <v>4143</v>
      </c>
      <c r="C1592" s="8" t="s">
        <v>4798</v>
      </c>
      <c r="D1592" s="8" t="s">
        <v>98</v>
      </c>
      <c r="F1592" s="8" t="s">
        <v>117</v>
      </c>
    </row>
    <row r="1593" spans="1:6" ht="25.5" x14ac:dyDescent="0.25">
      <c r="A1593" s="8" t="s">
        <v>3129</v>
      </c>
      <c r="B1593" s="8" t="s">
        <v>154</v>
      </c>
      <c r="C1593" s="8" t="s">
        <v>4271</v>
      </c>
      <c r="D1593" s="8" t="s">
        <v>4905</v>
      </c>
      <c r="F1593" s="8" t="s">
        <v>117</v>
      </c>
    </row>
    <row r="1594" spans="1:6" ht="51" x14ac:dyDescent="0.25">
      <c r="A1594" s="8" t="s">
        <v>3130</v>
      </c>
      <c r="B1594" s="8" t="s">
        <v>4144</v>
      </c>
      <c r="C1594" s="8" t="s">
        <v>4233</v>
      </c>
      <c r="D1594" s="8" t="s">
        <v>4861</v>
      </c>
      <c r="F1594" s="8" t="s">
        <v>117</v>
      </c>
    </row>
    <row r="1595" spans="1:6" x14ac:dyDescent="0.25">
      <c r="A1595" s="8" t="s">
        <v>3131</v>
      </c>
      <c r="B1595" s="8" t="s">
        <v>4145</v>
      </c>
      <c r="D1595" s="8" t="s">
        <v>98</v>
      </c>
      <c r="F1595" s="8" t="s">
        <v>117</v>
      </c>
    </row>
    <row r="1596" spans="1:6" ht="25.5" x14ac:dyDescent="0.25">
      <c r="A1596" s="8" t="s">
        <v>3132</v>
      </c>
      <c r="B1596" s="8" t="s">
        <v>154</v>
      </c>
      <c r="D1596" s="8" t="s">
        <v>5635</v>
      </c>
      <c r="F1596" s="8" t="s">
        <v>117</v>
      </c>
    </row>
    <row r="1597" spans="1:6" x14ac:dyDescent="0.25">
      <c r="A1597" s="8" t="s">
        <v>3133</v>
      </c>
      <c r="B1597" s="8" t="s">
        <v>154</v>
      </c>
      <c r="D1597" s="8" t="s">
        <v>863</v>
      </c>
      <c r="F1597" s="8" t="s">
        <v>117</v>
      </c>
    </row>
    <row r="1598" spans="1:6" ht="38.25" x14ac:dyDescent="0.25">
      <c r="A1598" s="8" t="s">
        <v>3134</v>
      </c>
      <c r="B1598" s="8" t="s">
        <v>3804</v>
      </c>
      <c r="C1598" s="8" t="s">
        <v>4799</v>
      </c>
      <c r="D1598" s="8" t="s">
        <v>5636</v>
      </c>
      <c r="F1598" s="8" t="s">
        <v>117</v>
      </c>
    </row>
    <row r="1599" spans="1:6" x14ac:dyDescent="0.25">
      <c r="A1599" s="8" t="s">
        <v>3135</v>
      </c>
      <c r="B1599" s="8" t="s">
        <v>154</v>
      </c>
      <c r="D1599" s="8" t="s">
        <v>5085</v>
      </c>
      <c r="F1599" s="8" t="s">
        <v>117</v>
      </c>
    </row>
    <row r="1600" spans="1:6" ht="25.5" x14ac:dyDescent="0.25">
      <c r="A1600" s="8" t="s">
        <v>3136</v>
      </c>
      <c r="B1600" s="8" t="s">
        <v>4146</v>
      </c>
      <c r="C1600" s="8" t="s">
        <v>4250</v>
      </c>
      <c r="D1600" s="8" t="s">
        <v>1119</v>
      </c>
      <c r="F1600" s="8" t="s">
        <v>117</v>
      </c>
    </row>
    <row r="1601" spans="1:6" ht="25.5" x14ac:dyDescent="0.25">
      <c r="A1601" s="8" t="s">
        <v>3137</v>
      </c>
      <c r="B1601" s="8" t="s">
        <v>4147</v>
      </c>
      <c r="C1601" s="8" t="s">
        <v>4800</v>
      </c>
      <c r="D1601" s="8" t="s">
        <v>4895</v>
      </c>
      <c r="F1601" s="8" t="s">
        <v>117</v>
      </c>
    </row>
    <row r="1602" spans="1:6" ht="25.5" x14ac:dyDescent="0.25">
      <c r="A1602" s="8" t="s">
        <v>3138</v>
      </c>
      <c r="B1602" s="8" t="s">
        <v>4148</v>
      </c>
      <c r="D1602" s="8" t="s">
        <v>5637</v>
      </c>
      <c r="F1602" s="8" t="s">
        <v>117</v>
      </c>
    </row>
    <row r="1603" spans="1:6" x14ac:dyDescent="0.25">
      <c r="A1603" s="8" t="s">
        <v>3139</v>
      </c>
      <c r="B1603" s="8" t="s">
        <v>154</v>
      </c>
      <c r="D1603" s="8" t="s">
        <v>179</v>
      </c>
      <c r="F1603" s="8" t="s">
        <v>117</v>
      </c>
    </row>
    <row r="1604" spans="1:6" ht="51" x14ac:dyDescent="0.25">
      <c r="A1604" s="8" t="s">
        <v>3140</v>
      </c>
      <c r="B1604" s="8" t="s">
        <v>4149</v>
      </c>
      <c r="C1604" s="8" t="s">
        <v>4801</v>
      </c>
      <c r="D1604" s="8" t="s">
        <v>5638</v>
      </c>
      <c r="E1604" s="8" t="s">
        <v>5943</v>
      </c>
      <c r="F1604" s="8" t="s">
        <v>117</v>
      </c>
    </row>
    <row r="1605" spans="1:6" ht="63.75" x14ac:dyDescent="0.25">
      <c r="A1605" s="8" t="s">
        <v>3141</v>
      </c>
      <c r="B1605" s="8" t="s">
        <v>4150</v>
      </c>
      <c r="C1605" s="8" t="s">
        <v>4626</v>
      </c>
      <c r="D1605" s="8" t="s">
        <v>5639</v>
      </c>
      <c r="E1605" s="8" t="s">
        <v>5944</v>
      </c>
      <c r="F1605" s="8" t="s">
        <v>117</v>
      </c>
    </row>
    <row r="1606" spans="1:6" x14ac:dyDescent="0.25">
      <c r="A1606" s="8" t="s">
        <v>3142</v>
      </c>
      <c r="B1606" s="8" t="s">
        <v>154</v>
      </c>
      <c r="D1606" s="8" t="s">
        <v>863</v>
      </c>
      <c r="F1606" s="8" t="s">
        <v>117</v>
      </c>
    </row>
    <row r="1607" spans="1:6" x14ac:dyDescent="0.25">
      <c r="A1607" s="8" t="s">
        <v>3143</v>
      </c>
      <c r="B1607" s="8" t="s">
        <v>154</v>
      </c>
      <c r="D1607" s="8" t="s">
        <v>179</v>
      </c>
      <c r="F1607" s="8" t="s">
        <v>117</v>
      </c>
    </row>
    <row r="1608" spans="1:6" x14ac:dyDescent="0.25">
      <c r="A1608" s="8" t="s">
        <v>3144</v>
      </c>
      <c r="B1608" s="8" t="s">
        <v>4151</v>
      </c>
      <c r="C1608" s="8" t="s">
        <v>4662</v>
      </c>
      <c r="D1608" s="8" t="s">
        <v>179</v>
      </c>
      <c r="F1608" s="8" t="s">
        <v>117</v>
      </c>
    </row>
    <row r="1609" spans="1:6" ht="25.5" x14ac:dyDescent="0.25">
      <c r="A1609" s="8" t="s">
        <v>3145</v>
      </c>
      <c r="B1609" s="8" t="s">
        <v>154</v>
      </c>
      <c r="C1609" s="8" t="s">
        <v>4500</v>
      </c>
      <c r="D1609" s="8" t="s">
        <v>1096</v>
      </c>
      <c r="F1609" s="8" t="s">
        <v>117</v>
      </c>
    </row>
    <row r="1610" spans="1:6" x14ac:dyDescent="0.25">
      <c r="A1610" s="8" t="s">
        <v>3146</v>
      </c>
      <c r="B1610" s="8" t="s">
        <v>154</v>
      </c>
      <c r="D1610" s="8" t="s">
        <v>98</v>
      </c>
      <c r="F1610" s="8" t="s">
        <v>117</v>
      </c>
    </row>
    <row r="1611" spans="1:6" ht="25.5" x14ac:dyDescent="0.25">
      <c r="A1611" s="8" t="s">
        <v>3147</v>
      </c>
      <c r="B1611" s="8" t="s">
        <v>154</v>
      </c>
      <c r="D1611" s="8" t="s">
        <v>5188</v>
      </c>
      <c r="F1611" s="8" t="s">
        <v>117</v>
      </c>
    </row>
    <row r="1612" spans="1:6" ht="25.5" x14ac:dyDescent="0.25">
      <c r="A1612" s="8" t="s">
        <v>3148</v>
      </c>
      <c r="B1612" s="8" t="s">
        <v>3618</v>
      </c>
      <c r="D1612" s="8" t="s">
        <v>5300</v>
      </c>
      <c r="F1612" s="8" t="s">
        <v>117</v>
      </c>
    </row>
    <row r="1613" spans="1:6" x14ac:dyDescent="0.25">
      <c r="A1613" s="8" t="s">
        <v>3149</v>
      </c>
      <c r="B1613" s="8" t="s">
        <v>154</v>
      </c>
      <c r="D1613" s="8" t="s">
        <v>907</v>
      </c>
      <c r="F1613" s="8" t="s">
        <v>117</v>
      </c>
    </row>
    <row r="1614" spans="1:6" x14ac:dyDescent="0.25">
      <c r="A1614" s="8" t="s">
        <v>3150</v>
      </c>
      <c r="B1614" s="8" t="s">
        <v>154</v>
      </c>
      <c r="D1614" s="8" t="s">
        <v>5149</v>
      </c>
      <c r="F1614" s="8" t="s">
        <v>117</v>
      </c>
    </row>
    <row r="1615" spans="1:6" ht="51" x14ac:dyDescent="0.25">
      <c r="A1615" s="8" t="s">
        <v>3151</v>
      </c>
      <c r="B1615" s="8" t="s">
        <v>4152</v>
      </c>
      <c r="C1615" s="8" t="s">
        <v>4309</v>
      </c>
      <c r="D1615" s="8" t="s">
        <v>4948</v>
      </c>
      <c r="F1615" s="8" t="s">
        <v>117</v>
      </c>
    </row>
    <row r="1616" spans="1:6" ht="51" x14ac:dyDescent="0.25">
      <c r="A1616" s="8" t="s">
        <v>3152</v>
      </c>
      <c r="B1616" s="8" t="s">
        <v>4153</v>
      </c>
      <c r="C1616" s="8" t="s">
        <v>4250</v>
      </c>
      <c r="D1616" s="8" t="s">
        <v>5640</v>
      </c>
      <c r="F1616" s="8" t="s">
        <v>117</v>
      </c>
    </row>
    <row r="1617" spans="1:6" ht="25.5" x14ac:dyDescent="0.25">
      <c r="A1617" s="8" t="s">
        <v>3153</v>
      </c>
      <c r="B1617" s="8" t="s">
        <v>4154</v>
      </c>
      <c r="C1617" s="8" t="s">
        <v>4802</v>
      </c>
      <c r="D1617" s="8" t="s">
        <v>5641</v>
      </c>
      <c r="F1617" s="8" t="s">
        <v>117</v>
      </c>
    </row>
    <row r="1618" spans="1:6" ht="25.5" x14ac:dyDescent="0.25">
      <c r="A1618" s="8" t="s">
        <v>3154</v>
      </c>
      <c r="B1618" s="8" t="s">
        <v>154</v>
      </c>
      <c r="D1618" s="8" t="s">
        <v>5388</v>
      </c>
      <c r="F1618" s="8" t="s">
        <v>117</v>
      </c>
    </row>
    <row r="1619" spans="1:6" x14ac:dyDescent="0.25">
      <c r="A1619" s="8" t="s">
        <v>3155</v>
      </c>
      <c r="B1619" s="8" t="s">
        <v>142</v>
      </c>
      <c r="D1619" s="8" t="s">
        <v>5386</v>
      </c>
      <c r="F1619" s="8" t="s">
        <v>117</v>
      </c>
    </row>
    <row r="1620" spans="1:6" x14ac:dyDescent="0.25">
      <c r="A1620" s="8" t="s">
        <v>3156</v>
      </c>
      <c r="B1620" s="8" t="s">
        <v>154</v>
      </c>
      <c r="D1620" s="8" t="s">
        <v>5295</v>
      </c>
      <c r="F1620" s="8" t="s">
        <v>117</v>
      </c>
    </row>
    <row r="1621" spans="1:6" ht="25.5" x14ac:dyDescent="0.25">
      <c r="A1621" s="8" t="s">
        <v>3157</v>
      </c>
      <c r="B1621" s="8" t="s">
        <v>4155</v>
      </c>
      <c r="C1621" s="8" t="s">
        <v>4250</v>
      </c>
      <c r="D1621" s="8" t="s">
        <v>5286</v>
      </c>
      <c r="F1621" s="8" t="s">
        <v>117</v>
      </c>
    </row>
    <row r="1622" spans="1:6" ht="25.5" x14ac:dyDescent="0.25">
      <c r="A1622" s="8" t="s">
        <v>3158</v>
      </c>
      <c r="B1622" s="8" t="s">
        <v>4156</v>
      </c>
      <c r="C1622" s="8" t="s">
        <v>4482</v>
      </c>
      <c r="D1622" s="8" t="s">
        <v>1264</v>
      </c>
      <c r="F1622" s="8" t="s">
        <v>117</v>
      </c>
    </row>
    <row r="1623" spans="1:6" ht="89.25" x14ac:dyDescent="0.25">
      <c r="A1623" s="8" t="s">
        <v>3159</v>
      </c>
      <c r="B1623" s="8" t="s">
        <v>4157</v>
      </c>
      <c r="C1623" s="8" t="s">
        <v>4803</v>
      </c>
      <c r="D1623" s="8" t="s">
        <v>5642</v>
      </c>
      <c r="E1623" s="8" t="s">
        <v>5945</v>
      </c>
      <c r="F1623" s="8" t="s">
        <v>117</v>
      </c>
    </row>
    <row r="1624" spans="1:6" ht="38.25" x14ac:dyDescent="0.25">
      <c r="A1624" s="8" t="s">
        <v>3160</v>
      </c>
      <c r="B1624" s="8" t="s">
        <v>4158</v>
      </c>
      <c r="C1624" s="8" t="s">
        <v>4804</v>
      </c>
      <c r="D1624" s="8" t="s">
        <v>98</v>
      </c>
      <c r="E1624" s="8" t="s">
        <v>5946</v>
      </c>
      <c r="F1624" s="8" t="s">
        <v>117</v>
      </c>
    </row>
    <row r="1625" spans="1:6" ht="140.25" x14ac:dyDescent="0.25">
      <c r="A1625" s="8" t="s">
        <v>3161</v>
      </c>
      <c r="B1625" s="8" t="s">
        <v>4159</v>
      </c>
      <c r="C1625" s="8" t="s">
        <v>4805</v>
      </c>
      <c r="D1625" s="8" t="s">
        <v>98</v>
      </c>
      <c r="E1625" s="8" t="s">
        <v>5947</v>
      </c>
      <c r="F1625" s="8" t="s">
        <v>117</v>
      </c>
    </row>
    <row r="1626" spans="1:6" ht="25.5" x14ac:dyDescent="0.25">
      <c r="A1626" s="8" t="s">
        <v>3162</v>
      </c>
      <c r="B1626" s="8" t="s">
        <v>154</v>
      </c>
      <c r="D1626" s="8" t="s">
        <v>5436</v>
      </c>
      <c r="F1626" s="8" t="s">
        <v>117</v>
      </c>
    </row>
    <row r="1627" spans="1:6" ht="25.5" x14ac:dyDescent="0.25">
      <c r="A1627" s="8" t="s">
        <v>3163</v>
      </c>
      <c r="B1627" s="8" t="s">
        <v>154</v>
      </c>
      <c r="D1627" s="8" t="s">
        <v>3936</v>
      </c>
      <c r="F1627" s="8" t="s">
        <v>117</v>
      </c>
    </row>
    <row r="1628" spans="1:6" ht="25.5" x14ac:dyDescent="0.25">
      <c r="A1628" s="8" t="s">
        <v>3164</v>
      </c>
      <c r="B1628" s="8" t="s">
        <v>154</v>
      </c>
      <c r="D1628" s="8" t="s">
        <v>5643</v>
      </c>
      <c r="F1628" s="8" t="s">
        <v>117</v>
      </c>
    </row>
    <row r="1629" spans="1:6" ht="25.5" x14ac:dyDescent="0.25">
      <c r="A1629" s="8" t="s">
        <v>3165</v>
      </c>
      <c r="B1629" s="8" t="s">
        <v>4160</v>
      </c>
      <c r="D1629" s="8" t="s">
        <v>5644</v>
      </c>
      <c r="F1629" s="8" t="s">
        <v>117</v>
      </c>
    </row>
    <row r="1630" spans="1:6" x14ac:dyDescent="0.25">
      <c r="A1630" s="8" t="s">
        <v>3166</v>
      </c>
      <c r="B1630" s="8" t="s">
        <v>4161</v>
      </c>
      <c r="D1630" s="8" t="s">
        <v>179</v>
      </c>
      <c r="F1630" s="8" t="s">
        <v>117</v>
      </c>
    </row>
    <row r="1631" spans="1:6" ht="25.5" x14ac:dyDescent="0.25">
      <c r="A1631" s="8" t="s">
        <v>3167</v>
      </c>
      <c r="B1631" s="8" t="s">
        <v>3690</v>
      </c>
      <c r="C1631" s="8" t="s">
        <v>172</v>
      </c>
      <c r="D1631" s="8" t="s">
        <v>1281</v>
      </c>
      <c r="F1631" s="8" t="s">
        <v>117</v>
      </c>
    </row>
    <row r="1632" spans="1:6" ht="38.25" x14ac:dyDescent="0.25">
      <c r="A1632" s="8" t="s">
        <v>3168</v>
      </c>
      <c r="B1632" s="8" t="s">
        <v>4162</v>
      </c>
      <c r="C1632" s="8" t="s">
        <v>4219</v>
      </c>
      <c r="D1632" s="8" t="s">
        <v>5645</v>
      </c>
      <c r="F1632" s="8" t="s">
        <v>117</v>
      </c>
    </row>
    <row r="1633" spans="1:6" x14ac:dyDescent="0.25">
      <c r="A1633" s="8" t="s">
        <v>3169</v>
      </c>
      <c r="B1633" s="8" t="s">
        <v>154</v>
      </c>
      <c r="D1633" s="8" t="s">
        <v>907</v>
      </c>
      <c r="F1633" s="8" t="s">
        <v>117</v>
      </c>
    </row>
    <row r="1634" spans="1:6" ht="38.25" x14ac:dyDescent="0.25">
      <c r="A1634" s="8" t="s">
        <v>3170</v>
      </c>
      <c r="B1634" s="8" t="s">
        <v>152</v>
      </c>
      <c r="C1634" s="8" t="s">
        <v>4730</v>
      </c>
      <c r="D1634" s="8" t="s">
        <v>1497</v>
      </c>
      <c r="F1634" s="8" t="s">
        <v>117</v>
      </c>
    </row>
    <row r="1635" spans="1:6" x14ac:dyDescent="0.25">
      <c r="A1635" s="8" t="s">
        <v>3171</v>
      </c>
      <c r="B1635" s="8" t="s">
        <v>154</v>
      </c>
      <c r="D1635" s="8" t="s">
        <v>1190</v>
      </c>
      <c r="F1635" s="8" t="s">
        <v>117</v>
      </c>
    </row>
    <row r="1636" spans="1:6" ht="38.25" x14ac:dyDescent="0.25">
      <c r="A1636" s="8" t="s">
        <v>3172</v>
      </c>
      <c r="B1636" s="8" t="s">
        <v>4163</v>
      </c>
      <c r="C1636" s="8" t="s">
        <v>4806</v>
      </c>
      <c r="D1636" s="8" t="s">
        <v>5646</v>
      </c>
      <c r="F1636" s="8" t="s">
        <v>117</v>
      </c>
    </row>
    <row r="1637" spans="1:6" ht="25.5" x14ac:dyDescent="0.25">
      <c r="A1637" s="8" t="s">
        <v>3173</v>
      </c>
      <c r="B1637" s="8" t="s">
        <v>154</v>
      </c>
      <c r="D1637" s="8" t="s">
        <v>5647</v>
      </c>
      <c r="F1637" s="8" t="s">
        <v>117</v>
      </c>
    </row>
    <row r="1638" spans="1:6" ht="38.25" x14ac:dyDescent="0.25">
      <c r="A1638" s="8" t="s">
        <v>3174</v>
      </c>
      <c r="B1638" s="8" t="s">
        <v>4164</v>
      </c>
      <c r="C1638" s="8" t="s">
        <v>4219</v>
      </c>
      <c r="D1638" s="8" t="s">
        <v>5648</v>
      </c>
      <c r="F1638" s="8" t="s">
        <v>117</v>
      </c>
    </row>
    <row r="1639" spans="1:6" x14ac:dyDescent="0.25">
      <c r="A1639" s="8" t="s">
        <v>3175</v>
      </c>
      <c r="B1639" s="8" t="s">
        <v>154</v>
      </c>
      <c r="D1639" s="8" t="s">
        <v>5584</v>
      </c>
      <c r="F1639" s="8" t="s">
        <v>117</v>
      </c>
    </row>
    <row r="1640" spans="1:6" ht="25.5" x14ac:dyDescent="0.25">
      <c r="A1640" s="8" t="s">
        <v>3176</v>
      </c>
      <c r="B1640" s="8" t="s">
        <v>3618</v>
      </c>
      <c r="D1640" s="8" t="s">
        <v>5246</v>
      </c>
      <c r="F1640" s="8" t="s">
        <v>117</v>
      </c>
    </row>
    <row r="1641" spans="1:6" ht="25.5" x14ac:dyDescent="0.25">
      <c r="A1641" s="8" t="s">
        <v>3177</v>
      </c>
      <c r="B1641" s="8" t="s">
        <v>4165</v>
      </c>
      <c r="C1641" s="8" t="s">
        <v>4316</v>
      </c>
      <c r="D1641" s="8" t="s">
        <v>5649</v>
      </c>
      <c r="F1641" s="8" t="s">
        <v>117</v>
      </c>
    </row>
    <row r="1642" spans="1:6" ht="25.5" x14ac:dyDescent="0.25">
      <c r="A1642" s="8" t="s">
        <v>3178</v>
      </c>
      <c r="B1642" s="8" t="s">
        <v>142</v>
      </c>
      <c r="D1642" s="8" t="s">
        <v>5650</v>
      </c>
      <c r="F1642" s="8" t="s">
        <v>117</v>
      </c>
    </row>
    <row r="1643" spans="1:6" ht="38.25" x14ac:dyDescent="0.25">
      <c r="A1643" s="8" t="s">
        <v>3179</v>
      </c>
      <c r="B1643" s="8" t="s">
        <v>3804</v>
      </c>
      <c r="C1643" s="8" t="s">
        <v>4807</v>
      </c>
      <c r="D1643" s="8" t="s">
        <v>5651</v>
      </c>
      <c r="F1643" s="8" t="s">
        <v>117</v>
      </c>
    </row>
    <row r="1644" spans="1:6" ht="25.5" x14ac:dyDescent="0.25">
      <c r="A1644" s="8" t="s">
        <v>3180</v>
      </c>
      <c r="B1644" s="8" t="s">
        <v>4166</v>
      </c>
      <c r="C1644" s="8" t="s">
        <v>4808</v>
      </c>
      <c r="D1644" s="8" t="s">
        <v>5652</v>
      </c>
      <c r="F1644" s="8" t="s">
        <v>117</v>
      </c>
    </row>
    <row r="1645" spans="1:6" x14ac:dyDescent="0.25">
      <c r="A1645" s="8" t="s">
        <v>3181</v>
      </c>
      <c r="B1645" s="8" t="s">
        <v>154</v>
      </c>
      <c r="D1645" s="8" t="s">
        <v>5238</v>
      </c>
      <c r="F1645" s="8" t="s">
        <v>117</v>
      </c>
    </row>
    <row r="1646" spans="1:6" ht="89.25" x14ac:dyDescent="0.25">
      <c r="A1646" s="8" t="s">
        <v>3182</v>
      </c>
      <c r="B1646" s="8" t="s">
        <v>3446</v>
      </c>
      <c r="C1646" s="8" t="s">
        <v>4358</v>
      </c>
      <c r="D1646" s="8" t="s">
        <v>5001</v>
      </c>
      <c r="E1646" s="8" t="s">
        <v>5749</v>
      </c>
      <c r="F1646" s="8" t="s">
        <v>117</v>
      </c>
    </row>
    <row r="1647" spans="1:6" ht="38.25" x14ac:dyDescent="0.25">
      <c r="A1647" s="8" t="s">
        <v>3183</v>
      </c>
      <c r="B1647" s="8" t="s">
        <v>4167</v>
      </c>
      <c r="C1647" s="8" t="s">
        <v>167</v>
      </c>
      <c r="D1647" s="8" t="s">
        <v>5653</v>
      </c>
      <c r="F1647" s="8" t="s">
        <v>117</v>
      </c>
    </row>
    <row r="1648" spans="1:6" ht="38.25" x14ac:dyDescent="0.25">
      <c r="A1648" s="8" t="s">
        <v>3184</v>
      </c>
      <c r="B1648" s="8" t="s">
        <v>4168</v>
      </c>
      <c r="C1648" s="8" t="s">
        <v>4273</v>
      </c>
      <c r="D1648" s="8" t="s">
        <v>5654</v>
      </c>
      <c r="F1648" s="8" t="s">
        <v>117</v>
      </c>
    </row>
    <row r="1649" spans="1:6" ht="38.25" x14ac:dyDescent="0.25">
      <c r="A1649" s="8" t="s">
        <v>3185</v>
      </c>
      <c r="B1649" s="8" t="s">
        <v>154</v>
      </c>
      <c r="C1649" s="8" t="s">
        <v>4571</v>
      </c>
      <c r="D1649" s="8" t="s">
        <v>5157</v>
      </c>
      <c r="F1649" s="8" t="s">
        <v>117</v>
      </c>
    </row>
    <row r="1650" spans="1:6" ht="89.25" x14ac:dyDescent="0.25">
      <c r="A1650" s="8" t="s">
        <v>3186</v>
      </c>
      <c r="B1650" s="8" t="s">
        <v>4169</v>
      </c>
      <c r="C1650" s="8" t="s">
        <v>4809</v>
      </c>
      <c r="D1650" s="8" t="s">
        <v>5655</v>
      </c>
      <c r="E1650" s="8" t="s">
        <v>5948</v>
      </c>
      <c r="F1650" s="8" t="s">
        <v>117</v>
      </c>
    </row>
    <row r="1651" spans="1:6" ht="51" x14ac:dyDescent="0.25">
      <c r="A1651" s="8" t="s">
        <v>3187</v>
      </c>
      <c r="B1651" s="8" t="s">
        <v>4170</v>
      </c>
      <c r="C1651" s="8" t="s">
        <v>4810</v>
      </c>
      <c r="D1651" s="8" t="s">
        <v>5656</v>
      </c>
      <c r="E1651" s="8" t="s">
        <v>5949</v>
      </c>
      <c r="F1651" s="8" t="s">
        <v>117</v>
      </c>
    </row>
    <row r="1652" spans="1:6" ht="25.5" x14ac:dyDescent="0.25">
      <c r="A1652" s="8" t="s">
        <v>3188</v>
      </c>
      <c r="B1652" s="8" t="s">
        <v>154</v>
      </c>
      <c r="C1652" s="8" t="s">
        <v>4811</v>
      </c>
      <c r="D1652" s="8" t="s">
        <v>5320</v>
      </c>
      <c r="F1652" s="8" t="s">
        <v>117</v>
      </c>
    </row>
    <row r="1653" spans="1:6" x14ac:dyDescent="0.25">
      <c r="A1653" s="8" t="s">
        <v>3189</v>
      </c>
      <c r="B1653" s="8" t="s">
        <v>142</v>
      </c>
      <c r="D1653" s="8" t="s">
        <v>1119</v>
      </c>
      <c r="F1653" s="8" t="s">
        <v>117</v>
      </c>
    </row>
    <row r="1654" spans="1:6" ht="127.5" x14ac:dyDescent="0.25">
      <c r="A1654" s="8" t="s">
        <v>3190</v>
      </c>
      <c r="B1654" s="8" t="s">
        <v>4171</v>
      </c>
      <c r="C1654" s="8" t="s">
        <v>4812</v>
      </c>
      <c r="D1654" s="8" t="s">
        <v>5657</v>
      </c>
      <c r="E1654" s="8" t="s">
        <v>5950</v>
      </c>
      <c r="F1654" s="8" t="s">
        <v>117</v>
      </c>
    </row>
    <row r="1655" spans="1:6" ht="51" x14ac:dyDescent="0.25">
      <c r="A1655" s="8" t="s">
        <v>3191</v>
      </c>
      <c r="B1655" s="8" t="s">
        <v>3804</v>
      </c>
      <c r="C1655" s="8" t="s">
        <v>4746</v>
      </c>
      <c r="D1655" s="8" t="s">
        <v>1432</v>
      </c>
      <c r="F1655" s="8" t="s">
        <v>117</v>
      </c>
    </row>
    <row r="1656" spans="1:6" ht="25.5" x14ac:dyDescent="0.25">
      <c r="A1656" s="8" t="s">
        <v>3192</v>
      </c>
      <c r="B1656" s="8" t="s">
        <v>851</v>
      </c>
      <c r="C1656" s="8" t="s">
        <v>4273</v>
      </c>
      <c r="D1656" s="8" t="s">
        <v>5658</v>
      </c>
      <c r="F1656" s="8" t="s">
        <v>117</v>
      </c>
    </row>
    <row r="1657" spans="1:6" ht="51" x14ac:dyDescent="0.25">
      <c r="A1657" s="8" t="s">
        <v>3193</v>
      </c>
      <c r="B1657" s="8" t="s">
        <v>4172</v>
      </c>
      <c r="C1657" s="8" t="s">
        <v>4813</v>
      </c>
      <c r="D1657" s="8" t="s">
        <v>5659</v>
      </c>
      <c r="F1657" s="8" t="s">
        <v>117</v>
      </c>
    </row>
    <row r="1658" spans="1:6" x14ac:dyDescent="0.25">
      <c r="A1658" s="8" t="s">
        <v>3194</v>
      </c>
      <c r="B1658" s="8" t="s">
        <v>154</v>
      </c>
      <c r="D1658" s="8" t="s">
        <v>5660</v>
      </c>
      <c r="F1658" s="8" t="s">
        <v>117</v>
      </c>
    </row>
    <row r="1659" spans="1:6" ht="102" x14ac:dyDescent="0.25">
      <c r="A1659" s="8" t="s">
        <v>3195</v>
      </c>
      <c r="B1659" s="8" t="s">
        <v>4173</v>
      </c>
      <c r="C1659" s="8" t="s">
        <v>4814</v>
      </c>
      <c r="D1659" s="8" t="s">
        <v>5661</v>
      </c>
      <c r="E1659" s="8" t="s">
        <v>5951</v>
      </c>
      <c r="F1659" s="8" t="s">
        <v>117</v>
      </c>
    </row>
    <row r="1660" spans="1:6" ht="89.25" x14ac:dyDescent="0.25">
      <c r="A1660" s="8" t="s">
        <v>3196</v>
      </c>
      <c r="B1660" s="8" t="s">
        <v>4174</v>
      </c>
      <c r="C1660" s="8" t="s">
        <v>4815</v>
      </c>
      <c r="D1660" s="8" t="s">
        <v>5662</v>
      </c>
      <c r="E1660" s="8" t="s">
        <v>5952</v>
      </c>
      <c r="F1660" s="8" t="s">
        <v>117</v>
      </c>
    </row>
    <row r="1661" spans="1:6" ht="25.5" x14ac:dyDescent="0.25">
      <c r="A1661" s="8" t="s">
        <v>3197</v>
      </c>
      <c r="B1661" s="8" t="s">
        <v>3280</v>
      </c>
      <c r="C1661" s="8" t="s">
        <v>4296</v>
      </c>
      <c r="D1661" s="8" t="s">
        <v>5121</v>
      </c>
      <c r="F1661" s="8" t="s">
        <v>117</v>
      </c>
    </row>
    <row r="1662" spans="1:6" ht="25.5" x14ac:dyDescent="0.25">
      <c r="A1662" s="8" t="s">
        <v>3198</v>
      </c>
      <c r="B1662" s="8" t="s">
        <v>3968</v>
      </c>
      <c r="D1662" s="8" t="s">
        <v>98</v>
      </c>
      <c r="F1662" s="8" t="s">
        <v>117</v>
      </c>
    </row>
    <row r="1663" spans="1:6" ht="25.5" x14ac:dyDescent="0.25">
      <c r="A1663" s="8" t="s">
        <v>3199</v>
      </c>
      <c r="B1663" s="8" t="s">
        <v>3618</v>
      </c>
      <c r="D1663" s="8" t="s">
        <v>5246</v>
      </c>
      <c r="F1663" s="8" t="s">
        <v>117</v>
      </c>
    </row>
    <row r="1664" spans="1:6" ht="25.5" x14ac:dyDescent="0.25">
      <c r="A1664" s="8" t="s">
        <v>3200</v>
      </c>
      <c r="B1664" s="8" t="s">
        <v>4175</v>
      </c>
      <c r="D1664" s="8" t="s">
        <v>98</v>
      </c>
      <c r="F1664" s="8" t="s">
        <v>117</v>
      </c>
    </row>
    <row r="1665" spans="1:6" x14ac:dyDescent="0.25">
      <c r="A1665" s="8" t="s">
        <v>3201</v>
      </c>
      <c r="B1665" s="8" t="s">
        <v>154</v>
      </c>
      <c r="D1665" s="8" t="s">
        <v>1325</v>
      </c>
      <c r="F1665" s="8" t="s">
        <v>117</v>
      </c>
    </row>
    <row r="1666" spans="1:6" ht="38.25" x14ac:dyDescent="0.25">
      <c r="A1666" s="8" t="s">
        <v>3202</v>
      </c>
      <c r="B1666" s="8" t="s">
        <v>154</v>
      </c>
      <c r="C1666" s="8" t="s">
        <v>4248</v>
      </c>
      <c r="D1666" s="8" t="s">
        <v>4879</v>
      </c>
      <c r="F1666" s="8" t="s">
        <v>117</v>
      </c>
    </row>
    <row r="1667" spans="1:6" ht="51" x14ac:dyDescent="0.25">
      <c r="A1667" s="8" t="s">
        <v>3203</v>
      </c>
      <c r="B1667" s="8" t="s">
        <v>4176</v>
      </c>
      <c r="C1667" s="8" t="s">
        <v>4816</v>
      </c>
      <c r="D1667" s="8" t="s">
        <v>4922</v>
      </c>
      <c r="F1667" s="8" t="s">
        <v>117</v>
      </c>
    </row>
    <row r="1668" spans="1:6" ht="38.25" x14ac:dyDescent="0.25">
      <c r="A1668" s="8" t="s">
        <v>3204</v>
      </c>
      <c r="B1668" s="8" t="s">
        <v>4177</v>
      </c>
      <c r="C1668" s="8" t="s">
        <v>4289</v>
      </c>
      <c r="D1668" s="8" t="s">
        <v>4928</v>
      </c>
      <c r="F1668" s="8" t="s">
        <v>117</v>
      </c>
    </row>
    <row r="1669" spans="1:6" ht="25.5" x14ac:dyDescent="0.25">
      <c r="A1669" s="8" t="s">
        <v>3205</v>
      </c>
      <c r="B1669" s="8" t="s">
        <v>154</v>
      </c>
      <c r="C1669" s="8" t="s">
        <v>4482</v>
      </c>
      <c r="D1669" s="8" t="s">
        <v>1126</v>
      </c>
      <c r="F1669" s="8" t="s">
        <v>117</v>
      </c>
    </row>
    <row r="1670" spans="1:6" ht="38.25" x14ac:dyDescent="0.25">
      <c r="A1670" s="8" t="s">
        <v>3206</v>
      </c>
      <c r="B1670" s="8" t="s">
        <v>3574</v>
      </c>
      <c r="C1670" s="8" t="s">
        <v>4451</v>
      </c>
      <c r="D1670" s="8" t="s">
        <v>5107</v>
      </c>
      <c r="F1670" s="8" t="s">
        <v>117</v>
      </c>
    </row>
    <row r="1671" spans="1:6" x14ac:dyDescent="0.25">
      <c r="A1671" s="8" t="s">
        <v>3207</v>
      </c>
      <c r="B1671" s="8" t="s">
        <v>154</v>
      </c>
      <c r="D1671" s="8" t="s">
        <v>5663</v>
      </c>
      <c r="F1671" s="8" t="s">
        <v>117</v>
      </c>
    </row>
    <row r="1672" spans="1:6" ht="89.25" x14ac:dyDescent="0.25">
      <c r="A1672" s="8" t="s">
        <v>3208</v>
      </c>
      <c r="B1672" s="8" t="s">
        <v>4178</v>
      </c>
      <c r="C1672" s="8" t="s">
        <v>4374</v>
      </c>
      <c r="D1672" s="8" t="s">
        <v>5664</v>
      </c>
      <c r="E1672" s="8" t="s">
        <v>5953</v>
      </c>
      <c r="F1672" s="8" t="s">
        <v>117</v>
      </c>
    </row>
    <row r="1673" spans="1:6" ht="63.75" x14ac:dyDescent="0.25">
      <c r="A1673" s="8" t="s">
        <v>3209</v>
      </c>
      <c r="B1673" s="8" t="s">
        <v>4179</v>
      </c>
      <c r="C1673" s="8" t="s">
        <v>4817</v>
      </c>
      <c r="D1673" s="8" t="s">
        <v>5665</v>
      </c>
      <c r="E1673" s="8" t="s">
        <v>5954</v>
      </c>
      <c r="F1673" s="8" t="s">
        <v>117</v>
      </c>
    </row>
    <row r="1674" spans="1:6" ht="51" x14ac:dyDescent="0.25">
      <c r="A1674" s="8" t="s">
        <v>3210</v>
      </c>
      <c r="B1674" s="8" t="s">
        <v>4180</v>
      </c>
      <c r="C1674" s="8" t="s">
        <v>4818</v>
      </c>
      <c r="D1674" s="8" t="s">
        <v>5215</v>
      </c>
      <c r="E1674" s="8" t="s">
        <v>5955</v>
      </c>
      <c r="F1674" s="8" t="s">
        <v>117</v>
      </c>
    </row>
    <row r="1675" spans="1:6" ht="25.5" x14ac:dyDescent="0.25">
      <c r="A1675" s="8" t="s">
        <v>3211</v>
      </c>
      <c r="B1675" s="8" t="s">
        <v>856</v>
      </c>
      <c r="C1675" s="8" t="s">
        <v>4214</v>
      </c>
      <c r="D1675" s="8" t="s">
        <v>1214</v>
      </c>
      <c r="F1675" s="8" t="s">
        <v>117</v>
      </c>
    </row>
    <row r="1676" spans="1:6" ht="25.5" x14ac:dyDescent="0.25">
      <c r="A1676" s="8" t="s">
        <v>3212</v>
      </c>
      <c r="B1676" s="8" t="s">
        <v>154</v>
      </c>
      <c r="D1676" s="8" t="s">
        <v>5666</v>
      </c>
      <c r="F1676" s="8" t="s">
        <v>117</v>
      </c>
    </row>
    <row r="1677" spans="1:6" ht="25.5" x14ac:dyDescent="0.25">
      <c r="A1677" s="8" t="s">
        <v>3213</v>
      </c>
      <c r="B1677" s="8" t="s">
        <v>4181</v>
      </c>
      <c r="C1677" s="8" t="s">
        <v>4273</v>
      </c>
      <c r="D1677" s="8" t="s">
        <v>5667</v>
      </c>
      <c r="F1677" s="8" t="s">
        <v>117</v>
      </c>
    </row>
    <row r="1678" spans="1:6" ht="25.5" x14ac:dyDescent="0.25">
      <c r="A1678" s="8" t="s">
        <v>3214</v>
      </c>
      <c r="B1678" s="8" t="s">
        <v>154</v>
      </c>
      <c r="C1678" s="8" t="s">
        <v>4296</v>
      </c>
      <c r="D1678" s="8" t="s">
        <v>5121</v>
      </c>
      <c r="F1678" s="8" t="s">
        <v>117</v>
      </c>
    </row>
    <row r="1679" spans="1:6" x14ac:dyDescent="0.25">
      <c r="A1679" s="8" t="s">
        <v>3215</v>
      </c>
      <c r="B1679" s="8" t="s">
        <v>154</v>
      </c>
      <c r="D1679" s="8" t="s">
        <v>179</v>
      </c>
      <c r="F1679" s="8" t="s">
        <v>117</v>
      </c>
    </row>
    <row r="1680" spans="1:6" ht="63.75" x14ac:dyDescent="0.25">
      <c r="A1680" s="8" t="s">
        <v>3216</v>
      </c>
      <c r="B1680" s="8" t="s">
        <v>3616</v>
      </c>
      <c r="C1680" s="8" t="s">
        <v>4479</v>
      </c>
      <c r="D1680" s="8" t="s">
        <v>5144</v>
      </c>
      <c r="F1680" s="8" t="s">
        <v>117</v>
      </c>
    </row>
    <row r="1681" spans="1:6" x14ac:dyDescent="0.25">
      <c r="A1681" s="8" t="s">
        <v>3217</v>
      </c>
      <c r="B1681" s="8" t="s">
        <v>154</v>
      </c>
      <c r="D1681" s="8" t="s">
        <v>1493</v>
      </c>
      <c r="F1681" s="8" t="s">
        <v>117</v>
      </c>
    </row>
    <row r="1682" spans="1:6" ht="25.5" x14ac:dyDescent="0.25">
      <c r="A1682" s="8" t="s">
        <v>3218</v>
      </c>
      <c r="B1682" s="8" t="s">
        <v>4121</v>
      </c>
      <c r="D1682" s="8" t="s">
        <v>5325</v>
      </c>
      <c r="F1682" s="8" t="s">
        <v>117</v>
      </c>
    </row>
    <row r="1683" spans="1:6" ht="38.25" x14ac:dyDescent="0.25">
      <c r="A1683" s="8" t="s">
        <v>3219</v>
      </c>
      <c r="B1683" s="8" t="s">
        <v>4182</v>
      </c>
      <c r="C1683" s="8" t="s">
        <v>4819</v>
      </c>
      <c r="D1683" s="8" t="s">
        <v>5048</v>
      </c>
      <c r="F1683" s="8" t="s">
        <v>117</v>
      </c>
    </row>
    <row r="1684" spans="1:6" ht="63.75" x14ac:dyDescent="0.25">
      <c r="A1684" s="8" t="s">
        <v>3220</v>
      </c>
      <c r="B1684" s="8" t="s">
        <v>4183</v>
      </c>
      <c r="C1684" s="8" t="s">
        <v>4820</v>
      </c>
      <c r="D1684" s="8" t="s">
        <v>5668</v>
      </c>
      <c r="E1684" s="8" t="s">
        <v>5956</v>
      </c>
      <c r="F1684" s="8" t="s">
        <v>117</v>
      </c>
    </row>
    <row r="1685" spans="1:6" ht="25.5" x14ac:dyDescent="0.25">
      <c r="A1685" s="8" t="s">
        <v>3221</v>
      </c>
      <c r="B1685" s="8" t="s">
        <v>4022</v>
      </c>
      <c r="C1685" s="8" t="s">
        <v>4441</v>
      </c>
      <c r="D1685" s="8" t="s">
        <v>5442</v>
      </c>
      <c r="F1685" s="8" t="s">
        <v>117</v>
      </c>
    </row>
    <row r="1686" spans="1:6" ht="25.5" x14ac:dyDescent="0.25">
      <c r="A1686" s="8" t="s">
        <v>3222</v>
      </c>
      <c r="B1686" s="8" t="s">
        <v>154</v>
      </c>
      <c r="D1686" s="8" t="s">
        <v>5669</v>
      </c>
      <c r="F1686" s="8" t="s">
        <v>117</v>
      </c>
    </row>
    <row r="1687" spans="1:6" x14ac:dyDescent="0.25">
      <c r="A1687" s="8" t="s">
        <v>3223</v>
      </c>
      <c r="B1687" s="8" t="s">
        <v>3683</v>
      </c>
      <c r="D1687" s="8" t="s">
        <v>5084</v>
      </c>
      <c r="F1687" s="8" t="s">
        <v>117</v>
      </c>
    </row>
    <row r="1688" spans="1:6" ht="25.5" x14ac:dyDescent="0.25">
      <c r="A1688" s="8" t="s">
        <v>3224</v>
      </c>
      <c r="B1688" s="8" t="s">
        <v>4184</v>
      </c>
      <c r="C1688" s="8" t="s">
        <v>4296</v>
      </c>
      <c r="D1688" s="8" t="s">
        <v>1214</v>
      </c>
      <c r="F1688" s="8" t="s">
        <v>117</v>
      </c>
    </row>
    <row r="1689" spans="1:6" x14ac:dyDescent="0.25">
      <c r="A1689" s="8" t="s">
        <v>3225</v>
      </c>
      <c r="B1689" s="8" t="s">
        <v>154</v>
      </c>
      <c r="D1689" s="8" t="s">
        <v>5670</v>
      </c>
      <c r="F1689" s="8" t="s">
        <v>117</v>
      </c>
    </row>
    <row r="1690" spans="1:6" ht="25.5" x14ac:dyDescent="0.25">
      <c r="A1690" s="8" t="s">
        <v>3226</v>
      </c>
      <c r="B1690" s="8" t="s">
        <v>154</v>
      </c>
      <c r="D1690" s="8" t="s">
        <v>5671</v>
      </c>
      <c r="F1690" s="8" t="s">
        <v>117</v>
      </c>
    </row>
    <row r="1691" spans="1:6" ht="38.25" x14ac:dyDescent="0.25">
      <c r="A1691" s="8" t="s">
        <v>3227</v>
      </c>
      <c r="B1691" s="8" t="s">
        <v>4185</v>
      </c>
      <c r="C1691" s="8" t="s">
        <v>4219</v>
      </c>
      <c r="D1691" s="8" t="s">
        <v>5672</v>
      </c>
      <c r="F1691" s="8" t="s">
        <v>117</v>
      </c>
    </row>
    <row r="1692" spans="1:6" ht="38.25" x14ac:dyDescent="0.25">
      <c r="A1692" s="8" t="s">
        <v>3228</v>
      </c>
      <c r="B1692" s="8" t="s">
        <v>4125</v>
      </c>
      <c r="D1692" s="8" t="s">
        <v>5246</v>
      </c>
      <c r="F1692" s="8" t="s">
        <v>117</v>
      </c>
    </row>
    <row r="1693" spans="1:6" x14ac:dyDescent="0.25">
      <c r="A1693" s="8" t="s">
        <v>3229</v>
      </c>
      <c r="B1693" s="8" t="s">
        <v>4186</v>
      </c>
      <c r="C1693" s="8" t="s">
        <v>968</v>
      </c>
      <c r="D1693" s="8" t="s">
        <v>5673</v>
      </c>
      <c r="F1693" s="8" t="s">
        <v>117</v>
      </c>
    </row>
    <row r="1694" spans="1:6" ht="25.5" x14ac:dyDescent="0.25">
      <c r="A1694" s="8" t="s">
        <v>3230</v>
      </c>
      <c r="B1694" s="8" t="s">
        <v>4187</v>
      </c>
      <c r="C1694" s="8" t="s">
        <v>4213</v>
      </c>
      <c r="D1694" s="8" t="s">
        <v>179</v>
      </c>
      <c r="F1694" s="8" t="s">
        <v>117</v>
      </c>
    </row>
    <row r="1695" spans="1:6" ht="51" x14ac:dyDescent="0.25">
      <c r="A1695" s="8" t="s">
        <v>3231</v>
      </c>
      <c r="B1695" s="8" t="s">
        <v>4188</v>
      </c>
      <c r="C1695" s="8" t="s">
        <v>4821</v>
      </c>
      <c r="D1695" s="8" t="s">
        <v>5674</v>
      </c>
      <c r="E1695" s="8" t="s">
        <v>5957</v>
      </c>
      <c r="F1695" s="8" t="s">
        <v>117</v>
      </c>
    </row>
    <row r="1696" spans="1:6" ht="140.25" x14ac:dyDescent="0.25">
      <c r="A1696" s="8" t="s">
        <v>3232</v>
      </c>
      <c r="B1696" s="8" t="s">
        <v>4189</v>
      </c>
      <c r="C1696" s="8" t="s">
        <v>4822</v>
      </c>
      <c r="D1696" s="8" t="s">
        <v>5675</v>
      </c>
      <c r="E1696" s="8" t="s">
        <v>5958</v>
      </c>
      <c r="F1696" s="8" t="s">
        <v>117</v>
      </c>
    </row>
    <row r="1697" spans="1:6" x14ac:dyDescent="0.25">
      <c r="A1697" s="8" t="s">
        <v>3233</v>
      </c>
      <c r="B1697" s="8" t="s">
        <v>154</v>
      </c>
      <c r="D1697" s="8" t="s">
        <v>98</v>
      </c>
      <c r="F1697" s="8" t="s">
        <v>117</v>
      </c>
    </row>
    <row r="1698" spans="1:6" ht="38.25" x14ac:dyDescent="0.25">
      <c r="A1698" s="8" t="s">
        <v>3234</v>
      </c>
      <c r="B1698" s="8" t="s">
        <v>154</v>
      </c>
      <c r="C1698" s="8" t="s">
        <v>4500</v>
      </c>
      <c r="D1698" s="8" t="s">
        <v>5249</v>
      </c>
      <c r="F1698" s="8" t="s">
        <v>117</v>
      </c>
    </row>
    <row r="1699" spans="1:6" x14ac:dyDescent="0.25">
      <c r="A1699" s="8" t="s">
        <v>3235</v>
      </c>
      <c r="B1699" s="8" t="s">
        <v>4190</v>
      </c>
      <c r="C1699" s="8" t="s">
        <v>4273</v>
      </c>
      <c r="D1699" s="8" t="s">
        <v>5676</v>
      </c>
      <c r="F1699" s="8" t="s">
        <v>117</v>
      </c>
    </row>
    <row r="1700" spans="1:6" ht="25.5" x14ac:dyDescent="0.25">
      <c r="A1700" s="8" t="s">
        <v>3236</v>
      </c>
      <c r="B1700" s="8" t="s">
        <v>3309</v>
      </c>
      <c r="D1700" s="8" t="s">
        <v>98</v>
      </c>
      <c r="F1700" s="8" t="s">
        <v>117</v>
      </c>
    </row>
    <row r="1701" spans="1:6" ht="25.5" x14ac:dyDescent="0.25">
      <c r="A1701" s="8" t="s">
        <v>3237</v>
      </c>
      <c r="B1701" s="8" t="s">
        <v>154</v>
      </c>
      <c r="D1701" s="8" t="s">
        <v>5677</v>
      </c>
      <c r="F1701" s="8" t="s">
        <v>117</v>
      </c>
    </row>
    <row r="1702" spans="1:6" x14ac:dyDescent="0.25">
      <c r="A1702" s="8" t="s">
        <v>3238</v>
      </c>
      <c r="B1702" s="8" t="s">
        <v>142</v>
      </c>
      <c r="D1702" s="8" t="s">
        <v>5276</v>
      </c>
      <c r="F1702" s="8" t="s">
        <v>117</v>
      </c>
    </row>
    <row r="1703" spans="1:6" ht="25.5" x14ac:dyDescent="0.25">
      <c r="A1703" s="8" t="s">
        <v>3239</v>
      </c>
      <c r="B1703" s="8" t="s">
        <v>154</v>
      </c>
      <c r="D1703" s="8" t="s">
        <v>4902</v>
      </c>
      <c r="F1703" s="8" t="s">
        <v>117</v>
      </c>
    </row>
    <row r="1704" spans="1:6" ht="38.25" x14ac:dyDescent="0.25">
      <c r="A1704" s="8" t="s">
        <v>3240</v>
      </c>
      <c r="B1704" s="8" t="s">
        <v>4191</v>
      </c>
      <c r="C1704" s="8" t="s">
        <v>4823</v>
      </c>
      <c r="D1704" s="8" t="s">
        <v>98</v>
      </c>
      <c r="F1704" s="8" t="s">
        <v>117</v>
      </c>
    </row>
    <row r="1705" spans="1:6" ht="38.25" x14ac:dyDescent="0.25">
      <c r="A1705" s="8" t="s">
        <v>3241</v>
      </c>
      <c r="B1705" s="8" t="s">
        <v>4192</v>
      </c>
      <c r="C1705" s="8" t="s">
        <v>4219</v>
      </c>
      <c r="D1705" s="8" t="s">
        <v>5678</v>
      </c>
      <c r="F1705" s="8" t="s">
        <v>117</v>
      </c>
    </row>
    <row r="1706" spans="1:6" ht="25.5" x14ac:dyDescent="0.25">
      <c r="A1706" s="8" t="s">
        <v>3242</v>
      </c>
      <c r="B1706" s="8" t="s">
        <v>4193</v>
      </c>
      <c r="C1706" s="8" t="s">
        <v>4271</v>
      </c>
      <c r="D1706" s="8" t="s">
        <v>4905</v>
      </c>
      <c r="F1706" s="8" t="s">
        <v>117</v>
      </c>
    </row>
    <row r="1707" spans="1:6" ht="25.5" x14ac:dyDescent="0.25">
      <c r="A1707" s="8" t="s">
        <v>3243</v>
      </c>
      <c r="B1707" s="8" t="s">
        <v>154</v>
      </c>
      <c r="C1707" s="8" t="s">
        <v>4824</v>
      </c>
      <c r="D1707" s="8" t="s">
        <v>5439</v>
      </c>
      <c r="F1707" s="8" t="s">
        <v>117</v>
      </c>
    </row>
    <row r="1708" spans="1:6" ht="63.75" x14ac:dyDescent="0.25">
      <c r="A1708" s="8" t="s">
        <v>3244</v>
      </c>
      <c r="B1708" s="8" t="s">
        <v>4194</v>
      </c>
      <c r="C1708" s="8" t="s">
        <v>4825</v>
      </c>
      <c r="D1708" s="8" t="s">
        <v>5679</v>
      </c>
      <c r="E1708" s="8" t="s">
        <v>5959</v>
      </c>
      <c r="F1708" s="8" t="s">
        <v>117</v>
      </c>
    </row>
    <row r="1709" spans="1:6" ht="38.25" x14ac:dyDescent="0.25">
      <c r="A1709" s="8" t="s">
        <v>3245</v>
      </c>
      <c r="B1709" s="8" t="s">
        <v>4195</v>
      </c>
      <c r="C1709" s="8" t="s">
        <v>4226</v>
      </c>
      <c r="D1709" s="8" t="s">
        <v>5281</v>
      </c>
      <c r="F1709" s="8" t="s">
        <v>117</v>
      </c>
    </row>
    <row r="1710" spans="1:6" x14ac:dyDescent="0.25">
      <c r="A1710" s="8" t="s">
        <v>3246</v>
      </c>
      <c r="B1710" s="8" t="s">
        <v>154</v>
      </c>
      <c r="D1710" s="8" t="s">
        <v>5059</v>
      </c>
      <c r="F1710" s="8" t="s">
        <v>117</v>
      </c>
    </row>
    <row r="1711" spans="1:6" ht="51" x14ac:dyDescent="0.25">
      <c r="A1711" s="8" t="s">
        <v>3247</v>
      </c>
      <c r="B1711" s="8" t="s">
        <v>4196</v>
      </c>
      <c r="C1711" s="8" t="s">
        <v>4717</v>
      </c>
      <c r="D1711" s="8" t="s">
        <v>5238</v>
      </c>
      <c r="F1711" s="8" t="s">
        <v>117</v>
      </c>
    </row>
    <row r="1712" spans="1:6" ht="38.25" x14ac:dyDescent="0.25">
      <c r="A1712" s="8" t="s">
        <v>3248</v>
      </c>
      <c r="B1712" s="8" t="s">
        <v>4197</v>
      </c>
      <c r="D1712" s="8" t="s">
        <v>5132</v>
      </c>
      <c r="F1712" s="8" t="s">
        <v>117</v>
      </c>
    </row>
    <row r="1713" spans="1:6" x14ac:dyDescent="0.25">
      <c r="A1713" s="8" t="s">
        <v>3249</v>
      </c>
      <c r="B1713" s="8" t="s">
        <v>4030</v>
      </c>
      <c r="C1713" s="8" t="s">
        <v>4273</v>
      </c>
      <c r="D1713" s="8" t="s">
        <v>5680</v>
      </c>
      <c r="F1713" s="8" t="s">
        <v>117</v>
      </c>
    </row>
    <row r="1714" spans="1:6" ht="89.25" x14ac:dyDescent="0.25">
      <c r="A1714" s="8" t="s">
        <v>3250</v>
      </c>
      <c r="B1714" s="8" t="s">
        <v>4198</v>
      </c>
      <c r="C1714" s="8" t="s">
        <v>4826</v>
      </c>
      <c r="D1714" s="8" t="s">
        <v>1146</v>
      </c>
      <c r="F1714" s="8" t="s">
        <v>117</v>
      </c>
    </row>
    <row r="1715" spans="1:6" x14ac:dyDescent="0.25">
      <c r="A1715" s="8" t="s">
        <v>3251</v>
      </c>
      <c r="B1715" s="8" t="s">
        <v>154</v>
      </c>
      <c r="D1715" s="8" t="s">
        <v>5146</v>
      </c>
      <c r="F1715" s="8" t="s">
        <v>117</v>
      </c>
    </row>
    <row r="1716" spans="1:6" x14ac:dyDescent="0.25">
      <c r="A1716" s="8" t="s">
        <v>3252</v>
      </c>
      <c r="B1716" s="8" t="s">
        <v>154</v>
      </c>
      <c r="D1716" s="8" t="s">
        <v>5598</v>
      </c>
      <c r="F1716" s="8" t="s">
        <v>117</v>
      </c>
    </row>
    <row r="1717" spans="1:6" x14ac:dyDescent="0.25">
      <c r="A1717" s="8" t="s">
        <v>3253</v>
      </c>
      <c r="B1717" s="8" t="s">
        <v>154</v>
      </c>
      <c r="C1717" s="8" t="s">
        <v>968</v>
      </c>
      <c r="D1717" s="8" t="s">
        <v>5673</v>
      </c>
      <c r="F1717" s="8" t="s">
        <v>117</v>
      </c>
    </row>
    <row r="1718" spans="1:6" ht="51" x14ac:dyDescent="0.25">
      <c r="A1718" s="8" t="s">
        <v>3254</v>
      </c>
      <c r="B1718" s="8" t="s">
        <v>4199</v>
      </c>
      <c r="C1718" s="8" t="s">
        <v>4731</v>
      </c>
      <c r="D1718" s="8" t="s">
        <v>5529</v>
      </c>
      <c r="F1718" s="8" t="s">
        <v>117</v>
      </c>
    </row>
    <row r="1719" spans="1:6" x14ac:dyDescent="0.25">
      <c r="A1719" s="8" t="s">
        <v>3255</v>
      </c>
      <c r="B1719" s="8" t="s">
        <v>154</v>
      </c>
      <c r="D1719" s="8" t="s">
        <v>5681</v>
      </c>
      <c r="F1719" s="8" t="s">
        <v>117</v>
      </c>
    </row>
    <row r="1720" spans="1:6" x14ac:dyDescent="0.25">
      <c r="A1720" s="8" t="s">
        <v>3256</v>
      </c>
      <c r="B1720" s="8" t="s">
        <v>154</v>
      </c>
      <c r="D1720" s="8" t="s">
        <v>5682</v>
      </c>
      <c r="F1720" s="8" t="s">
        <v>117</v>
      </c>
    </row>
    <row r="1721" spans="1:6" ht="25.5" x14ac:dyDescent="0.25">
      <c r="A1721" s="8" t="s">
        <v>3257</v>
      </c>
      <c r="B1721" s="8" t="s">
        <v>154</v>
      </c>
      <c r="D1721" s="8" t="s">
        <v>3936</v>
      </c>
      <c r="F1721" s="8" t="s">
        <v>117</v>
      </c>
    </row>
    <row r="1722" spans="1:6" x14ac:dyDescent="0.25">
      <c r="A1722" s="8" t="s">
        <v>3258</v>
      </c>
      <c r="B1722" s="8" t="s">
        <v>4200</v>
      </c>
      <c r="D1722" s="8" t="s">
        <v>179</v>
      </c>
      <c r="F1722" s="8" t="s">
        <v>117</v>
      </c>
    </row>
    <row r="1723" spans="1:6" ht="25.5" x14ac:dyDescent="0.25">
      <c r="A1723" s="8" t="s">
        <v>3259</v>
      </c>
      <c r="B1723" s="8" t="s">
        <v>4201</v>
      </c>
      <c r="C1723" s="8" t="s">
        <v>4827</v>
      </c>
      <c r="D1723" s="8" t="s">
        <v>5683</v>
      </c>
      <c r="F1723" s="8" t="s">
        <v>117</v>
      </c>
    </row>
    <row r="1724" spans="1:6" ht="25.5" x14ac:dyDescent="0.25">
      <c r="A1724" s="8" t="s">
        <v>3260</v>
      </c>
      <c r="B1724" s="8" t="s">
        <v>154</v>
      </c>
      <c r="C1724" s="8" t="s">
        <v>4210</v>
      </c>
      <c r="D1724" s="8" t="s">
        <v>4833</v>
      </c>
      <c r="F1724" s="8" t="s">
        <v>117</v>
      </c>
    </row>
    <row r="1725" spans="1:6" x14ac:dyDescent="0.25">
      <c r="A1725" s="8" t="s">
        <v>3261</v>
      </c>
      <c r="B1725" s="8" t="s">
        <v>154</v>
      </c>
      <c r="D1725" s="8" t="s">
        <v>98</v>
      </c>
      <c r="F1725" s="8" t="s">
        <v>117</v>
      </c>
    </row>
    <row r="1726" spans="1:6" x14ac:dyDescent="0.25">
      <c r="A1726" s="8" t="s">
        <v>3262</v>
      </c>
      <c r="B1726" s="8" t="s">
        <v>4202</v>
      </c>
      <c r="D1726" s="8" t="s">
        <v>98</v>
      </c>
      <c r="F1726" s="8" t="s">
        <v>117</v>
      </c>
    </row>
    <row r="1727" spans="1:6" x14ac:dyDescent="0.25">
      <c r="A1727" s="8" t="s">
        <v>3263</v>
      </c>
      <c r="B1727" s="8" t="s">
        <v>3641</v>
      </c>
      <c r="C1727" s="8" t="s">
        <v>1042</v>
      </c>
      <c r="D1727" s="8" t="s">
        <v>863</v>
      </c>
      <c r="F1727" s="8" t="s">
        <v>117</v>
      </c>
    </row>
    <row r="1728" spans="1:6" x14ac:dyDescent="0.25">
      <c r="A1728" s="8" t="s">
        <v>3264</v>
      </c>
      <c r="B1728" s="8" t="s">
        <v>154</v>
      </c>
      <c r="D1728" s="8" t="s">
        <v>98</v>
      </c>
      <c r="F1728" s="8" t="s">
        <v>117</v>
      </c>
    </row>
    <row r="1729" spans="1:6" x14ac:dyDescent="0.25">
      <c r="A1729" s="8" t="s">
        <v>3265</v>
      </c>
      <c r="B1729" s="8" t="s">
        <v>3780</v>
      </c>
      <c r="D1729" s="8" t="s">
        <v>5684</v>
      </c>
      <c r="F1729" s="8" t="s">
        <v>117</v>
      </c>
    </row>
    <row r="1730" spans="1:6" ht="38.25" x14ac:dyDescent="0.25">
      <c r="A1730" s="8" t="s">
        <v>3266</v>
      </c>
      <c r="B1730" s="8" t="s">
        <v>4203</v>
      </c>
      <c r="D1730" s="8" t="s">
        <v>1427</v>
      </c>
      <c r="F1730" s="8" t="s">
        <v>117</v>
      </c>
    </row>
    <row r="1731" spans="1:6" x14ac:dyDescent="0.25">
      <c r="A1731" s="8" t="s">
        <v>3267</v>
      </c>
      <c r="B1731" s="8" t="s">
        <v>154</v>
      </c>
      <c r="D1731" s="8" t="s">
        <v>5685</v>
      </c>
      <c r="F1731" s="8" t="s">
        <v>117</v>
      </c>
    </row>
    <row r="1732" spans="1:6" ht="25.5" x14ac:dyDescent="0.25">
      <c r="A1732" s="8" t="s">
        <v>3268</v>
      </c>
      <c r="B1732" s="8" t="s">
        <v>3804</v>
      </c>
      <c r="C1732" s="8" t="s">
        <v>4683</v>
      </c>
      <c r="D1732" s="8" t="s">
        <v>1432</v>
      </c>
      <c r="F1732" s="8" t="s">
        <v>117</v>
      </c>
    </row>
    <row r="1733" spans="1:6" ht="25.5" x14ac:dyDescent="0.25">
      <c r="A1733" s="8" t="s">
        <v>3269</v>
      </c>
      <c r="B1733" s="8" t="s">
        <v>4204</v>
      </c>
      <c r="C1733" s="8" t="s">
        <v>1042</v>
      </c>
      <c r="D1733" s="8" t="s">
        <v>5686</v>
      </c>
      <c r="F1733" s="8" t="s">
        <v>117</v>
      </c>
    </row>
    <row r="1734" spans="1:6" x14ac:dyDescent="0.25">
      <c r="A1734" s="8" t="s">
        <v>3270</v>
      </c>
      <c r="B1734" s="8" t="s">
        <v>154</v>
      </c>
      <c r="D1734" s="8" t="s">
        <v>5687</v>
      </c>
      <c r="F1734" s="8" t="s">
        <v>117</v>
      </c>
    </row>
    <row r="1735" spans="1:6" x14ac:dyDescent="0.25">
      <c r="A1735" s="8" t="s">
        <v>3271</v>
      </c>
      <c r="B1735" s="8" t="s">
        <v>154</v>
      </c>
      <c r="D1735" s="8" t="s">
        <v>1267</v>
      </c>
      <c r="F1735" s="8" t="s">
        <v>117</v>
      </c>
    </row>
    <row r="1737" spans="1:6" x14ac:dyDescent="0.25">
      <c r="D1737" s="8">
        <f>1735-393+1</f>
        <v>1343</v>
      </c>
    </row>
  </sheetData>
  <conditionalFormatting sqref="F170:F39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D19"/>
  <sheetViews>
    <sheetView workbookViewId="0">
      <selection sqref="A1:BC15"/>
    </sheetView>
  </sheetViews>
  <sheetFormatPr defaultRowHeight="15" x14ac:dyDescent="0.25"/>
  <cols>
    <col min="1" max="1" width="31.5703125" bestFit="1" customWidth="1"/>
    <col min="2" max="2" width="12.7109375" bestFit="1" customWidth="1"/>
    <col min="3" max="393" width="2" customWidth="1"/>
  </cols>
  <sheetData>
    <row r="1" spans="1:394" ht="15.75" thickBot="1" x14ac:dyDescent="0.3">
      <c r="A1" s="28" t="s">
        <v>5969</v>
      </c>
      <c r="B1" s="28" t="s">
        <v>117</v>
      </c>
      <c r="C1" s="48" t="s">
        <v>5970</v>
      </c>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row>
    <row r="2" spans="1:394" ht="13.5" customHeight="1" thickBot="1" x14ac:dyDescent="0.3">
      <c r="A2" s="27" t="s">
        <v>5960</v>
      </c>
      <c r="B2" s="28">
        <v>23</v>
      </c>
      <c r="C2" s="29" t="s">
        <v>116</v>
      </c>
      <c r="D2" s="30" t="s">
        <v>194</v>
      </c>
      <c r="E2" s="31" t="s">
        <v>116</v>
      </c>
      <c r="F2" s="31" t="s">
        <v>116</v>
      </c>
      <c r="G2" s="31" t="s">
        <v>116</v>
      </c>
      <c r="H2" s="31">
        <v>900</v>
      </c>
      <c r="I2" s="32">
        <v>90.909090909090907</v>
      </c>
      <c r="J2" s="33">
        <v>-71.794871794871796</v>
      </c>
      <c r="K2" s="32">
        <v>-66.666666666666657</v>
      </c>
      <c r="L2" s="33">
        <v>-38.461538461538467</v>
      </c>
      <c r="M2" s="34">
        <v>-37.5</v>
      </c>
      <c r="N2" s="35">
        <v>-36.231884057971023</v>
      </c>
      <c r="O2" s="32">
        <v>34.782608695652172</v>
      </c>
      <c r="P2" s="33">
        <v>-33.333333333333329</v>
      </c>
      <c r="Q2" s="34">
        <v>-33.333333333333329</v>
      </c>
      <c r="R2" s="35">
        <v>-31.25</v>
      </c>
      <c r="S2" s="34">
        <v>-31.111111111111111</v>
      </c>
      <c r="T2" s="33">
        <v>-29.383886255924171</v>
      </c>
      <c r="U2" s="34">
        <v>28.94736842105263</v>
      </c>
      <c r="V2" s="33">
        <v>-28.148148148148149</v>
      </c>
      <c r="W2" s="34">
        <v>-22.779922779922781</v>
      </c>
      <c r="X2" s="33">
        <v>-21.875</v>
      </c>
      <c r="Y2" s="34">
        <v>-18.46153846153846</v>
      </c>
      <c r="Z2" s="33">
        <v>-17.073170731707322</v>
      </c>
      <c r="AA2" s="34">
        <v>16.666666666666661</v>
      </c>
      <c r="AB2" s="33">
        <v>-13.793103448275859</v>
      </c>
      <c r="AC2" s="34">
        <v>-13.414634146341459</v>
      </c>
      <c r="AD2" s="35">
        <v>9.375</v>
      </c>
      <c r="AE2" s="34">
        <v>-7.5</v>
      </c>
      <c r="AF2" s="33">
        <v>6.0869565217391308</v>
      </c>
      <c r="AG2" s="32">
        <v>0</v>
      </c>
      <c r="AH2" s="33">
        <v>0</v>
      </c>
      <c r="AI2" s="28"/>
      <c r="AJ2" s="28"/>
      <c r="AK2" s="28"/>
      <c r="AL2" s="28"/>
      <c r="AM2" s="28"/>
      <c r="AN2" s="28"/>
      <c r="AO2" s="28"/>
      <c r="AP2" s="28"/>
      <c r="AQ2" s="28"/>
      <c r="AR2" s="28"/>
      <c r="AS2" s="28"/>
      <c r="AT2" s="28"/>
      <c r="AU2" s="28"/>
      <c r="AV2" s="28"/>
      <c r="AW2" s="28"/>
      <c r="AX2" s="28"/>
      <c r="AY2" s="28"/>
      <c r="AZ2" s="28"/>
      <c r="BA2" s="28"/>
      <c r="BB2" s="28"/>
      <c r="BC2" s="36"/>
    </row>
    <row r="3" spans="1:394" ht="13.5" customHeight="1" thickBot="1" x14ac:dyDescent="0.3">
      <c r="A3" s="27" t="s">
        <v>5962</v>
      </c>
      <c r="B3" s="28">
        <v>521</v>
      </c>
      <c r="C3" s="37" t="s">
        <v>194</v>
      </c>
      <c r="D3" s="37" t="s">
        <v>194</v>
      </c>
      <c r="E3" s="38" t="s">
        <v>116</v>
      </c>
      <c r="F3" s="38" t="s">
        <v>116</v>
      </c>
      <c r="G3" s="38" t="s">
        <v>116</v>
      </c>
      <c r="H3" s="38" t="s">
        <v>116</v>
      </c>
      <c r="I3" s="38" t="s">
        <v>116</v>
      </c>
      <c r="J3" s="38" t="s">
        <v>116</v>
      </c>
      <c r="K3" s="38" t="s">
        <v>116</v>
      </c>
      <c r="L3" s="38" t="s">
        <v>116</v>
      </c>
      <c r="M3" s="38" t="s">
        <v>116</v>
      </c>
      <c r="N3" s="37" t="s">
        <v>194</v>
      </c>
      <c r="O3" s="37" t="s">
        <v>194</v>
      </c>
      <c r="P3" s="38" t="s">
        <v>116</v>
      </c>
      <c r="Q3" s="37" t="s">
        <v>194</v>
      </c>
      <c r="R3" s="37" t="s">
        <v>194</v>
      </c>
      <c r="S3" s="37" t="s">
        <v>194</v>
      </c>
      <c r="T3" s="37" t="s">
        <v>194</v>
      </c>
      <c r="U3" s="37" t="s">
        <v>194</v>
      </c>
      <c r="V3" s="37" t="s">
        <v>194</v>
      </c>
      <c r="W3" s="37" t="s">
        <v>194</v>
      </c>
      <c r="X3" s="37" t="s">
        <v>194</v>
      </c>
      <c r="Y3" s="37" t="s">
        <v>194</v>
      </c>
      <c r="Z3" s="37" t="s">
        <v>194</v>
      </c>
      <c r="AA3" s="38">
        <v>900</v>
      </c>
      <c r="AB3" s="39">
        <v>-71.794871794871796</v>
      </c>
      <c r="AC3" s="40">
        <v>-69.230769230769226</v>
      </c>
      <c r="AD3" s="39">
        <v>-63.636363636363633</v>
      </c>
      <c r="AE3" s="40">
        <v>-61.29032258064516</v>
      </c>
      <c r="AF3" s="39">
        <v>-50</v>
      </c>
      <c r="AG3" s="40">
        <v>-47.222222222222221</v>
      </c>
      <c r="AH3" s="39">
        <v>-43.478260869565219</v>
      </c>
      <c r="AI3" s="40">
        <v>-41.558441558441558</v>
      </c>
      <c r="AJ3" s="39">
        <v>-37.209302325581397</v>
      </c>
      <c r="AK3" s="40">
        <v>-35.483870967741943</v>
      </c>
      <c r="AL3" s="39">
        <v>-33.333333333333329</v>
      </c>
      <c r="AM3" s="40">
        <v>-33.333333333333329</v>
      </c>
      <c r="AN3" s="39">
        <v>-25</v>
      </c>
      <c r="AO3" s="40">
        <v>-24.21875</v>
      </c>
      <c r="AP3" s="39">
        <v>-21.56862745098039</v>
      </c>
      <c r="AQ3" s="40">
        <v>16.666666666666661</v>
      </c>
      <c r="AR3" s="39">
        <v>-15.789473684210529</v>
      </c>
      <c r="AS3" s="40">
        <v>15.38461538461539</v>
      </c>
      <c r="AT3" s="39">
        <v>-15.38461538461539</v>
      </c>
      <c r="AU3" s="40">
        <v>-14.285714285714279</v>
      </c>
      <c r="AV3" s="39">
        <v>-13.793103448275859</v>
      </c>
      <c r="AW3" s="40">
        <v>-13.043478260869559</v>
      </c>
      <c r="AX3" s="39">
        <v>12.5</v>
      </c>
      <c r="AY3" s="40">
        <v>8.695652173913043</v>
      </c>
      <c r="AZ3" s="39">
        <v>-7.4626865671641784</v>
      </c>
      <c r="BA3" s="40">
        <v>5.1428571428571423</v>
      </c>
      <c r="BB3" s="39">
        <v>0</v>
      </c>
      <c r="BC3" s="41">
        <v>0</v>
      </c>
    </row>
    <row r="4" spans="1:394" ht="13.5" customHeight="1" thickBot="1" x14ac:dyDescent="0.3">
      <c r="A4" s="27" t="s">
        <v>5963</v>
      </c>
      <c r="B4" s="28">
        <v>5</v>
      </c>
      <c r="C4" s="47">
        <v>0</v>
      </c>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36"/>
    </row>
    <row r="5" spans="1:394" ht="13.5" customHeight="1" thickBot="1" x14ac:dyDescent="0.3">
      <c r="A5" s="27" t="s">
        <v>5964</v>
      </c>
      <c r="B5" s="28">
        <v>6</v>
      </c>
      <c r="C5" s="38" t="s">
        <v>116</v>
      </c>
      <c r="D5" s="39">
        <v>57.142857142857139</v>
      </c>
      <c r="E5" s="40">
        <v>50</v>
      </c>
      <c r="F5" s="39">
        <v>45</v>
      </c>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36"/>
    </row>
    <row r="6" spans="1:394" ht="13.5" customHeight="1" thickBot="1" x14ac:dyDescent="0.3">
      <c r="A6" s="27" t="s">
        <v>5965</v>
      </c>
      <c r="B6" s="28">
        <v>23</v>
      </c>
      <c r="C6" s="40">
        <v>-53.125</v>
      </c>
      <c r="D6" s="39">
        <v>-41.428571428571431</v>
      </c>
      <c r="E6" s="40">
        <v>-17.283950617283949</v>
      </c>
      <c r="F6" s="39">
        <v>-13.043478260869559</v>
      </c>
      <c r="G6" s="40">
        <v>-5.6962025316455698</v>
      </c>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36"/>
    </row>
    <row r="7" spans="1:394" ht="13.5" customHeight="1" thickBot="1" x14ac:dyDescent="0.3">
      <c r="A7" s="27" t="s">
        <v>5966</v>
      </c>
      <c r="B7" s="28">
        <v>2</v>
      </c>
      <c r="C7" s="40">
        <v>-48.936170212765958</v>
      </c>
      <c r="D7" s="39">
        <v>-44.117647058823529</v>
      </c>
      <c r="E7" s="40">
        <v>-15.90909090909091</v>
      </c>
      <c r="F7" s="39">
        <v>11.76470588235294</v>
      </c>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36"/>
    </row>
    <row r="8" spans="1:394" ht="13.5" customHeight="1" thickBot="1" x14ac:dyDescent="0.3">
      <c r="A8" s="42" t="s">
        <v>5967</v>
      </c>
      <c r="B8" s="43">
        <v>1343</v>
      </c>
      <c r="C8" s="38" t="s">
        <v>116</v>
      </c>
      <c r="D8" s="37" t="s">
        <v>194</v>
      </c>
      <c r="E8" s="37" t="s">
        <v>194</v>
      </c>
      <c r="F8" s="37" t="s">
        <v>194</v>
      </c>
      <c r="G8" s="37" t="s">
        <v>194</v>
      </c>
      <c r="H8" s="37" t="s">
        <v>194</v>
      </c>
      <c r="I8" s="37" t="s">
        <v>194</v>
      </c>
      <c r="J8" s="37" t="s">
        <v>194</v>
      </c>
      <c r="K8" s="37" t="s">
        <v>194</v>
      </c>
      <c r="L8" s="37" t="s">
        <v>194</v>
      </c>
      <c r="M8" s="37" t="s">
        <v>194</v>
      </c>
      <c r="N8" s="37" t="s">
        <v>194</v>
      </c>
      <c r="O8" s="37" t="s">
        <v>194</v>
      </c>
      <c r="P8" s="37" t="s">
        <v>194</v>
      </c>
      <c r="Q8" s="37" t="s">
        <v>194</v>
      </c>
      <c r="R8" s="37" t="s">
        <v>194</v>
      </c>
      <c r="S8" s="37" t="s">
        <v>194</v>
      </c>
      <c r="T8" s="37" t="s">
        <v>194</v>
      </c>
      <c r="U8" s="37" t="s">
        <v>194</v>
      </c>
      <c r="V8" s="37" t="s">
        <v>194</v>
      </c>
      <c r="W8" s="37" t="s">
        <v>194</v>
      </c>
      <c r="X8" s="37" t="s">
        <v>194</v>
      </c>
      <c r="Y8" s="37" t="s">
        <v>194</v>
      </c>
      <c r="Z8" s="37" t="s">
        <v>194</v>
      </c>
      <c r="AA8" s="37" t="s">
        <v>194</v>
      </c>
      <c r="AB8" s="37" t="s">
        <v>194</v>
      </c>
      <c r="AC8" s="37" t="s">
        <v>194</v>
      </c>
      <c r="AD8" s="37" t="s">
        <v>194</v>
      </c>
      <c r="AE8" s="37" t="s">
        <v>194</v>
      </c>
      <c r="AF8" s="37" t="s">
        <v>194</v>
      </c>
      <c r="AG8" s="37" t="s">
        <v>194</v>
      </c>
      <c r="AH8" s="37" t="s">
        <v>194</v>
      </c>
      <c r="AI8" s="37" t="s">
        <v>194</v>
      </c>
      <c r="AJ8" s="37" t="s">
        <v>194</v>
      </c>
      <c r="AK8" s="37" t="s">
        <v>194</v>
      </c>
      <c r="AL8" s="37" t="s">
        <v>194</v>
      </c>
      <c r="AM8" s="37" t="s">
        <v>194</v>
      </c>
      <c r="AN8" s="37" t="s">
        <v>194</v>
      </c>
      <c r="AO8" s="37" t="s">
        <v>194</v>
      </c>
      <c r="AP8" s="37" t="s">
        <v>194</v>
      </c>
      <c r="AQ8" s="37" t="s">
        <v>194</v>
      </c>
      <c r="AR8" s="37" t="s">
        <v>194</v>
      </c>
      <c r="AS8" s="37" t="s">
        <v>194</v>
      </c>
      <c r="AT8" s="37" t="s">
        <v>194</v>
      </c>
      <c r="AU8" s="37" t="s">
        <v>194</v>
      </c>
      <c r="AV8" s="37" t="s">
        <v>194</v>
      </c>
      <c r="AW8" s="37" t="s">
        <v>194</v>
      </c>
      <c r="AX8" s="37" t="s">
        <v>194</v>
      </c>
      <c r="AY8" s="37" t="s">
        <v>194</v>
      </c>
      <c r="AZ8" s="37" t="s">
        <v>194</v>
      </c>
      <c r="BA8" s="37" t="s">
        <v>194</v>
      </c>
      <c r="BB8" s="37" t="s">
        <v>194</v>
      </c>
      <c r="BC8" s="44" t="s">
        <v>194</v>
      </c>
      <c r="BD8" s="24"/>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1"/>
      <c r="FP8" s="22"/>
      <c r="FQ8" s="21"/>
      <c r="FR8" s="22"/>
      <c r="FS8" s="21"/>
      <c r="FT8" s="22"/>
      <c r="FU8" s="21"/>
      <c r="FV8" s="22"/>
      <c r="FW8" s="21"/>
      <c r="FX8" s="22"/>
      <c r="FY8" s="21"/>
      <c r="FZ8" s="22"/>
      <c r="GA8" s="21"/>
      <c r="GB8" s="22"/>
      <c r="GC8" s="21"/>
      <c r="GD8" s="22"/>
      <c r="GE8" s="21"/>
      <c r="GF8" s="22"/>
      <c r="GG8" s="21"/>
      <c r="GH8" s="22"/>
      <c r="GI8" s="21"/>
      <c r="GJ8" s="22"/>
      <c r="GK8" s="21"/>
      <c r="GL8" s="22"/>
      <c r="GM8" s="21"/>
      <c r="GN8" s="22"/>
      <c r="GO8" s="21"/>
      <c r="GP8" s="22"/>
      <c r="GQ8" s="21"/>
      <c r="GR8" s="22"/>
      <c r="GS8" s="21"/>
      <c r="GT8" s="22"/>
      <c r="GU8" s="21"/>
      <c r="GV8" s="22"/>
      <c r="GW8" s="21"/>
      <c r="GX8" s="22"/>
      <c r="GY8" s="21"/>
      <c r="GZ8" s="22"/>
      <c r="HA8" s="21"/>
      <c r="HB8" s="22"/>
      <c r="HC8" s="21"/>
      <c r="HD8" s="22"/>
      <c r="HE8" s="21"/>
      <c r="HF8" s="22"/>
      <c r="HG8" s="21"/>
      <c r="HH8" s="22"/>
      <c r="HI8" s="21"/>
      <c r="HJ8" s="22"/>
      <c r="HK8" s="21"/>
      <c r="HL8" s="22"/>
      <c r="HM8" s="21"/>
      <c r="HN8" s="22"/>
      <c r="HO8" s="21"/>
      <c r="HP8" s="22"/>
      <c r="HQ8" s="21"/>
      <c r="HR8" s="22"/>
      <c r="HS8" s="21"/>
      <c r="HT8" s="22"/>
      <c r="HU8" s="21"/>
      <c r="HV8" s="22"/>
      <c r="HW8" s="21"/>
      <c r="HX8" s="22"/>
      <c r="HY8" s="21"/>
      <c r="HZ8" s="22"/>
      <c r="IA8" s="21"/>
      <c r="IB8" s="22"/>
      <c r="IC8" s="21"/>
      <c r="ID8" s="22"/>
      <c r="IE8" s="21"/>
      <c r="IF8" s="22"/>
      <c r="IG8" s="21"/>
      <c r="IH8" s="22"/>
      <c r="II8" s="21"/>
      <c r="IJ8" s="22"/>
      <c r="IK8" s="21"/>
      <c r="IL8" s="22"/>
      <c r="IM8" s="21"/>
      <c r="IN8" s="22"/>
      <c r="IO8" s="21"/>
      <c r="IP8" s="22"/>
      <c r="IQ8" s="21"/>
      <c r="IR8" s="22"/>
      <c r="IS8" s="21"/>
      <c r="IT8" s="22"/>
      <c r="IU8" s="21"/>
      <c r="IV8" s="22"/>
      <c r="IW8" s="21"/>
      <c r="IX8" s="22"/>
      <c r="IY8" s="21"/>
      <c r="IZ8" s="22"/>
      <c r="JA8" s="21"/>
      <c r="JB8" s="22"/>
      <c r="JC8" s="21"/>
      <c r="JD8" s="22"/>
      <c r="JE8" s="21"/>
      <c r="JF8" s="22"/>
      <c r="JG8" s="21"/>
      <c r="JH8" s="22"/>
      <c r="JI8" s="21"/>
      <c r="JJ8" s="22"/>
      <c r="JK8" s="21"/>
      <c r="JL8" s="22"/>
      <c r="JM8" s="21"/>
      <c r="JN8" s="22"/>
      <c r="JO8" s="21"/>
      <c r="JP8" s="22"/>
      <c r="JQ8" s="21"/>
      <c r="JR8" s="22"/>
      <c r="JS8" s="21"/>
      <c r="JT8" s="22"/>
      <c r="JU8" s="21"/>
      <c r="JV8" s="22"/>
      <c r="JW8" s="21"/>
      <c r="JX8" s="22"/>
      <c r="JY8" s="21"/>
      <c r="JZ8" s="22"/>
      <c r="KA8" s="21"/>
      <c r="KB8" s="22"/>
      <c r="KC8" s="21"/>
      <c r="KD8" s="22"/>
      <c r="KE8" s="21"/>
      <c r="KF8" s="22"/>
      <c r="KG8" s="21"/>
      <c r="KH8" s="22"/>
      <c r="KI8" s="21"/>
      <c r="KJ8" s="22"/>
      <c r="KK8" s="21"/>
      <c r="KL8" s="22"/>
      <c r="KM8" s="21"/>
      <c r="KN8" s="22"/>
      <c r="KO8" s="21"/>
      <c r="KP8" s="22"/>
      <c r="KQ8" s="21"/>
      <c r="KR8" s="22"/>
      <c r="KS8" s="21"/>
      <c r="KT8" s="22"/>
      <c r="KU8" s="21"/>
      <c r="KV8" s="22"/>
      <c r="KW8" s="21"/>
      <c r="KX8" s="22"/>
      <c r="KY8" s="21"/>
      <c r="KZ8" s="22"/>
      <c r="LA8" s="21"/>
      <c r="LB8" s="22"/>
      <c r="LC8" s="21"/>
      <c r="LD8" s="22"/>
      <c r="LE8" s="21"/>
      <c r="LF8" s="22"/>
      <c r="LG8" s="21"/>
      <c r="LH8" s="22"/>
      <c r="LI8" s="21"/>
      <c r="LJ8" s="22"/>
      <c r="LK8" s="21"/>
      <c r="LL8" s="22"/>
      <c r="LM8" s="21"/>
      <c r="LN8" s="22"/>
      <c r="LO8" s="21"/>
      <c r="LP8" s="22"/>
      <c r="LQ8" s="21"/>
      <c r="LR8" s="22"/>
      <c r="LS8" s="21"/>
      <c r="LT8" s="22"/>
      <c r="LU8" s="21"/>
      <c r="LV8" s="22"/>
      <c r="LW8" s="21"/>
      <c r="LX8" s="22"/>
      <c r="LY8" s="21"/>
      <c r="LZ8" s="22"/>
      <c r="MA8" s="21"/>
      <c r="MB8" s="22"/>
      <c r="MC8" s="21"/>
      <c r="MD8" s="22"/>
      <c r="ME8" s="21"/>
      <c r="MF8" s="22"/>
      <c r="MG8" s="21"/>
      <c r="MH8" s="22"/>
      <c r="MI8" s="21"/>
      <c r="MJ8" s="22"/>
      <c r="MK8" s="21"/>
      <c r="ML8" s="22"/>
      <c r="MM8" s="21"/>
      <c r="MN8" s="22"/>
      <c r="MO8" s="21"/>
      <c r="MP8" s="22"/>
      <c r="MQ8" s="21"/>
      <c r="MR8" s="22"/>
      <c r="MS8" s="21"/>
      <c r="MT8" s="22"/>
      <c r="MU8" s="21"/>
      <c r="MV8" s="22"/>
      <c r="MW8" s="21"/>
      <c r="MX8" s="22"/>
      <c r="MY8" s="21"/>
      <c r="MZ8" s="22"/>
      <c r="NA8" s="21"/>
      <c r="NB8" s="22"/>
      <c r="NC8" s="21"/>
      <c r="ND8" s="22"/>
      <c r="NE8" s="21"/>
      <c r="NF8" s="22"/>
      <c r="NG8" s="21"/>
      <c r="NH8" s="22"/>
      <c r="NI8" s="21"/>
      <c r="NJ8" s="22"/>
      <c r="NK8" s="21"/>
      <c r="NL8" s="22"/>
      <c r="NM8" s="21"/>
      <c r="NN8" s="22"/>
      <c r="NO8" s="21"/>
      <c r="NP8" s="22"/>
      <c r="NQ8" s="21"/>
      <c r="NR8" s="22"/>
      <c r="NS8" s="21"/>
      <c r="NT8" s="22"/>
      <c r="NU8" s="21"/>
      <c r="NV8" s="22"/>
      <c r="NW8" s="21"/>
      <c r="NX8" s="22"/>
      <c r="NY8" s="21"/>
      <c r="NZ8" s="22"/>
      <c r="OA8" s="21"/>
      <c r="OB8" s="22"/>
      <c r="OC8" s="21"/>
      <c r="OD8" s="23"/>
    </row>
    <row r="9" spans="1:394" ht="13.5" customHeight="1" thickBot="1" x14ac:dyDescent="0.3">
      <c r="A9" s="42"/>
      <c r="B9" s="43"/>
      <c r="C9" s="37" t="s">
        <v>194</v>
      </c>
      <c r="D9" s="37" t="s">
        <v>194</v>
      </c>
      <c r="E9" s="37" t="s">
        <v>194</v>
      </c>
      <c r="F9" s="37" t="s">
        <v>194</v>
      </c>
      <c r="G9" s="37" t="s">
        <v>194</v>
      </c>
      <c r="H9" s="37" t="s">
        <v>194</v>
      </c>
      <c r="I9" s="37" t="s">
        <v>194</v>
      </c>
      <c r="J9" s="37" t="s">
        <v>194</v>
      </c>
      <c r="K9" s="37" t="s">
        <v>194</v>
      </c>
      <c r="L9" s="37" t="s">
        <v>194</v>
      </c>
      <c r="M9" s="37" t="s">
        <v>194</v>
      </c>
      <c r="N9" s="37" t="s">
        <v>194</v>
      </c>
      <c r="O9" s="37" t="s">
        <v>194</v>
      </c>
      <c r="P9" s="37" t="s">
        <v>194</v>
      </c>
      <c r="Q9" s="37" t="s">
        <v>194</v>
      </c>
      <c r="R9" s="37" t="s">
        <v>194</v>
      </c>
      <c r="S9" s="37" t="s">
        <v>194</v>
      </c>
      <c r="T9" s="37" t="s">
        <v>194</v>
      </c>
      <c r="U9" s="37" t="s">
        <v>194</v>
      </c>
      <c r="V9" s="37" t="s">
        <v>194</v>
      </c>
      <c r="W9" s="37" t="s">
        <v>194</v>
      </c>
      <c r="X9" s="37" t="s">
        <v>194</v>
      </c>
      <c r="Y9" s="37" t="s">
        <v>194</v>
      </c>
      <c r="Z9" s="37" t="s">
        <v>194</v>
      </c>
      <c r="AA9" s="37" t="s">
        <v>194</v>
      </c>
      <c r="AB9" s="37" t="s">
        <v>194</v>
      </c>
      <c r="AC9" s="37" t="s">
        <v>194</v>
      </c>
      <c r="AD9" s="37" t="s">
        <v>194</v>
      </c>
      <c r="AE9" s="37" t="s">
        <v>194</v>
      </c>
      <c r="AF9" s="37" t="s">
        <v>194</v>
      </c>
      <c r="AG9" s="37" t="s">
        <v>194</v>
      </c>
      <c r="AH9" s="37" t="s">
        <v>194</v>
      </c>
      <c r="AI9" s="37" t="s">
        <v>194</v>
      </c>
      <c r="AJ9" s="37" t="s">
        <v>194</v>
      </c>
      <c r="AK9" s="37" t="s">
        <v>194</v>
      </c>
      <c r="AL9" s="37" t="s">
        <v>194</v>
      </c>
      <c r="AM9" s="37" t="s">
        <v>194</v>
      </c>
      <c r="AN9" s="37" t="s">
        <v>194</v>
      </c>
      <c r="AO9" s="37" t="s">
        <v>194</v>
      </c>
      <c r="AP9" s="37" t="s">
        <v>194</v>
      </c>
      <c r="AQ9" s="37" t="s">
        <v>194</v>
      </c>
      <c r="AR9" s="37" t="s">
        <v>194</v>
      </c>
      <c r="AS9" s="37" t="s">
        <v>194</v>
      </c>
      <c r="AT9" s="37" t="s">
        <v>194</v>
      </c>
      <c r="AU9" s="37" t="s">
        <v>194</v>
      </c>
      <c r="AV9" s="37" t="s">
        <v>194</v>
      </c>
      <c r="AW9" s="37" t="s">
        <v>194</v>
      </c>
      <c r="AX9" s="37" t="s">
        <v>194</v>
      </c>
      <c r="AY9" s="37" t="s">
        <v>194</v>
      </c>
      <c r="AZ9" s="37" t="s">
        <v>194</v>
      </c>
      <c r="BA9" s="37" t="s">
        <v>194</v>
      </c>
      <c r="BB9" s="37" t="s">
        <v>194</v>
      </c>
      <c r="BC9" s="44" t="s">
        <v>194</v>
      </c>
      <c r="BD9" s="24"/>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1"/>
      <c r="DO9" s="22"/>
      <c r="DP9" s="21"/>
      <c r="DQ9" s="22"/>
      <c r="DR9" s="21"/>
      <c r="DS9" s="22"/>
      <c r="DT9" s="21"/>
      <c r="DU9" s="22"/>
      <c r="DV9" s="21"/>
      <c r="DW9" s="22"/>
      <c r="DX9" s="21"/>
      <c r="DY9" s="22"/>
      <c r="DZ9" s="21"/>
      <c r="EA9" s="22"/>
      <c r="EB9" s="21"/>
      <c r="EC9" s="22"/>
      <c r="ED9" s="21"/>
      <c r="EE9" s="22"/>
      <c r="EF9" s="21"/>
      <c r="EG9" s="22"/>
      <c r="EH9" s="21"/>
      <c r="EI9" s="22"/>
      <c r="EJ9" s="21"/>
      <c r="EK9" s="22"/>
      <c r="EL9" s="21"/>
      <c r="EM9" s="22"/>
      <c r="EN9" s="21"/>
      <c r="EO9" s="22"/>
      <c r="EP9" s="21"/>
      <c r="EQ9" s="22"/>
      <c r="ER9" s="21"/>
      <c r="ES9" s="22"/>
      <c r="ET9" s="21"/>
      <c r="EU9" s="22"/>
      <c r="EV9" s="21"/>
      <c r="EW9" s="22"/>
      <c r="EX9" s="21"/>
      <c r="EY9" s="22"/>
      <c r="EZ9" s="21"/>
      <c r="FA9" s="22"/>
      <c r="FB9" s="21"/>
      <c r="FC9" s="22"/>
      <c r="FD9" s="21"/>
      <c r="FE9" s="22"/>
      <c r="FF9" s="21"/>
      <c r="FG9" s="22"/>
      <c r="FH9" s="21"/>
      <c r="FI9" s="22"/>
      <c r="FJ9" s="21"/>
      <c r="FK9" s="22"/>
      <c r="FL9" s="21"/>
      <c r="FM9" s="22"/>
      <c r="FN9" s="21"/>
      <c r="FO9" s="22"/>
      <c r="FP9" s="21"/>
      <c r="FQ9" s="22"/>
      <c r="FR9" s="21"/>
      <c r="FS9" s="22"/>
      <c r="FT9" s="21"/>
      <c r="FU9" s="22"/>
      <c r="FV9" s="21"/>
      <c r="FW9" s="22"/>
      <c r="FX9" s="21"/>
      <c r="FY9" s="22"/>
      <c r="FZ9" s="21"/>
      <c r="GA9" s="22"/>
      <c r="GB9" s="21"/>
      <c r="GC9" s="22"/>
      <c r="GD9" s="21"/>
      <c r="GE9" s="22"/>
      <c r="GF9" s="21"/>
      <c r="GG9" s="22"/>
      <c r="GH9" s="21"/>
      <c r="GI9" s="22"/>
      <c r="GJ9" s="21"/>
      <c r="GK9" s="22"/>
      <c r="GL9" s="21"/>
      <c r="GM9" s="22"/>
      <c r="GN9" s="21"/>
      <c r="GO9" s="22"/>
      <c r="GP9" s="21"/>
      <c r="GQ9" s="22"/>
      <c r="GR9" s="21"/>
      <c r="GS9" s="22"/>
      <c r="GT9" s="21"/>
      <c r="GU9" s="22"/>
      <c r="GV9" s="21"/>
      <c r="GW9" s="22"/>
      <c r="GX9" s="21"/>
      <c r="GY9" s="22"/>
      <c r="GZ9" s="21"/>
      <c r="HA9" s="22"/>
      <c r="HB9" s="21"/>
      <c r="HC9" s="22"/>
      <c r="HD9" s="21"/>
      <c r="HE9" s="22"/>
      <c r="HF9" s="21"/>
      <c r="HG9" s="22"/>
      <c r="HH9" s="21"/>
      <c r="HI9" s="22"/>
      <c r="HJ9" s="21"/>
      <c r="HK9" s="22"/>
      <c r="HL9" s="21"/>
      <c r="HM9" s="22"/>
      <c r="HN9" s="21"/>
      <c r="HO9" s="22"/>
      <c r="HP9" s="21"/>
      <c r="HQ9" s="22"/>
      <c r="HR9" s="21"/>
      <c r="HS9" s="22"/>
      <c r="HT9" s="21"/>
      <c r="HU9" s="22"/>
      <c r="HV9" s="21"/>
      <c r="HW9" s="22"/>
      <c r="HX9" s="21"/>
      <c r="HY9" s="22"/>
      <c r="HZ9" s="21"/>
      <c r="IA9" s="22"/>
      <c r="IB9" s="21"/>
      <c r="IC9" s="22"/>
      <c r="ID9" s="21"/>
      <c r="IE9" s="22"/>
      <c r="IF9" s="21"/>
      <c r="IG9" s="22"/>
      <c r="IH9" s="21"/>
      <c r="II9" s="22"/>
      <c r="IJ9" s="21"/>
      <c r="IK9" s="22"/>
      <c r="IL9" s="21"/>
      <c r="IM9" s="22"/>
      <c r="IN9" s="21"/>
      <c r="IO9" s="22"/>
      <c r="IP9" s="21"/>
      <c r="IQ9" s="22"/>
      <c r="IR9" s="21"/>
      <c r="IS9" s="22"/>
      <c r="IT9" s="21"/>
      <c r="IU9" s="22"/>
      <c r="IV9" s="21"/>
      <c r="IW9" s="22"/>
      <c r="IX9" s="21"/>
      <c r="IY9" s="22"/>
      <c r="IZ9" s="21"/>
      <c r="JA9" s="22"/>
      <c r="JB9" s="21"/>
      <c r="JC9" s="22"/>
      <c r="JD9" s="21"/>
      <c r="JE9" s="22"/>
      <c r="JF9" s="21"/>
      <c r="JG9" s="22"/>
      <c r="JH9" s="21"/>
      <c r="JI9" s="22"/>
      <c r="JJ9" s="21"/>
      <c r="JK9" s="22"/>
      <c r="JL9" s="21"/>
      <c r="JM9" s="22"/>
      <c r="JN9" s="21"/>
      <c r="JO9" s="22"/>
      <c r="JP9" s="21"/>
      <c r="JQ9" s="22"/>
      <c r="JR9" s="21"/>
      <c r="JS9" s="22"/>
      <c r="JT9" s="21"/>
      <c r="JU9" s="22"/>
      <c r="JV9" s="21"/>
      <c r="JW9" s="22"/>
      <c r="JX9" s="21"/>
      <c r="JY9" s="22"/>
      <c r="JZ9" s="21"/>
      <c r="KA9" s="22"/>
      <c r="KB9" s="21"/>
      <c r="KC9" s="22"/>
      <c r="KD9" s="21"/>
      <c r="KE9" s="22"/>
      <c r="KF9" s="21"/>
      <c r="KG9" s="22"/>
      <c r="KH9" s="21"/>
      <c r="KI9" s="22"/>
      <c r="KJ9" s="21"/>
      <c r="KK9" s="22"/>
      <c r="KL9" s="21"/>
      <c r="KM9" s="22"/>
      <c r="KN9" s="21"/>
      <c r="KO9" s="22"/>
      <c r="KP9" s="21"/>
      <c r="KQ9" s="22"/>
      <c r="KR9" s="21"/>
      <c r="KS9" s="22"/>
      <c r="KT9" s="21"/>
      <c r="KU9" s="22"/>
      <c r="KV9" s="21"/>
      <c r="KW9" s="22"/>
      <c r="KX9" s="21"/>
      <c r="KY9" s="22"/>
      <c r="KZ9" s="21"/>
      <c r="LA9" s="22"/>
      <c r="LB9" s="21"/>
      <c r="LC9" s="22"/>
      <c r="LD9" s="21"/>
      <c r="LE9" s="22"/>
      <c r="LF9" s="21"/>
      <c r="LG9" s="22"/>
      <c r="LH9" s="21"/>
      <c r="LI9" s="22"/>
      <c r="LJ9" s="21"/>
      <c r="LK9" s="22"/>
      <c r="LL9" s="21"/>
      <c r="LM9" s="22"/>
      <c r="LN9" s="21"/>
      <c r="LO9" s="22"/>
      <c r="LP9" s="21"/>
      <c r="LQ9" s="22"/>
      <c r="LR9" s="21"/>
      <c r="LS9" s="22"/>
      <c r="LT9" s="21"/>
      <c r="LU9" s="22"/>
      <c r="LV9" s="21"/>
      <c r="LW9" s="22"/>
      <c r="LX9" s="21"/>
      <c r="LY9" s="22"/>
      <c r="LZ9" s="21"/>
      <c r="MA9" s="22"/>
      <c r="MB9" s="21"/>
      <c r="MC9" s="23"/>
      <c r="MD9" s="23"/>
      <c r="ME9" s="23"/>
      <c r="MF9" s="23"/>
      <c r="MG9" s="23"/>
      <c r="MH9" s="23"/>
      <c r="MI9" s="23"/>
      <c r="MJ9" s="23"/>
      <c r="MK9" s="23"/>
      <c r="ML9" s="23"/>
      <c r="MM9" s="23"/>
      <c r="MN9" s="23"/>
      <c r="MO9" s="23"/>
      <c r="MP9" s="23"/>
      <c r="MQ9" s="23"/>
      <c r="MR9" s="23"/>
      <c r="MS9" s="23"/>
      <c r="MT9" s="23"/>
      <c r="MU9" s="23"/>
      <c r="MV9" s="23"/>
      <c r="MW9" s="23"/>
      <c r="MX9" s="23"/>
      <c r="MY9" s="23"/>
      <c r="MZ9" s="23"/>
      <c r="NA9" s="23"/>
      <c r="NB9" s="23"/>
      <c r="NC9" s="23"/>
      <c r="ND9" s="23"/>
      <c r="NE9" s="23"/>
      <c r="NF9" s="23"/>
      <c r="NG9" s="23"/>
      <c r="NH9" s="23"/>
      <c r="NI9" s="23"/>
      <c r="NJ9" s="23"/>
      <c r="NK9" s="23"/>
      <c r="NL9" s="23"/>
      <c r="NM9" s="23"/>
      <c r="NN9" s="23"/>
      <c r="NO9" s="23"/>
      <c r="NP9" s="23"/>
      <c r="NQ9" s="23"/>
      <c r="NR9" s="23"/>
      <c r="NS9" s="23"/>
      <c r="NT9" s="23"/>
      <c r="NU9" s="23"/>
      <c r="NV9" s="23"/>
      <c r="NW9" s="23"/>
      <c r="NX9" s="23"/>
      <c r="NY9" s="23"/>
      <c r="NZ9" s="23"/>
      <c r="OA9" s="23"/>
      <c r="OB9" s="23"/>
      <c r="OC9" s="23"/>
      <c r="OD9" s="23"/>
    </row>
    <row r="10" spans="1:394" ht="13.5" customHeight="1" thickBot="1" x14ac:dyDescent="0.3">
      <c r="A10" s="42"/>
      <c r="B10" s="43"/>
      <c r="C10" s="37" t="s">
        <v>194</v>
      </c>
      <c r="D10" s="37" t="s">
        <v>194</v>
      </c>
      <c r="E10" s="37" t="s">
        <v>194</v>
      </c>
      <c r="F10" s="37" t="s">
        <v>194</v>
      </c>
      <c r="G10" s="37" t="s">
        <v>194</v>
      </c>
      <c r="H10" s="37" t="s">
        <v>194</v>
      </c>
      <c r="I10" s="37" t="s">
        <v>194</v>
      </c>
      <c r="J10" s="37" t="s">
        <v>194</v>
      </c>
      <c r="K10" s="37" t="s">
        <v>194</v>
      </c>
      <c r="L10" s="37" t="s">
        <v>194</v>
      </c>
      <c r="M10" s="37" t="s">
        <v>194</v>
      </c>
      <c r="N10" s="37" t="s">
        <v>194</v>
      </c>
      <c r="O10" s="37" t="s">
        <v>194</v>
      </c>
      <c r="P10" s="37" t="s">
        <v>194</v>
      </c>
      <c r="Q10" s="37" t="s">
        <v>194</v>
      </c>
      <c r="R10" s="37" t="s">
        <v>194</v>
      </c>
      <c r="S10" s="37" t="s">
        <v>194</v>
      </c>
      <c r="T10" s="37" t="s">
        <v>194</v>
      </c>
      <c r="U10" s="38" t="s">
        <v>116</v>
      </c>
      <c r="V10" s="38" t="s">
        <v>116</v>
      </c>
      <c r="W10" s="38" t="s">
        <v>116</v>
      </c>
      <c r="X10" s="38" t="s">
        <v>116</v>
      </c>
      <c r="Y10" s="38" t="s">
        <v>116</v>
      </c>
      <c r="Z10" s="38" t="s">
        <v>116</v>
      </c>
      <c r="AA10" s="38" t="s">
        <v>116</v>
      </c>
      <c r="AB10" s="38" t="s">
        <v>116</v>
      </c>
      <c r="AC10" s="38" t="s">
        <v>116</v>
      </c>
      <c r="AD10" s="38" t="s">
        <v>116</v>
      </c>
      <c r="AE10" s="38" t="s">
        <v>116</v>
      </c>
      <c r="AF10" s="38" t="s">
        <v>116</v>
      </c>
      <c r="AG10" s="38" t="s">
        <v>116</v>
      </c>
      <c r="AH10" s="38" t="s">
        <v>116</v>
      </c>
      <c r="AI10" s="38" t="s">
        <v>116</v>
      </c>
      <c r="AJ10" s="38" t="s">
        <v>116</v>
      </c>
      <c r="AK10" s="38" t="s">
        <v>116</v>
      </c>
      <c r="AL10" s="38" t="s">
        <v>116</v>
      </c>
      <c r="AM10" s="38" t="s">
        <v>116</v>
      </c>
      <c r="AN10" s="38" t="s">
        <v>116</v>
      </c>
      <c r="AO10" s="38" t="s">
        <v>116</v>
      </c>
      <c r="AP10" s="38" t="s">
        <v>116</v>
      </c>
      <c r="AQ10" s="38" t="s">
        <v>116</v>
      </c>
      <c r="AR10" s="38" t="s">
        <v>116</v>
      </c>
      <c r="AS10" s="38" t="s">
        <v>116</v>
      </c>
      <c r="AT10" s="38" t="s">
        <v>116</v>
      </c>
      <c r="AU10" s="38" t="s">
        <v>116</v>
      </c>
      <c r="AV10" s="38" t="s">
        <v>116</v>
      </c>
      <c r="AW10" s="38" t="s">
        <v>116</v>
      </c>
      <c r="AX10" s="38" t="s">
        <v>116</v>
      </c>
      <c r="AY10" s="38" t="s">
        <v>116</v>
      </c>
      <c r="AZ10" s="38" t="s">
        <v>116</v>
      </c>
      <c r="BA10" s="38" t="s">
        <v>116</v>
      </c>
      <c r="BB10" s="38" t="s">
        <v>116</v>
      </c>
      <c r="BC10" s="45" t="s">
        <v>116</v>
      </c>
      <c r="BD10" s="24"/>
      <c r="BE10" s="20"/>
      <c r="BF10" s="20"/>
      <c r="BG10" s="20"/>
      <c r="BH10" s="20"/>
      <c r="BI10" s="20"/>
      <c r="BJ10" s="20"/>
      <c r="BK10" s="20"/>
      <c r="BL10" s="20"/>
      <c r="BM10" s="21"/>
      <c r="BN10" s="22"/>
      <c r="BO10" s="21"/>
      <c r="BP10" s="22"/>
      <c r="BQ10" s="21"/>
      <c r="BR10" s="22"/>
      <c r="BS10" s="21"/>
      <c r="BT10" s="22"/>
      <c r="BU10" s="21"/>
      <c r="BV10" s="22"/>
      <c r="BW10" s="21"/>
      <c r="BX10" s="22"/>
      <c r="BY10" s="21"/>
      <c r="BZ10" s="22"/>
      <c r="CA10" s="21"/>
      <c r="CB10" s="22"/>
      <c r="CC10" s="21"/>
      <c r="CD10" s="22"/>
      <c r="CE10" s="21"/>
      <c r="CF10" s="22"/>
      <c r="CG10" s="21"/>
      <c r="CH10" s="22"/>
      <c r="CI10" s="21"/>
      <c r="CJ10" s="22"/>
      <c r="CK10" s="21"/>
      <c r="CL10" s="22"/>
      <c r="CM10" s="21"/>
      <c r="CN10" s="22"/>
      <c r="CO10" s="21"/>
      <c r="CP10" s="22"/>
      <c r="CQ10" s="21"/>
      <c r="CR10" s="22"/>
      <c r="CS10" s="21"/>
      <c r="CT10" s="22"/>
      <c r="CU10" s="21"/>
      <c r="CV10" s="22"/>
      <c r="CW10" s="21"/>
      <c r="CX10" s="22"/>
      <c r="CY10" s="21"/>
      <c r="CZ10" s="22"/>
      <c r="DA10" s="21"/>
      <c r="DB10" s="22"/>
      <c r="DC10" s="21"/>
      <c r="DD10" s="22"/>
      <c r="DE10" s="21"/>
      <c r="DF10" s="22"/>
      <c r="DG10" s="21"/>
      <c r="DH10" s="22"/>
      <c r="DI10" s="21"/>
      <c r="DJ10" s="22"/>
      <c r="DK10" s="21"/>
      <c r="DL10" s="22"/>
      <c r="DM10" s="21"/>
      <c r="DN10" s="22"/>
      <c r="DO10" s="21"/>
      <c r="DP10" s="22"/>
      <c r="DQ10" s="21"/>
      <c r="DR10" s="22"/>
      <c r="DS10" s="21"/>
      <c r="DT10" s="22"/>
      <c r="DU10" s="21"/>
      <c r="DV10" s="22"/>
      <c r="DW10" s="21"/>
      <c r="DX10" s="22"/>
      <c r="DY10" s="21"/>
      <c r="DZ10" s="22"/>
      <c r="EA10" s="21"/>
      <c r="EB10" s="22"/>
      <c r="EC10" s="21"/>
      <c r="ED10" s="22"/>
      <c r="EE10" s="21"/>
      <c r="EF10" s="22"/>
      <c r="EG10" s="21"/>
      <c r="EH10" s="22"/>
      <c r="EI10" s="21"/>
      <c r="EJ10" s="22"/>
      <c r="EK10" s="21"/>
      <c r="EL10" s="22"/>
      <c r="EM10" s="21"/>
      <c r="EN10" s="22"/>
      <c r="EO10" s="21"/>
      <c r="EP10" s="22"/>
      <c r="EQ10" s="21"/>
      <c r="ER10" s="22"/>
      <c r="ES10" s="21"/>
      <c r="ET10" s="22"/>
      <c r="EU10" s="21"/>
      <c r="EV10" s="22"/>
      <c r="EW10" s="21"/>
      <c r="EX10" s="22"/>
      <c r="EY10" s="21"/>
      <c r="EZ10" s="22"/>
      <c r="FA10" s="21"/>
      <c r="FB10" s="22"/>
      <c r="FC10" s="21"/>
      <c r="FD10" s="22"/>
      <c r="FE10" s="21"/>
      <c r="FF10" s="22"/>
      <c r="FG10" s="21"/>
      <c r="FH10" s="22"/>
      <c r="FI10" s="21"/>
      <c r="FJ10" s="22"/>
      <c r="FK10" s="21"/>
      <c r="FL10" s="22"/>
      <c r="FM10" s="21"/>
      <c r="FN10" s="22"/>
      <c r="FO10" s="21"/>
      <c r="FP10" s="22"/>
      <c r="FQ10" s="21"/>
      <c r="FR10" s="22"/>
      <c r="FS10" s="21"/>
      <c r="FT10" s="22"/>
      <c r="FU10" s="21"/>
      <c r="FV10" s="22"/>
      <c r="FW10" s="21"/>
      <c r="FX10" s="22"/>
      <c r="FY10" s="21"/>
      <c r="FZ10" s="22"/>
      <c r="GA10" s="21"/>
      <c r="GB10" s="22"/>
      <c r="GC10" s="21"/>
      <c r="GD10" s="22"/>
      <c r="GE10" s="21"/>
      <c r="GF10" s="22"/>
      <c r="GG10" s="21"/>
      <c r="GH10" s="22"/>
      <c r="GI10" s="21"/>
      <c r="GJ10" s="22"/>
      <c r="GK10" s="21"/>
      <c r="GL10" s="22"/>
      <c r="GM10" s="21"/>
      <c r="GN10" s="22"/>
      <c r="GO10" s="21"/>
      <c r="GP10" s="22"/>
      <c r="GQ10" s="21"/>
      <c r="GR10" s="22"/>
      <c r="GS10" s="21"/>
      <c r="GT10" s="22"/>
      <c r="GU10" s="21"/>
      <c r="GV10" s="22"/>
      <c r="GW10" s="21"/>
      <c r="GX10" s="22"/>
      <c r="GY10" s="21"/>
      <c r="GZ10" s="22"/>
      <c r="HA10" s="21"/>
      <c r="HB10" s="22"/>
      <c r="HC10" s="21"/>
      <c r="HD10" s="22"/>
      <c r="HE10" s="21"/>
      <c r="HF10" s="22"/>
      <c r="HG10" s="21"/>
      <c r="HH10" s="22"/>
      <c r="HI10" s="21"/>
      <c r="HJ10" s="22"/>
      <c r="HK10" s="21"/>
      <c r="HL10" s="22"/>
      <c r="HM10" s="21"/>
      <c r="HN10" s="22"/>
      <c r="HO10" s="21"/>
      <c r="HP10" s="22"/>
      <c r="HQ10" s="21"/>
      <c r="HR10" s="22"/>
      <c r="HS10" s="21"/>
      <c r="HT10" s="22"/>
      <c r="HU10" s="21"/>
      <c r="HV10" s="22"/>
      <c r="HW10" s="21"/>
      <c r="HX10" s="22"/>
      <c r="HY10" s="21"/>
      <c r="HZ10" s="22"/>
      <c r="IA10" s="21"/>
      <c r="IB10" s="22"/>
      <c r="IC10" s="21"/>
      <c r="ID10" s="22"/>
      <c r="IE10" s="21"/>
      <c r="IF10" s="22"/>
      <c r="IG10" s="21"/>
      <c r="IH10" s="22"/>
      <c r="II10" s="21"/>
      <c r="IJ10" s="22"/>
      <c r="IK10" s="21"/>
      <c r="IL10" s="22"/>
      <c r="IM10" s="21"/>
      <c r="IN10" s="22"/>
      <c r="IO10" s="21"/>
      <c r="IP10" s="22"/>
      <c r="IQ10" s="21"/>
      <c r="IR10" s="22"/>
      <c r="IS10" s="21"/>
      <c r="IT10" s="22"/>
      <c r="IU10" s="21"/>
      <c r="IV10" s="22"/>
      <c r="IW10" s="21"/>
      <c r="IX10" s="22"/>
      <c r="IY10" s="21"/>
      <c r="IZ10" s="22"/>
      <c r="JA10" s="21"/>
      <c r="JB10" s="22"/>
      <c r="JC10" s="21"/>
      <c r="JD10" s="22"/>
      <c r="JE10" s="21"/>
      <c r="JF10" s="22"/>
      <c r="JG10" s="21"/>
      <c r="JH10" s="22"/>
      <c r="JI10" s="21"/>
      <c r="JJ10" s="22"/>
      <c r="JK10" s="21"/>
      <c r="JL10" s="22"/>
      <c r="JM10" s="21"/>
      <c r="JN10" s="22"/>
      <c r="JO10" s="21"/>
      <c r="JP10" s="22"/>
      <c r="JQ10" s="21"/>
      <c r="JR10" s="22"/>
      <c r="JS10" s="21"/>
      <c r="JT10" s="22"/>
      <c r="JU10" s="21"/>
      <c r="JV10" s="22"/>
      <c r="JW10" s="21"/>
      <c r="JX10" s="22"/>
      <c r="JY10" s="21"/>
      <c r="JZ10" s="22"/>
      <c r="KA10" s="21"/>
      <c r="KB10" s="23"/>
      <c r="KC10" s="23"/>
      <c r="KD10" s="23"/>
      <c r="KE10" s="23"/>
      <c r="KF10" s="23"/>
      <c r="KG10" s="23"/>
      <c r="KH10" s="23"/>
      <c r="KI10" s="23"/>
      <c r="KJ10" s="23"/>
      <c r="KK10" s="23"/>
      <c r="KL10" s="23"/>
      <c r="KM10" s="23"/>
      <c r="KN10" s="23"/>
      <c r="KO10" s="23"/>
      <c r="KP10" s="23"/>
      <c r="KQ10" s="23"/>
      <c r="KR10" s="23"/>
      <c r="KS10" s="23"/>
      <c r="KT10" s="23"/>
      <c r="KU10" s="23"/>
      <c r="KV10" s="23"/>
      <c r="KW10" s="23"/>
      <c r="KX10" s="23"/>
      <c r="KY10" s="23"/>
      <c r="KZ10" s="23"/>
      <c r="LA10" s="23"/>
      <c r="LB10" s="23"/>
      <c r="LC10" s="23"/>
      <c r="LD10" s="23"/>
      <c r="LE10" s="23"/>
      <c r="LF10" s="23"/>
      <c r="LG10" s="23"/>
      <c r="LH10" s="23"/>
      <c r="LI10" s="23"/>
      <c r="LJ10" s="23"/>
      <c r="LK10" s="23"/>
      <c r="LL10" s="23"/>
      <c r="LM10" s="23"/>
      <c r="LN10" s="23"/>
      <c r="LO10" s="23"/>
      <c r="LP10" s="23"/>
      <c r="LQ10" s="23"/>
      <c r="LR10" s="23"/>
      <c r="LS10" s="23"/>
      <c r="LT10" s="23"/>
      <c r="LU10" s="23"/>
      <c r="LV10" s="23"/>
      <c r="LW10" s="23"/>
      <c r="LX10" s="23"/>
      <c r="LY10" s="23"/>
      <c r="LZ10" s="23"/>
      <c r="MA10" s="23"/>
      <c r="MB10" s="23"/>
      <c r="MC10" s="23"/>
      <c r="MD10" s="23"/>
      <c r="ME10" s="23"/>
      <c r="MF10" s="23"/>
      <c r="MG10" s="23"/>
      <c r="MH10" s="23"/>
      <c r="MI10" s="23"/>
      <c r="MJ10" s="23"/>
      <c r="MK10" s="23"/>
      <c r="ML10" s="23"/>
      <c r="MM10" s="23"/>
      <c r="MN10" s="23"/>
      <c r="MO10" s="23"/>
      <c r="MP10" s="23"/>
      <c r="MQ10" s="23"/>
      <c r="MR10" s="23"/>
      <c r="MS10" s="23"/>
      <c r="MT10" s="23"/>
      <c r="MU10" s="23"/>
      <c r="MV10" s="23"/>
      <c r="MW10" s="23"/>
      <c r="MX10" s="23"/>
      <c r="MY10" s="23"/>
      <c r="MZ10" s="23"/>
      <c r="NA10" s="23"/>
      <c r="NB10" s="23"/>
      <c r="NC10" s="23"/>
      <c r="ND10" s="23"/>
      <c r="NE10" s="23"/>
      <c r="NF10" s="23"/>
      <c r="NG10" s="23"/>
      <c r="NH10" s="23"/>
      <c r="NI10" s="23"/>
      <c r="NJ10" s="23"/>
      <c r="NK10" s="23"/>
      <c r="NL10" s="23"/>
      <c r="NM10" s="23"/>
      <c r="NN10" s="23"/>
      <c r="NO10" s="23"/>
      <c r="NP10" s="23"/>
      <c r="NQ10" s="23"/>
      <c r="NR10" s="23"/>
      <c r="NS10" s="23"/>
      <c r="NT10" s="23"/>
      <c r="NU10" s="23"/>
      <c r="NV10" s="23"/>
      <c r="NW10" s="23"/>
      <c r="NX10" s="23"/>
      <c r="NY10" s="23"/>
      <c r="NZ10" s="23"/>
      <c r="OA10" s="23"/>
      <c r="OB10" s="23"/>
      <c r="OC10" s="23"/>
      <c r="OD10" s="23"/>
    </row>
    <row r="11" spans="1:394" ht="13.5" customHeight="1" thickBot="1" x14ac:dyDescent="0.3">
      <c r="A11" s="42"/>
      <c r="B11" s="43"/>
      <c r="C11" s="38" t="s">
        <v>116</v>
      </c>
      <c r="D11" s="38" t="s">
        <v>116</v>
      </c>
      <c r="E11" s="38" t="s">
        <v>116</v>
      </c>
      <c r="F11" s="38" t="s">
        <v>116</v>
      </c>
      <c r="G11" s="38" t="s">
        <v>116</v>
      </c>
      <c r="H11" s="38" t="s">
        <v>116</v>
      </c>
      <c r="I11" s="38" t="s">
        <v>116</v>
      </c>
      <c r="J11" s="38" t="s">
        <v>116</v>
      </c>
      <c r="K11" s="38" t="s">
        <v>116</v>
      </c>
      <c r="L11" s="40">
        <v>150</v>
      </c>
      <c r="M11" s="39">
        <v>106.25</v>
      </c>
      <c r="N11" s="40">
        <v>105.5555555555556</v>
      </c>
      <c r="O11" s="39">
        <v>-91.573033707865164</v>
      </c>
      <c r="P11" s="40">
        <v>-88.135593220338976</v>
      </c>
      <c r="Q11" s="39">
        <v>-85.18518518518519</v>
      </c>
      <c r="R11" s="40">
        <v>-83.333333333333343</v>
      </c>
      <c r="S11" s="39">
        <v>81.818181818181827</v>
      </c>
      <c r="T11" s="40">
        <v>78.21782178217822</v>
      </c>
      <c r="U11" s="39">
        <v>-76.515151515151516</v>
      </c>
      <c r="V11" s="40">
        <v>-75</v>
      </c>
      <c r="W11" s="39">
        <v>-73.076923076923066</v>
      </c>
      <c r="X11" s="40">
        <v>-72</v>
      </c>
      <c r="Y11" s="39">
        <v>-70.491803278688522</v>
      </c>
      <c r="Z11" s="40">
        <v>68.421052631578945</v>
      </c>
      <c r="AA11" s="39">
        <v>-68.421052631578945</v>
      </c>
      <c r="AB11" s="40">
        <v>-67.058823529411754</v>
      </c>
      <c r="AC11" s="39">
        <v>-66.666666666666657</v>
      </c>
      <c r="AD11" s="40">
        <v>-66.666666666666657</v>
      </c>
      <c r="AE11" s="39">
        <v>-63.636363636363633</v>
      </c>
      <c r="AF11" s="40">
        <v>-63.333333333333329</v>
      </c>
      <c r="AG11" s="39">
        <v>-62.5</v>
      </c>
      <c r="AH11" s="40">
        <v>-61.904761904761912</v>
      </c>
      <c r="AI11" s="39">
        <v>61.53846153846154</v>
      </c>
      <c r="AJ11" s="40">
        <v>-60</v>
      </c>
      <c r="AK11" s="39">
        <v>-58.974358974358978</v>
      </c>
      <c r="AL11" s="40">
        <v>-58.333333333333343</v>
      </c>
      <c r="AM11" s="39">
        <v>57.894736842105267</v>
      </c>
      <c r="AN11" s="40">
        <v>-57.692307692307693</v>
      </c>
      <c r="AO11" s="39">
        <v>-57.142857142857139</v>
      </c>
      <c r="AP11" s="40">
        <v>-55.555555555555557</v>
      </c>
      <c r="AQ11" s="39">
        <v>-55.555555555555557</v>
      </c>
      <c r="AR11" s="40">
        <v>55.000000000000007</v>
      </c>
      <c r="AS11" s="39">
        <v>-54.054054054054063</v>
      </c>
      <c r="AT11" s="40">
        <v>-53.846153846153847</v>
      </c>
      <c r="AU11" s="39">
        <v>-53.333333333333343</v>
      </c>
      <c r="AV11" s="40">
        <v>-53.333333333333343</v>
      </c>
      <c r="AW11" s="39">
        <v>-52.5</v>
      </c>
      <c r="AX11" s="40">
        <v>-50</v>
      </c>
      <c r="AY11" s="39">
        <v>-50</v>
      </c>
      <c r="AZ11" s="40">
        <v>-49.180327868852459</v>
      </c>
      <c r="BA11" s="39">
        <v>-48.275862068965523</v>
      </c>
      <c r="BB11" s="40">
        <v>-48.148148148148152</v>
      </c>
      <c r="BC11" s="46">
        <v>-47.368421052631582</v>
      </c>
      <c r="BD11" s="25"/>
      <c r="BE11" s="22"/>
      <c r="BF11" s="21"/>
      <c r="BG11" s="22"/>
      <c r="BH11" s="21"/>
      <c r="BI11" s="22"/>
      <c r="BJ11" s="21"/>
      <c r="BK11" s="22"/>
      <c r="BL11" s="21"/>
      <c r="BM11" s="22"/>
      <c r="BN11" s="21"/>
      <c r="BO11" s="22"/>
      <c r="BP11" s="21"/>
      <c r="BQ11" s="22"/>
      <c r="BR11" s="21"/>
      <c r="BS11" s="22"/>
      <c r="BT11" s="21"/>
      <c r="BU11" s="22"/>
      <c r="BV11" s="21"/>
      <c r="BW11" s="22"/>
      <c r="BX11" s="21"/>
      <c r="BY11" s="22"/>
      <c r="BZ11" s="21"/>
      <c r="CA11" s="22"/>
      <c r="CB11" s="21"/>
      <c r="CC11" s="22"/>
      <c r="CD11" s="21"/>
      <c r="CE11" s="22"/>
      <c r="CF11" s="21"/>
      <c r="CG11" s="22"/>
      <c r="CH11" s="21"/>
      <c r="CI11" s="22"/>
      <c r="CJ11" s="21"/>
      <c r="CK11" s="22"/>
      <c r="CL11" s="21"/>
      <c r="CM11" s="22"/>
      <c r="CN11" s="21"/>
      <c r="CO11" s="22"/>
      <c r="CP11" s="21"/>
      <c r="CQ11" s="22"/>
      <c r="CR11" s="21"/>
      <c r="CS11" s="22"/>
      <c r="CT11" s="21"/>
      <c r="CU11" s="22"/>
      <c r="CV11" s="21"/>
      <c r="CW11" s="22"/>
      <c r="CX11" s="21"/>
      <c r="CY11" s="22"/>
      <c r="CZ11" s="21"/>
      <c r="DA11" s="22"/>
      <c r="DB11" s="21"/>
      <c r="DC11" s="22"/>
      <c r="DD11" s="21"/>
      <c r="DE11" s="22"/>
      <c r="DF11" s="21"/>
      <c r="DG11" s="22"/>
      <c r="DH11" s="21"/>
      <c r="DI11" s="22"/>
      <c r="DJ11" s="21"/>
      <c r="DK11" s="22"/>
      <c r="DL11" s="21"/>
      <c r="DM11" s="22"/>
      <c r="DN11" s="21"/>
      <c r="DO11" s="22"/>
      <c r="DP11" s="21"/>
      <c r="DQ11" s="22"/>
      <c r="DR11" s="21"/>
      <c r="DS11" s="22"/>
      <c r="DT11" s="21"/>
      <c r="DU11" s="22"/>
      <c r="DV11" s="21"/>
      <c r="DW11" s="22"/>
      <c r="DX11" s="21"/>
      <c r="DY11" s="22"/>
      <c r="DZ11" s="21"/>
      <c r="EA11" s="22"/>
      <c r="EB11" s="21"/>
      <c r="EC11" s="22"/>
      <c r="ED11" s="21"/>
      <c r="EE11" s="22"/>
      <c r="EF11" s="21"/>
      <c r="EG11" s="22"/>
      <c r="EH11" s="21"/>
      <c r="EI11" s="22"/>
      <c r="EJ11" s="21"/>
      <c r="EK11" s="22"/>
      <c r="EL11" s="21"/>
      <c r="EM11" s="22"/>
      <c r="EN11" s="21"/>
      <c r="EO11" s="22"/>
      <c r="EP11" s="21"/>
      <c r="EQ11" s="22"/>
      <c r="ER11" s="21"/>
      <c r="ES11" s="22"/>
      <c r="ET11" s="21"/>
      <c r="EU11" s="22"/>
      <c r="EV11" s="21"/>
      <c r="EW11" s="22"/>
      <c r="EX11" s="21"/>
      <c r="EY11" s="22"/>
      <c r="EZ11" s="21"/>
      <c r="FA11" s="22"/>
      <c r="FB11" s="21"/>
      <c r="FC11" s="22"/>
      <c r="FD11" s="21"/>
      <c r="FE11" s="22"/>
      <c r="FF11" s="21"/>
      <c r="FG11" s="22"/>
      <c r="FH11" s="21"/>
      <c r="FI11" s="22"/>
      <c r="FJ11" s="21"/>
      <c r="FK11" s="22"/>
      <c r="FL11" s="21"/>
      <c r="FM11" s="22"/>
      <c r="FN11" s="21"/>
      <c r="FO11" s="22"/>
      <c r="FP11" s="21"/>
      <c r="FQ11" s="22"/>
      <c r="FR11" s="21"/>
      <c r="FS11" s="22"/>
      <c r="FT11" s="21"/>
      <c r="FU11" s="22"/>
      <c r="FV11" s="21"/>
      <c r="FW11" s="22"/>
      <c r="FX11" s="21"/>
      <c r="FY11" s="22"/>
      <c r="FZ11" s="21"/>
      <c r="GA11" s="22"/>
      <c r="GB11" s="21"/>
      <c r="GC11" s="22"/>
      <c r="GD11" s="21"/>
      <c r="GE11" s="22"/>
      <c r="GF11" s="21"/>
      <c r="GG11" s="22"/>
      <c r="GH11" s="21"/>
      <c r="GI11" s="22"/>
      <c r="GJ11" s="21"/>
      <c r="GK11" s="22"/>
      <c r="GL11" s="21"/>
      <c r="GM11" s="22"/>
      <c r="GN11" s="21"/>
      <c r="GO11" s="22"/>
      <c r="GP11" s="21"/>
      <c r="GQ11" s="22"/>
      <c r="GR11" s="21"/>
      <c r="GS11" s="22"/>
      <c r="GT11" s="21"/>
      <c r="GU11" s="22"/>
      <c r="GV11" s="21"/>
      <c r="GW11" s="22"/>
      <c r="GX11" s="21"/>
      <c r="GY11" s="22"/>
      <c r="GZ11" s="21"/>
      <c r="HA11" s="22"/>
      <c r="HB11" s="21"/>
      <c r="HC11" s="22"/>
      <c r="HD11" s="21"/>
      <c r="HE11" s="22"/>
      <c r="HF11" s="21"/>
      <c r="HG11" s="22"/>
      <c r="HH11" s="21"/>
      <c r="HI11" s="22"/>
      <c r="HJ11" s="21"/>
      <c r="HK11" s="22"/>
      <c r="HL11" s="21"/>
      <c r="HM11" s="22"/>
      <c r="HN11" s="21"/>
      <c r="HO11" s="22"/>
      <c r="HP11" s="21"/>
      <c r="HQ11" s="22"/>
      <c r="HR11" s="21"/>
      <c r="HS11" s="22"/>
      <c r="HT11" s="21"/>
      <c r="HU11" s="22"/>
      <c r="HV11" s="21"/>
      <c r="HW11" s="22"/>
      <c r="HX11" s="21"/>
      <c r="HY11" s="22"/>
      <c r="HZ11" s="21"/>
      <c r="IA11" s="23"/>
      <c r="IB11" s="23"/>
      <c r="IC11" s="23"/>
      <c r="ID11" s="23"/>
      <c r="IE11" s="23"/>
      <c r="IF11" s="23"/>
      <c r="IG11" s="23"/>
      <c r="IH11" s="23"/>
      <c r="II11" s="23"/>
      <c r="IJ11" s="23"/>
      <c r="IK11" s="23"/>
      <c r="IL11" s="23"/>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3"/>
      <c r="JK11" s="23"/>
      <c r="JL11" s="23"/>
      <c r="JM11" s="23"/>
      <c r="JN11" s="23"/>
      <c r="JO11" s="23"/>
      <c r="JP11" s="23"/>
      <c r="JQ11" s="23"/>
      <c r="JR11" s="23"/>
      <c r="JS11" s="23"/>
      <c r="JT11" s="23"/>
      <c r="JU11" s="23"/>
      <c r="JV11" s="23"/>
      <c r="JW11" s="23"/>
      <c r="JX11" s="23"/>
      <c r="JY11" s="23"/>
      <c r="JZ11" s="23"/>
      <c r="KA11" s="23"/>
      <c r="KB11" s="23"/>
      <c r="KC11" s="23"/>
      <c r="KD11" s="23"/>
      <c r="KE11" s="23"/>
      <c r="KF11" s="23"/>
      <c r="KG11" s="23"/>
      <c r="KH11" s="23"/>
      <c r="KI11" s="23"/>
      <c r="KJ11" s="23"/>
      <c r="KK11" s="23"/>
      <c r="KL11" s="23"/>
      <c r="KM11" s="23"/>
      <c r="KN11" s="23"/>
      <c r="KO11" s="23"/>
      <c r="KP11" s="23"/>
      <c r="KQ11" s="23"/>
      <c r="KR11" s="23"/>
      <c r="KS11" s="23"/>
      <c r="KT11" s="23"/>
      <c r="KU11" s="23"/>
      <c r="KV11" s="23"/>
      <c r="KW11" s="23"/>
      <c r="KX11" s="23"/>
      <c r="KY11" s="23"/>
      <c r="KZ11" s="23"/>
      <c r="LA11" s="23"/>
      <c r="LB11" s="23"/>
      <c r="LC11" s="23"/>
      <c r="LD11" s="23"/>
      <c r="LE11" s="23"/>
      <c r="LF11" s="23"/>
      <c r="LG11" s="23"/>
      <c r="LH11" s="23"/>
      <c r="LI11" s="23"/>
      <c r="LJ11" s="23"/>
      <c r="LK11" s="23"/>
      <c r="LL11" s="23"/>
      <c r="LM11" s="23"/>
      <c r="LN11" s="23"/>
      <c r="LO11" s="23"/>
      <c r="LP11" s="23"/>
      <c r="LQ11" s="23"/>
      <c r="LR11" s="23"/>
      <c r="LS11" s="23"/>
      <c r="LT11" s="23"/>
      <c r="LU11" s="23"/>
      <c r="LV11" s="23"/>
      <c r="LW11" s="23"/>
      <c r="LX11" s="23"/>
      <c r="LY11" s="23"/>
      <c r="LZ11" s="23"/>
      <c r="MA11" s="23"/>
      <c r="MB11" s="23"/>
      <c r="MC11" s="23"/>
      <c r="MD11" s="23"/>
      <c r="ME11" s="23"/>
      <c r="MF11" s="23"/>
      <c r="MG11" s="23"/>
      <c r="MH11" s="23"/>
      <c r="MI11" s="23"/>
      <c r="MJ11" s="23"/>
      <c r="MK11" s="23"/>
      <c r="ML11" s="23"/>
      <c r="MM11" s="23"/>
      <c r="MN11" s="23"/>
      <c r="MO11" s="23"/>
      <c r="MP11" s="23"/>
      <c r="MQ11" s="23"/>
      <c r="MR11" s="23"/>
      <c r="MS11" s="23"/>
      <c r="MT11" s="23"/>
      <c r="MU11" s="23"/>
      <c r="MV11" s="23"/>
      <c r="MW11" s="23"/>
      <c r="MX11" s="23"/>
      <c r="MY11" s="23"/>
      <c r="MZ11" s="23"/>
      <c r="NA11" s="23"/>
      <c r="NB11" s="23"/>
      <c r="NC11" s="23"/>
      <c r="ND11" s="23"/>
      <c r="NE11" s="23"/>
      <c r="NF11" s="23"/>
      <c r="NG11" s="23"/>
      <c r="NH11" s="23"/>
      <c r="NI11" s="23"/>
      <c r="NJ11" s="23"/>
      <c r="NK11" s="23"/>
      <c r="NL11" s="23"/>
      <c r="NM11" s="23"/>
      <c r="NN11" s="23"/>
      <c r="NO11" s="23"/>
      <c r="NP11" s="23"/>
      <c r="NQ11" s="23"/>
      <c r="NR11" s="23"/>
      <c r="NS11" s="23"/>
      <c r="NT11" s="23"/>
      <c r="NU11" s="23"/>
      <c r="NV11" s="23"/>
      <c r="NW11" s="23"/>
      <c r="NX11" s="23"/>
      <c r="NY11" s="23"/>
      <c r="NZ11" s="23"/>
      <c r="OA11" s="23"/>
      <c r="OB11" s="23"/>
      <c r="OC11" s="23"/>
      <c r="OD11" s="23"/>
    </row>
    <row r="12" spans="1:394" ht="13.5" customHeight="1" thickBot="1" x14ac:dyDescent="0.3">
      <c r="A12" s="42"/>
      <c r="B12" s="43"/>
      <c r="C12" s="40">
        <v>-46.987951807228917</v>
      </c>
      <c r="D12" s="39">
        <v>-46.666666666666657</v>
      </c>
      <c r="E12" s="40">
        <v>-46.153846153846153</v>
      </c>
      <c r="F12" s="39">
        <v>-46.153846153846153</v>
      </c>
      <c r="G12" s="40">
        <v>-44.827586206896562</v>
      </c>
      <c r="H12" s="39">
        <v>-44.444444444444443</v>
      </c>
      <c r="I12" s="40">
        <v>44.117647058823529</v>
      </c>
      <c r="J12" s="39">
        <v>-43.75</v>
      </c>
      <c r="K12" s="40">
        <v>-43.478260869565219</v>
      </c>
      <c r="L12" s="39">
        <v>42.857142857142847</v>
      </c>
      <c r="M12" s="40">
        <v>-42.857142857142847</v>
      </c>
      <c r="N12" s="39">
        <v>-42.857142857142847</v>
      </c>
      <c r="O12" s="40">
        <v>-41.666666666666671</v>
      </c>
      <c r="P12" s="39">
        <v>-41.666666666666671</v>
      </c>
      <c r="Q12" s="40">
        <v>-41.071428571428569</v>
      </c>
      <c r="R12" s="39">
        <v>-40.74074074074074</v>
      </c>
      <c r="S12" s="40">
        <v>-40.476190476190467</v>
      </c>
      <c r="T12" s="39">
        <v>-40</v>
      </c>
      <c r="U12" s="40">
        <v>-40</v>
      </c>
      <c r="V12" s="39">
        <v>-40</v>
      </c>
      <c r="W12" s="40">
        <v>-39.285714285714278</v>
      </c>
      <c r="X12" s="39">
        <v>-38.70967741935484</v>
      </c>
      <c r="Y12" s="40">
        <v>-38.679245283018872</v>
      </c>
      <c r="Z12" s="39">
        <v>-38.461538461538467</v>
      </c>
      <c r="AA12" s="40">
        <v>-38.095238095238088</v>
      </c>
      <c r="AB12" s="39">
        <v>38.095238095238088</v>
      </c>
      <c r="AC12" s="40">
        <v>-36.666666666666657</v>
      </c>
      <c r="AD12" s="39">
        <v>36.363636363636367</v>
      </c>
      <c r="AE12" s="40">
        <v>-36</v>
      </c>
      <c r="AF12" s="39">
        <v>-35.897435897435898</v>
      </c>
      <c r="AG12" s="40">
        <v>-35.714285714285722</v>
      </c>
      <c r="AH12" s="39">
        <v>-35.416666666666671</v>
      </c>
      <c r="AI12" s="40">
        <v>-34.615384615384613</v>
      </c>
      <c r="AJ12" s="39">
        <v>-34.615384615384613</v>
      </c>
      <c r="AK12" s="40">
        <v>-34.615384615384613</v>
      </c>
      <c r="AL12" s="39">
        <v>-34.615384615384613</v>
      </c>
      <c r="AM12" s="40">
        <v>33.333333333333329</v>
      </c>
      <c r="AN12" s="39">
        <v>-33.333333333333329</v>
      </c>
      <c r="AO12" s="40">
        <v>-33.333333333333329</v>
      </c>
      <c r="AP12" s="39">
        <v>-33.333333333333329</v>
      </c>
      <c r="AQ12" s="40">
        <v>-33.333333333333329</v>
      </c>
      <c r="AR12" s="39">
        <v>-33.333333333333329</v>
      </c>
      <c r="AS12" s="40">
        <v>-32.758620689655167</v>
      </c>
      <c r="AT12" s="39">
        <v>-32.5</v>
      </c>
      <c r="AU12" s="40">
        <v>32.352941176470587</v>
      </c>
      <c r="AV12" s="39">
        <v>-31.884057971014489</v>
      </c>
      <c r="AW12" s="40">
        <v>-31.578947368421051</v>
      </c>
      <c r="AX12" s="39">
        <v>31.25</v>
      </c>
      <c r="AY12" s="40">
        <v>-30.555555555555561</v>
      </c>
      <c r="AZ12" s="39">
        <v>-30.434782608695659</v>
      </c>
      <c r="BA12" s="40">
        <v>-30.434782608695659</v>
      </c>
      <c r="BB12" s="39">
        <v>-30.434782608695659</v>
      </c>
      <c r="BC12" s="41">
        <v>-30</v>
      </c>
      <c r="BD12" s="26"/>
      <c r="BE12" s="21"/>
      <c r="BF12" s="22"/>
      <c r="BG12" s="21"/>
      <c r="BH12" s="22"/>
      <c r="BI12" s="21"/>
      <c r="BJ12" s="22"/>
      <c r="BK12" s="21"/>
      <c r="BL12" s="22"/>
      <c r="BM12" s="21"/>
      <c r="BN12" s="22"/>
      <c r="BO12" s="21"/>
      <c r="BP12" s="22"/>
      <c r="BQ12" s="21"/>
      <c r="BR12" s="22"/>
      <c r="BS12" s="21"/>
      <c r="BT12" s="22"/>
      <c r="BU12" s="21"/>
      <c r="BV12" s="22"/>
      <c r="BW12" s="21"/>
      <c r="BX12" s="22"/>
      <c r="BY12" s="21"/>
      <c r="BZ12" s="22"/>
      <c r="CA12" s="21"/>
      <c r="CB12" s="22"/>
      <c r="CC12" s="21"/>
      <c r="CD12" s="22"/>
      <c r="CE12" s="21"/>
      <c r="CF12" s="22"/>
      <c r="CG12" s="21"/>
      <c r="CH12" s="22"/>
      <c r="CI12" s="21"/>
      <c r="CJ12" s="22"/>
      <c r="CK12" s="21"/>
      <c r="CL12" s="22"/>
      <c r="CM12" s="21"/>
      <c r="CN12" s="22"/>
      <c r="CO12" s="21"/>
      <c r="CP12" s="22"/>
      <c r="CQ12" s="21"/>
      <c r="CR12" s="22"/>
      <c r="CS12" s="21"/>
      <c r="CT12" s="22"/>
      <c r="CU12" s="21"/>
      <c r="CV12" s="22"/>
      <c r="CW12" s="21"/>
      <c r="CX12" s="22"/>
      <c r="CY12" s="21"/>
      <c r="CZ12" s="22"/>
      <c r="DA12" s="21"/>
      <c r="DB12" s="22"/>
      <c r="DC12" s="21"/>
      <c r="DD12" s="22"/>
      <c r="DE12" s="21"/>
      <c r="DF12" s="22"/>
      <c r="DG12" s="21"/>
      <c r="DH12" s="22"/>
      <c r="DI12" s="21"/>
      <c r="DJ12" s="22"/>
      <c r="DK12" s="21"/>
      <c r="DL12" s="22"/>
      <c r="DM12" s="21"/>
      <c r="DN12" s="22"/>
      <c r="DO12" s="21"/>
      <c r="DP12" s="22"/>
      <c r="DQ12" s="21"/>
      <c r="DR12" s="22"/>
      <c r="DS12" s="21"/>
      <c r="DT12" s="22"/>
      <c r="DU12" s="21"/>
      <c r="DV12" s="22"/>
      <c r="DW12" s="21"/>
      <c r="DX12" s="22"/>
      <c r="DY12" s="21"/>
      <c r="DZ12" s="22"/>
      <c r="EA12" s="21"/>
      <c r="EB12" s="22"/>
      <c r="EC12" s="21"/>
      <c r="ED12" s="22"/>
      <c r="EE12" s="21"/>
      <c r="EF12" s="22"/>
      <c r="EG12" s="21"/>
      <c r="EH12" s="22"/>
      <c r="EI12" s="21"/>
      <c r="EJ12" s="22"/>
      <c r="EK12" s="21"/>
      <c r="EL12" s="22"/>
      <c r="EM12" s="21"/>
      <c r="EN12" s="22"/>
      <c r="EO12" s="21"/>
      <c r="EP12" s="22"/>
      <c r="EQ12" s="21"/>
      <c r="ER12" s="22"/>
      <c r="ES12" s="21"/>
      <c r="ET12" s="22"/>
      <c r="EU12" s="21"/>
      <c r="EV12" s="22"/>
      <c r="EW12" s="21"/>
      <c r="EX12" s="22"/>
      <c r="EY12" s="21"/>
      <c r="EZ12" s="22"/>
      <c r="FA12" s="21"/>
      <c r="FB12" s="22"/>
      <c r="FC12" s="21"/>
      <c r="FD12" s="22"/>
      <c r="FE12" s="21"/>
      <c r="FF12" s="22"/>
      <c r="FG12" s="21"/>
      <c r="FH12" s="22"/>
      <c r="FI12" s="21"/>
      <c r="FJ12" s="22"/>
      <c r="FK12" s="21"/>
      <c r="FL12" s="22"/>
      <c r="FM12" s="21"/>
      <c r="FN12" s="22"/>
      <c r="FO12" s="21"/>
      <c r="FP12" s="22"/>
      <c r="FQ12" s="21"/>
      <c r="FR12" s="22"/>
      <c r="FS12" s="21"/>
      <c r="FT12" s="22"/>
      <c r="FU12" s="21"/>
      <c r="FV12" s="22"/>
      <c r="FW12" s="21"/>
      <c r="FX12" s="22"/>
      <c r="FY12" s="21"/>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3"/>
      <c r="JK12" s="23"/>
      <c r="JL12" s="23"/>
      <c r="JM12" s="23"/>
      <c r="JN12" s="23"/>
      <c r="JO12" s="23"/>
      <c r="JP12" s="23"/>
      <c r="JQ12" s="23"/>
      <c r="JR12" s="23"/>
      <c r="JS12" s="23"/>
      <c r="JT12" s="23"/>
      <c r="JU12" s="23"/>
      <c r="JV12" s="23"/>
      <c r="JW12" s="23"/>
      <c r="JX12" s="23"/>
      <c r="JY12" s="23"/>
      <c r="JZ12" s="23"/>
      <c r="KA12" s="23"/>
      <c r="KB12" s="23"/>
      <c r="KC12" s="23"/>
      <c r="KD12" s="23"/>
      <c r="KE12" s="23"/>
      <c r="KF12" s="23"/>
      <c r="KG12" s="23"/>
      <c r="KH12" s="23"/>
      <c r="KI12" s="23"/>
      <c r="KJ12" s="23"/>
      <c r="KK12" s="23"/>
      <c r="KL12" s="23"/>
      <c r="KM12" s="23"/>
      <c r="KN12" s="23"/>
      <c r="KO12" s="23"/>
      <c r="KP12" s="23"/>
      <c r="KQ12" s="23"/>
      <c r="KR12" s="23"/>
      <c r="KS12" s="23"/>
      <c r="KT12" s="23"/>
      <c r="KU12" s="23"/>
      <c r="KV12" s="23"/>
      <c r="KW12" s="23"/>
      <c r="KX12" s="23"/>
      <c r="KY12" s="23"/>
      <c r="KZ12" s="23"/>
      <c r="LA12" s="23"/>
      <c r="LB12" s="23"/>
      <c r="LC12" s="23"/>
      <c r="LD12" s="23"/>
      <c r="LE12" s="23"/>
      <c r="LF12" s="23"/>
      <c r="LG12" s="23"/>
      <c r="LH12" s="23"/>
      <c r="LI12" s="23"/>
      <c r="LJ12" s="23"/>
      <c r="LK12" s="23"/>
      <c r="LL12" s="23"/>
      <c r="LM12" s="23"/>
      <c r="LN12" s="23"/>
      <c r="LO12" s="23"/>
      <c r="LP12" s="23"/>
      <c r="LQ12" s="23"/>
      <c r="LR12" s="23"/>
      <c r="LS12" s="23"/>
      <c r="LT12" s="23"/>
      <c r="LU12" s="23"/>
      <c r="LV12" s="23"/>
      <c r="LW12" s="23"/>
      <c r="LX12" s="23"/>
      <c r="LY12" s="23"/>
      <c r="LZ12" s="23"/>
      <c r="MA12" s="23"/>
      <c r="MB12" s="23"/>
      <c r="MC12" s="23"/>
      <c r="MD12" s="23"/>
      <c r="ME12" s="23"/>
      <c r="MF12" s="23"/>
      <c r="MG12" s="23"/>
      <c r="MH12" s="23"/>
      <c r="MI12" s="23"/>
      <c r="MJ12" s="23"/>
      <c r="MK12" s="23"/>
      <c r="ML12" s="23"/>
      <c r="MM12" s="23"/>
      <c r="MN12" s="23"/>
      <c r="MO12" s="23"/>
      <c r="MP12" s="23"/>
      <c r="MQ12" s="23"/>
      <c r="MR12" s="23"/>
      <c r="MS12" s="23"/>
      <c r="MT12" s="23"/>
      <c r="MU12" s="23"/>
      <c r="MV12" s="23"/>
      <c r="MW12" s="23"/>
      <c r="MX12" s="23"/>
      <c r="MY12" s="23"/>
      <c r="MZ12" s="23"/>
      <c r="NA12" s="23"/>
      <c r="NB12" s="23"/>
      <c r="NC12" s="23"/>
      <c r="ND12" s="23"/>
      <c r="NE12" s="23"/>
      <c r="NF12" s="23"/>
      <c r="NG12" s="23"/>
      <c r="NH12" s="23"/>
      <c r="NI12" s="23"/>
      <c r="NJ12" s="23"/>
      <c r="NK12" s="23"/>
      <c r="NL12" s="23"/>
      <c r="NM12" s="23"/>
      <c r="NN12" s="23"/>
      <c r="NO12" s="23"/>
      <c r="NP12" s="23"/>
      <c r="NQ12" s="23"/>
      <c r="NR12" s="23"/>
      <c r="NS12" s="23"/>
      <c r="NT12" s="23"/>
      <c r="NU12" s="23"/>
      <c r="NV12" s="23"/>
      <c r="NW12" s="23"/>
      <c r="NX12" s="23"/>
      <c r="NY12" s="23"/>
      <c r="NZ12" s="23"/>
      <c r="OA12" s="23"/>
      <c r="OB12" s="23"/>
      <c r="OC12" s="23"/>
      <c r="OD12" s="23"/>
    </row>
    <row r="13" spans="1:394" ht="13.5" customHeight="1" thickBot="1" x14ac:dyDescent="0.3">
      <c r="A13" s="42"/>
      <c r="B13" s="43"/>
      <c r="C13" s="39">
        <v>-30</v>
      </c>
      <c r="D13" s="40">
        <v>-30</v>
      </c>
      <c r="E13" s="39">
        <v>-30</v>
      </c>
      <c r="F13" s="40">
        <v>-29.411764705882359</v>
      </c>
      <c r="G13" s="39">
        <v>-29.411764705882359</v>
      </c>
      <c r="H13" s="40">
        <v>-29.166666666666671</v>
      </c>
      <c r="I13" s="39">
        <v>-28.888888888888889</v>
      </c>
      <c r="J13" s="40">
        <v>-28.571428571428569</v>
      </c>
      <c r="K13" s="39">
        <v>28.333333333333329</v>
      </c>
      <c r="L13" s="40">
        <v>-28.205128205128201</v>
      </c>
      <c r="M13" s="39">
        <v>-27.586206896551719</v>
      </c>
      <c r="N13" s="40">
        <v>-27.27272727272727</v>
      </c>
      <c r="O13" s="39">
        <v>-27.027027027027032</v>
      </c>
      <c r="P13" s="40">
        <v>-26.666666666666671</v>
      </c>
      <c r="Q13" s="39">
        <v>-26.666666666666671</v>
      </c>
      <c r="R13" s="40">
        <v>-26.666666666666671</v>
      </c>
      <c r="S13" s="39">
        <v>-26.19047619047619</v>
      </c>
      <c r="T13" s="40">
        <v>-26.086956521739129</v>
      </c>
      <c r="U13" s="39">
        <v>26.086956521739129</v>
      </c>
      <c r="V13" s="40">
        <v>-25.842696629213481</v>
      </c>
      <c r="W13" s="39">
        <v>25.641025641025639</v>
      </c>
      <c r="X13" s="40">
        <v>-25.531914893617021</v>
      </c>
      <c r="Y13" s="39">
        <v>-25.106613416367701</v>
      </c>
      <c r="Z13" s="40">
        <v>-25</v>
      </c>
      <c r="AA13" s="39">
        <v>-25</v>
      </c>
      <c r="AB13" s="40">
        <v>25</v>
      </c>
      <c r="AC13" s="39">
        <v>25</v>
      </c>
      <c r="AD13" s="40">
        <v>-25</v>
      </c>
      <c r="AE13" s="39">
        <v>-25</v>
      </c>
      <c r="AF13" s="40">
        <v>25</v>
      </c>
      <c r="AG13" s="39">
        <v>-25</v>
      </c>
      <c r="AH13" s="40">
        <v>-25</v>
      </c>
      <c r="AI13" s="39">
        <v>-24.528301886792448</v>
      </c>
      <c r="AJ13" s="40">
        <v>-24.390243902439021</v>
      </c>
      <c r="AK13" s="39">
        <v>-24.242424242424239</v>
      </c>
      <c r="AL13" s="40">
        <v>-24.137931034482762</v>
      </c>
      <c r="AM13" s="39">
        <v>24</v>
      </c>
      <c r="AN13" s="40">
        <v>-23.214285714285719</v>
      </c>
      <c r="AO13" s="39">
        <v>22.5</v>
      </c>
      <c r="AP13" s="40">
        <v>21.739130434782609</v>
      </c>
      <c r="AQ13" s="39">
        <v>21.621621621621621</v>
      </c>
      <c r="AR13" s="40">
        <v>-21.56862745098039</v>
      </c>
      <c r="AS13" s="39">
        <v>-21.428571428571431</v>
      </c>
      <c r="AT13" s="40">
        <v>-21.05263157894737</v>
      </c>
      <c r="AU13" s="39">
        <v>-20.238095238095241</v>
      </c>
      <c r="AV13" s="40">
        <v>-20</v>
      </c>
      <c r="AW13" s="39">
        <v>-20</v>
      </c>
      <c r="AX13" s="40">
        <v>19.277108433734941</v>
      </c>
      <c r="AY13" s="39">
        <v>-19.047619047619051</v>
      </c>
      <c r="AZ13" s="40">
        <v>19.047619047619051</v>
      </c>
      <c r="BA13" s="39">
        <v>-18.627450980392162</v>
      </c>
      <c r="BB13" s="40">
        <v>-18.518518518518519</v>
      </c>
      <c r="BC13" s="46">
        <v>-18.18181818181818</v>
      </c>
      <c r="BD13" s="25"/>
      <c r="BE13" s="22"/>
      <c r="BF13" s="21"/>
      <c r="BG13" s="22"/>
      <c r="BH13" s="21"/>
      <c r="BI13" s="22"/>
      <c r="BJ13" s="21"/>
      <c r="BK13" s="22"/>
      <c r="BL13" s="21"/>
      <c r="BM13" s="22"/>
      <c r="BN13" s="21"/>
      <c r="BO13" s="22"/>
      <c r="BP13" s="21"/>
      <c r="BQ13" s="22"/>
      <c r="BR13" s="21"/>
      <c r="BS13" s="22"/>
      <c r="BT13" s="21"/>
      <c r="BU13" s="22"/>
      <c r="BV13" s="21"/>
      <c r="BW13" s="22"/>
      <c r="BX13" s="21"/>
      <c r="BY13" s="22"/>
      <c r="BZ13" s="21"/>
      <c r="CA13" s="22"/>
      <c r="CB13" s="21"/>
      <c r="CC13" s="22"/>
      <c r="CD13" s="21"/>
      <c r="CE13" s="22"/>
      <c r="CF13" s="21"/>
      <c r="CG13" s="22"/>
      <c r="CH13" s="21"/>
      <c r="CI13" s="22"/>
      <c r="CJ13" s="21"/>
      <c r="CK13" s="22"/>
      <c r="CL13" s="21"/>
      <c r="CM13" s="22"/>
      <c r="CN13" s="21"/>
      <c r="CO13" s="22"/>
      <c r="CP13" s="21"/>
      <c r="CQ13" s="22"/>
      <c r="CR13" s="21"/>
      <c r="CS13" s="22"/>
      <c r="CT13" s="21"/>
      <c r="CU13" s="22"/>
      <c r="CV13" s="21"/>
      <c r="CW13" s="22"/>
      <c r="CX13" s="21"/>
      <c r="CY13" s="22"/>
      <c r="CZ13" s="21"/>
      <c r="DA13" s="22"/>
      <c r="DB13" s="21"/>
      <c r="DC13" s="22"/>
      <c r="DD13" s="21"/>
      <c r="DE13" s="22"/>
      <c r="DF13" s="21"/>
      <c r="DG13" s="22"/>
      <c r="DH13" s="21"/>
      <c r="DI13" s="22"/>
      <c r="DJ13" s="21"/>
      <c r="DK13" s="22"/>
      <c r="DL13" s="21"/>
      <c r="DM13" s="22"/>
      <c r="DN13" s="21"/>
      <c r="DO13" s="22"/>
      <c r="DP13" s="21"/>
      <c r="DQ13" s="22"/>
      <c r="DR13" s="21"/>
      <c r="DS13" s="22"/>
      <c r="DT13" s="21"/>
      <c r="DU13" s="22"/>
      <c r="DV13" s="21"/>
      <c r="DW13" s="22"/>
      <c r="DX13" s="21"/>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3"/>
      <c r="JK13" s="23"/>
      <c r="JL13" s="23"/>
      <c r="JM13" s="23"/>
      <c r="JN13" s="23"/>
      <c r="JO13" s="23"/>
      <c r="JP13" s="23"/>
      <c r="JQ13" s="23"/>
      <c r="JR13" s="23"/>
      <c r="JS13" s="23"/>
      <c r="JT13" s="23"/>
      <c r="JU13" s="23"/>
      <c r="JV13" s="23"/>
      <c r="JW13" s="23"/>
      <c r="JX13" s="23"/>
      <c r="JY13" s="23"/>
      <c r="JZ13" s="23"/>
      <c r="KA13" s="23"/>
      <c r="KB13" s="23"/>
      <c r="KC13" s="23"/>
      <c r="KD13" s="23"/>
      <c r="KE13" s="23"/>
      <c r="KF13" s="23"/>
      <c r="KG13" s="23"/>
      <c r="KH13" s="23"/>
      <c r="KI13" s="23"/>
      <c r="KJ13" s="23"/>
      <c r="KK13" s="23"/>
      <c r="KL13" s="23"/>
      <c r="KM13" s="23"/>
      <c r="KN13" s="23"/>
      <c r="KO13" s="23"/>
      <c r="KP13" s="23"/>
      <c r="KQ13" s="23"/>
      <c r="KR13" s="23"/>
      <c r="KS13" s="23"/>
      <c r="KT13" s="23"/>
      <c r="KU13" s="23"/>
      <c r="KV13" s="23"/>
      <c r="KW13" s="23"/>
      <c r="KX13" s="23"/>
      <c r="KY13" s="23"/>
      <c r="KZ13" s="23"/>
      <c r="LA13" s="23"/>
      <c r="LB13" s="23"/>
      <c r="LC13" s="23"/>
      <c r="LD13" s="23"/>
      <c r="LE13" s="23"/>
      <c r="LF13" s="23"/>
      <c r="LG13" s="23"/>
      <c r="LH13" s="23"/>
      <c r="LI13" s="23"/>
      <c r="LJ13" s="23"/>
      <c r="LK13" s="23"/>
      <c r="LL13" s="23"/>
      <c r="LM13" s="23"/>
      <c r="LN13" s="23"/>
      <c r="LO13" s="23"/>
      <c r="LP13" s="23"/>
      <c r="LQ13" s="23"/>
      <c r="LR13" s="23"/>
      <c r="LS13" s="23"/>
      <c r="LT13" s="23"/>
      <c r="LU13" s="23"/>
      <c r="LV13" s="23"/>
      <c r="LW13" s="23"/>
      <c r="LX13" s="23"/>
      <c r="LY13" s="23"/>
      <c r="LZ13" s="23"/>
      <c r="MA13" s="23"/>
      <c r="MB13" s="23"/>
      <c r="MC13" s="23"/>
      <c r="MD13" s="23"/>
      <c r="ME13" s="23"/>
      <c r="MF13" s="23"/>
      <c r="MG13" s="23"/>
      <c r="MH13" s="23"/>
      <c r="MI13" s="23"/>
      <c r="MJ13" s="23"/>
      <c r="MK13" s="23"/>
      <c r="ML13" s="23"/>
      <c r="MM13" s="23"/>
      <c r="MN13" s="23"/>
      <c r="MO13" s="23"/>
      <c r="MP13" s="23"/>
      <c r="MQ13" s="23"/>
      <c r="MR13" s="23"/>
      <c r="MS13" s="23"/>
      <c r="MT13" s="23"/>
      <c r="MU13" s="23"/>
      <c r="MV13" s="23"/>
      <c r="MW13" s="23"/>
      <c r="MX13" s="23"/>
      <c r="MY13" s="23"/>
      <c r="MZ13" s="23"/>
      <c r="NA13" s="23"/>
      <c r="NB13" s="23"/>
      <c r="NC13" s="23"/>
      <c r="ND13" s="23"/>
      <c r="NE13" s="23"/>
      <c r="NF13" s="23"/>
      <c r="NG13" s="23"/>
      <c r="NH13" s="23"/>
      <c r="NI13" s="23"/>
      <c r="NJ13" s="23"/>
      <c r="NK13" s="23"/>
      <c r="NL13" s="23"/>
      <c r="NM13" s="23"/>
      <c r="NN13" s="23"/>
      <c r="NO13" s="23"/>
      <c r="NP13" s="23"/>
      <c r="NQ13" s="23"/>
      <c r="NR13" s="23"/>
      <c r="NS13" s="23"/>
      <c r="NT13" s="23"/>
      <c r="NU13" s="23"/>
      <c r="NV13" s="23"/>
      <c r="NW13" s="23"/>
      <c r="NX13" s="23"/>
      <c r="NY13" s="23"/>
      <c r="NZ13" s="23"/>
      <c r="OA13" s="23"/>
      <c r="OB13" s="23"/>
      <c r="OC13" s="23"/>
      <c r="OD13" s="23"/>
    </row>
    <row r="14" spans="1:394" ht="13.5" customHeight="1" thickBot="1" x14ac:dyDescent="0.3">
      <c r="A14" s="42"/>
      <c r="B14" s="43"/>
      <c r="C14" s="40">
        <v>18.18181818181818</v>
      </c>
      <c r="D14" s="39">
        <v>-17.857142857142861</v>
      </c>
      <c r="E14" s="40">
        <v>-17.647058823529409</v>
      </c>
      <c r="F14" s="39">
        <v>-17.647058823529409</v>
      </c>
      <c r="G14" s="40">
        <v>-17.647058823529409</v>
      </c>
      <c r="H14" s="39">
        <v>-17.647058823529409</v>
      </c>
      <c r="I14" s="40">
        <v>17.5</v>
      </c>
      <c r="J14" s="39">
        <v>-17.39130434782609</v>
      </c>
      <c r="K14" s="40">
        <v>-17.39130434782609</v>
      </c>
      <c r="L14" s="39">
        <v>16.666666666666661</v>
      </c>
      <c r="M14" s="40">
        <v>16.666666666666661</v>
      </c>
      <c r="N14" s="39">
        <v>-16.666666666666661</v>
      </c>
      <c r="O14" s="40">
        <v>16.666666666666661</v>
      </c>
      <c r="P14" s="39">
        <v>-14.86486486486486</v>
      </c>
      <c r="Q14" s="40">
        <v>-14.81481481481481</v>
      </c>
      <c r="R14" s="39">
        <v>-14.285714285714279</v>
      </c>
      <c r="S14" s="40">
        <v>14.285714285714279</v>
      </c>
      <c r="T14" s="39">
        <v>14.285714285714279</v>
      </c>
      <c r="U14" s="40">
        <v>14.285714285714279</v>
      </c>
      <c r="V14" s="39">
        <v>-13.63636363636363</v>
      </c>
      <c r="W14" s="40">
        <v>-13.33333333333333</v>
      </c>
      <c r="X14" s="39">
        <v>-13.043478260869559</v>
      </c>
      <c r="Y14" s="40">
        <v>-12.5</v>
      </c>
      <c r="Z14" s="39">
        <v>12.5</v>
      </c>
      <c r="AA14" s="40">
        <v>-11.76470588235294</v>
      </c>
      <c r="AB14" s="39">
        <v>-11.627906976744191</v>
      </c>
      <c r="AC14" s="40">
        <v>-11.627906976744191</v>
      </c>
      <c r="AD14" s="39">
        <v>-11.53846153846154</v>
      </c>
      <c r="AE14" s="40">
        <v>-11.53846153846154</v>
      </c>
      <c r="AF14" s="39">
        <v>-11.111111111111111</v>
      </c>
      <c r="AG14" s="40">
        <v>-10.75949367088608</v>
      </c>
      <c r="AH14" s="39">
        <v>10.71428571428571</v>
      </c>
      <c r="AI14" s="40">
        <v>-10.3448275862069</v>
      </c>
      <c r="AJ14" s="39">
        <v>10.144927536231879</v>
      </c>
      <c r="AK14" s="40">
        <v>10</v>
      </c>
      <c r="AL14" s="39">
        <v>-10</v>
      </c>
      <c r="AM14" s="40">
        <v>9.8039215686274517</v>
      </c>
      <c r="AN14" s="39">
        <v>-9.67741935483871</v>
      </c>
      <c r="AO14" s="40">
        <v>-9.0909090909090917</v>
      </c>
      <c r="AP14" s="39">
        <v>-9.0909090909090917</v>
      </c>
      <c r="AQ14" s="40">
        <v>8.3333333333333321</v>
      </c>
      <c r="AR14" s="39">
        <v>-7.6923076923076934</v>
      </c>
      <c r="AS14" s="40">
        <v>7.6923076923076934</v>
      </c>
      <c r="AT14" s="39">
        <v>-7.6923076923076934</v>
      </c>
      <c r="AU14" s="40">
        <v>-7.6923076923076934</v>
      </c>
      <c r="AV14" s="39">
        <v>7.6923076923076934</v>
      </c>
      <c r="AW14" s="40">
        <v>-7.1428571428571423</v>
      </c>
      <c r="AX14" s="39">
        <v>6.8181818181818166</v>
      </c>
      <c r="AY14" s="40">
        <v>-6.666666666666667</v>
      </c>
      <c r="AZ14" s="39">
        <v>-6.666666666666667</v>
      </c>
      <c r="BA14" s="40">
        <v>6.4516129032258061</v>
      </c>
      <c r="BB14" s="39">
        <v>-6.4516129032258061</v>
      </c>
      <c r="BC14" s="41">
        <v>-6.25</v>
      </c>
      <c r="BD14" s="26"/>
      <c r="BE14" s="21"/>
      <c r="BF14" s="22"/>
      <c r="BG14" s="21"/>
      <c r="BH14" s="22"/>
      <c r="BI14" s="21"/>
      <c r="BJ14" s="22"/>
      <c r="BK14" s="21"/>
      <c r="BL14" s="22"/>
      <c r="BM14" s="21"/>
      <c r="BN14" s="22"/>
      <c r="BO14" s="21"/>
      <c r="BP14" s="22"/>
      <c r="BQ14" s="21"/>
      <c r="BR14" s="22"/>
      <c r="BS14" s="21"/>
      <c r="BT14" s="22"/>
      <c r="BU14" s="21"/>
      <c r="BV14" s="22"/>
      <c r="BW14" s="21"/>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3"/>
      <c r="JK14" s="23"/>
      <c r="JL14" s="23"/>
      <c r="JM14" s="23"/>
      <c r="JN14" s="23"/>
      <c r="JO14" s="23"/>
      <c r="JP14" s="23"/>
      <c r="JQ14" s="23"/>
      <c r="JR14" s="23"/>
      <c r="JS14" s="23"/>
      <c r="JT14" s="23"/>
      <c r="JU14" s="23"/>
      <c r="JV14" s="23"/>
      <c r="JW14" s="23"/>
      <c r="JX14" s="23"/>
      <c r="JY14" s="23"/>
      <c r="JZ14" s="23"/>
      <c r="KA14" s="23"/>
      <c r="KB14" s="23"/>
      <c r="KC14" s="23"/>
      <c r="KD14" s="23"/>
      <c r="KE14" s="23"/>
      <c r="KF14" s="23"/>
      <c r="KG14" s="23"/>
      <c r="KH14" s="23"/>
      <c r="KI14" s="23"/>
      <c r="KJ14" s="23"/>
      <c r="KK14" s="23"/>
      <c r="KL14" s="23"/>
      <c r="KM14" s="23"/>
      <c r="KN14" s="23"/>
      <c r="KO14" s="23"/>
      <c r="KP14" s="23"/>
      <c r="KQ14" s="23"/>
      <c r="KR14" s="23"/>
      <c r="KS14" s="23"/>
      <c r="KT14" s="23"/>
      <c r="KU14" s="23"/>
      <c r="KV14" s="23"/>
      <c r="KW14" s="23"/>
      <c r="KX14" s="23"/>
      <c r="KY14" s="23"/>
      <c r="KZ14" s="23"/>
      <c r="LA14" s="23"/>
      <c r="LB14" s="23"/>
      <c r="LC14" s="23"/>
      <c r="LD14" s="23"/>
      <c r="LE14" s="23"/>
      <c r="LF14" s="23"/>
      <c r="LG14" s="23"/>
      <c r="LH14" s="23"/>
      <c r="LI14" s="23"/>
      <c r="LJ14" s="23"/>
      <c r="LK14" s="23"/>
      <c r="LL14" s="23"/>
      <c r="LM14" s="23"/>
      <c r="LN14" s="23"/>
      <c r="LO14" s="23"/>
      <c r="LP14" s="23"/>
      <c r="LQ14" s="23"/>
      <c r="LR14" s="23"/>
      <c r="LS14" s="23"/>
      <c r="LT14" s="23"/>
      <c r="LU14" s="23"/>
      <c r="LV14" s="23"/>
      <c r="LW14" s="23"/>
      <c r="LX14" s="23"/>
      <c r="LY14" s="23"/>
      <c r="LZ14" s="23"/>
      <c r="MA14" s="23"/>
      <c r="MB14" s="23"/>
      <c r="MC14" s="23"/>
      <c r="MD14" s="23"/>
      <c r="ME14" s="23"/>
      <c r="MF14" s="23"/>
      <c r="MG14" s="23"/>
      <c r="MH14" s="23"/>
      <c r="MI14" s="23"/>
      <c r="MJ14" s="23"/>
      <c r="MK14" s="23"/>
      <c r="ML14" s="23"/>
      <c r="MM14" s="23"/>
      <c r="MN14" s="23"/>
      <c r="MO14" s="23"/>
      <c r="MP14" s="23"/>
      <c r="MQ14" s="23"/>
      <c r="MR14" s="23"/>
      <c r="MS14" s="23"/>
      <c r="MT14" s="23"/>
      <c r="MU14" s="23"/>
      <c r="MV14" s="23"/>
      <c r="MW14" s="23"/>
      <c r="MX14" s="23"/>
      <c r="MY14" s="23"/>
      <c r="MZ14" s="23"/>
      <c r="NA14" s="23"/>
      <c r="NB14" s="23"/>
      <c r="NC14" s="23"/>
      <c r="ND14" s="23"/>
      <c r="NE14" s="23"/>
      <c r="NF14" s="23"/>
      <c r="NG14" s="23"/>
      <c r="NH14" s="23"/>
      <c r="NI14" s="23"/>
      <c r="NJ14" s="23"/>
      <c r="NK14" s="23"/>
      <c r="NL14" s="23"/>
      <c r="NM14" s="23"/>
      <c r="NN14" s="23"/>
      <c r="NO14" s="23"/>
      <c r="NP14" s="23"/>
      <c r="NQ14" s="23"/>
      <c r="NR14" s="23"/>
      <c r="NS14" s="23"/>
      <c r="NT14" s="23"/>
      <c r="NU14" s="23"/>
      <c r="NV14" s="23"/>
      <c r="NW14" s="23"/>
      <c r="NX14" s="23"/>
      <c r="NY14" s="23"/>
      <c r="NZ14" s="23"/>
      <c r="OA14" s="23"/>
      <c r="OB14" s="23"/>
      <c r="OC14" s="23"/>
      <c r="OD14" s="23"/>
    </row>
    <row r="15" spans="1:394" ht="13.5" customHeight="1" thickBot="1" x14ac:dyDescent="0.3">
      <c r="A15" s="42"/>
      <c r="B15" s="43"/>
      <c r="C15" s="39">
        <v>-6.25</v>
      </c>
      <c r="D15" s="40">
        <v>5.8823529411764701</v>
      </c>
      <c r="E15" s="39">
        <v>5.2631578947368416</v>
      </c>
      <c r="F15" s="40">
        <v>-5</v>
      </c>
      <c r="G15" s="39">
        <v>5</v>
      </c>
      <c r="H15" s="40">
        <v>4.7619047619047619</v>
      </c>
      <c r="I15" s="39">
        <v>-4.5454545454545459</v>
      </c>
      <c r="J15" s="40">
        <v>-4.3478260869565224</v>
      </c>
      <c r="K15" s="39">
        <v>4.1666666666666661</v>
      </c>
      <c r="L15" s="40">
        <v>-4.0816326530612246</v>
      </c>
      <c r="M15" s="39">
        <v>-2.7777777777777781</v>
      </c>
      <c r="N15" s="40">
        <v>2.7027027027027031</v>
      </c>
      <c r="O15" s="39">
        <v>-2.0408163265306118</v>
      </c>
      <c r="P15" s="40">
        <v>-1.834862385321101</v>
      </c>
      <c r="Q15" s="39">
        <v>1.6949152542372881</v>
      </c>
      <c r="R15" s="40">
        <v>-1.1111111111111109</v>
      </c>
      <c r="S15" s="39">
        <v>0</v>
      </c>
      <c r="T15" s="40">
        <v>0</v>
      </c>
      <c r="U15" s="39">
        <v>0</v>
      </c>
      <c r="V15" s="40">
        <v>0</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36"/>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23"/>
      <c r="JO15" s="23"/>
      <c r="JP15" s="23"/>
      <c r="JQ15" s="23"/>
      <c r="JR15" s="23"/>
      <c r="JS15" s="23"/>
      <c r="JT15" s="23"/>
      <c r="JU15" s="23"/>
      <c r="JV15" s="23"/>
      <c r="JW15" s="23"/>
      <c r="JX15" s="23"/>
      <c r="JY15" s="23"/>
      <c r="JZ15" s="23"/>
      <c r="KA15" s="23"/>
      <c r="KB15" s="23"/>
      <c r="KC15" s="23"/>
      <c r="KD15" s="23"/>
      <c r="KE15" s="23"/>
      <c r="KF15" s="23"/>
      <c r="KG15" s="23"/>
      <c r="KH15" s="23"/>
      <c r="KI15" s="23"/>
      <c r="KJ15" s="23"/>
      <c r="KK15" s="23"/>
      <c r="KL15" s="23"/>
      <c r="KM15" s="23"/>
      <c r="KN15" s="23"/>
      <c r="KO15" s="23"/>
      <c r="KP15" s="23"/>
      <c r="KQ15" s="23"/>
      <c r="KR15" s="23"/>
      <c r="KS15" s="23"/>
      <c r="KT15" s="23"/>
      <c r="KU15" s="23"/>
      <c r="KV15" s="23"/>
      <c r="KW15" s="23"/>
      <c r="KX15" s="23"/>
      <c r="KY15" s="23"/>
      <c r="KZ15" s="23"/>
      <c r="LA15" s="23"/>
      <c r="LB15" s="23"/>
      <c r="LC15" s="23"/>
      <c r="LD15" s="23"/>
      <c r="LE15" s="23"/>
      <c r="LF15" s="23"/>
      <c r="LG15" s="23"/>
      <c r="LH15" s="23"/>
      <c r="LI15" s="23"/>
      <c r="LJ15" s="23"/>
      <c r="LK15" s="23"/>
      <c r="LL15" s="23"/>
      <c r="LM15" s="23"/>
      <c r="LN15" s="23"/>
      <c r="LO15" s="23"/>
      <c r="LP15" s="23"/>
      <c r="LQ15" s="23"/>
      <c r="LR15" s="23"/>
      <c r="LS15" s="23"/>
      <c r="LT15" s="23"/>
      <c r="LU15" s="23"/>
      <c r="LV15" s="23"/>
      <c r="LW15" s="23"/>
      <c r="LX15" s="23"/>
      <c r="LY15" s="23"/>
      <c r="LZ15" s="23"/>
      <c r="MA15" s="23"/>
      <c r="MB15" s="23"/>
      <c r="MC15" s="23"/>
      <c r="MD15" s="23"/>
      <c r="ME15" s="23"/>
      <c r="MF15" s="23"/>
      <c r="MG15" s="23"/>
      <c r="MH15" s="23"/>
      <c r="MI15" s="23"/>
      <c r="MJ15" s="23"/>
      <c r="MK15" s="23"/>
      <c r="ML15" s="23"/>
      <c r="MM15" s="23"/>
      <c r="MN15" s="23"/>
      <c r="MO15" s="23"/>
      <c r="MP15" s="23"/>
      <c r="MQ15" s="23"/>
      <c r="MR15" s="23"/>
      <c r="MS15" s="23"/>
      <c r="MT15" s="23"/>
      <c r="MU15" s="23"/>
      <c r="MV15" s="23"/>
      <c r="MW15" s="23"/>
      <c r="MX15" s="23"/>
      <c r="MY15" s="23"/>
      <c r="MZ15" s="23"/>
      <c r="NA15" s="23"/>
      <c r="NB15" s="23"/>
      <c r="NC15" s="23"/>
      <c r="ND15" s="23"/>
      <c r="NE15" s="23"/>
      <c r="NF15" s="23"/>
      <c r="NG15" s="23"/>
      <c r="NH15" s="23"/>
      <c r="NI15" s="23"/>
      <c r="NJ15" s="23"/>
      <c r="NK15" s="23"/>
      <c r="NL15" s="23"/>
      <c r="NM15" s="23"/>
      <c r="NN15" s="23"/>
      <c r="NO15" s="23"/>
      <c r="NP15" s="23"/>
      <c r="NQ15" s="23"/>
      <c r="NR15" s="23"/>
      <c r="NS15" s="23"/>
      <c r="NT15" s="23"/>
      <c r="NU15" s="23"/>
      <c r="NV15" s="23"/>
      <c r="NW15" s="23"/>
      <c r="NX15" s="23"/>
      <c r="NY15" s="23"/>
      <c r="NZ15" s="23"/>
      <c r="OA15" s="23"/>
      <c r="OB15" s="23"/>
      <c r="OC15" s="23"/>
      <c r="OD15" s="23"/>
    </row>
    <row r="16" spans="1:394" x14ac:dyDescent="0.25">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row>
    <row r="17" spans="10:394" x14ac:dyDescent="0.25">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c r="JS17" s="23"/>
      <c r="JT17" s="23"/>
      <c r="JU17" s="23"/>
      <c r="JV17" s="23"/>
      <c r="JW17" s="23"/>
      <c r="JX17" s="23"/>
      <c r="JY17" s="23"/>
      <c r="JZ17" s="23"/>
      <c r="KA17" s="23"/>
      <c r="KB17" s="23"/>
      <c r="KC17" s="23"/>
      <c r="KD17" s="23"/>
      <c r="KE17" s="23"/>
      <c r="KF17" s="23"/>
      <c r="KG17" s="23"/>
      <c r="KH17" s="23"/>
      <c r="KI17" s="23"/>
      <c r="KJ17" s="23"/>
      <c r="KK17" s="23"/>
      <c r="KL17" s="23"/>
      <c r="KM17" s="23"/>
      <c r="KN17" s="23"/>
      <c r="KO17" s="23"/>
      <c r="KP17" s="23"/>
      <c r="KQ17" s="23"/>
      <c r="KR17" s="23"/>
      <c r="KS17" s="23"/>
      <c r="KT17" s="23"/>
      <c r="KU17" s="23"/>
      <c r="KV17" s="23"/>
      <c r="KW17" s="23"/>
      <c r="KX17" s="23"/>
      <c r="KY17" s="23"/>
      <c r="KZ17" s="23"/>
      <c r="LA17" s="23"/>
      <c r="LB17" s="23"/>
      <c r="LC17" s="23"/>
      <c r="LD17" s="23"/>
      <c r="LE17" s="23"/>
      <c r="LF17" s="23"/>
      <c r="LG17" s="23"/>
      <c r="LH17" s="23"/>
      <c r="LI17" s="23"/>
      <c r="LJ17" s="23"/>
      <c r="LK17" s="23"/>
      <c r="LL17" s="23"/>
      <c r="LM17" s="23"/>
      <c r="LN17" s="23"/>
      <c r="LO17" s="23"/>
      <c r="LP17" s="23"/>
      <c r="LQ17" s="23"/>
      <c r="LR17" s="23"/>
      <c r="LS17" s="23"/>
      <c r="LT17" s="23"/>
      <c r="LU17" s="23"/>
      <c r="LV17" s="23"/>
      <c r="LW17" s="23"/>
      <c r="LX17" s="23"/>
      <c r="LY17" s="23"/>
      <c r="LZ17" s="23"/>
      <c r="MA17" s="23"/>
      <c r="MB17" s="23"/>
      <c r="MC17" s="23"/>
      <c r="MD17" s="23"/>
      <c r="ME17" s="23"/>
      <c r="MF17" s="23"/>
      <c r="MG17" s="23"/>
      <c r="MH17" s="23"/>
      <c r="MI17" s="23"/>
      <c r="MJ17" s="23"/>
      <c r="MK17" s="23"/>
      <c r="ML17" s="23"/>
      <c r="MM17" s="23"/>
      <c r="MN17" s="23"/>
      <c r="MO17" s="23"/>
      <c r="MP17" s="23"/>
      <c r="MQ17" s="23"/>
      <c r="MR17" s="23"/>
      <c r="MS17" s="23"/>
      <c r="MT17" s="23"/>
      <c r="MU17" s="23"/>
      <c r="MV17" s="23"/>
      <c r="MW17" s="23"/>
      <c r="MX17" s="23"/>
      <c r="MY17" s="23"/>
      <c r="MZ17" s="23"/>
      <c r="NA17" s="23"/>
      <c r="NB17" s="23"/>
      <c r="NC17" s="23"/>
      <c r="ND17" s="23"/>
      <c r="NE17" s="23"/>
      <c r="NF17" s="23"/>
      <c r="NG17" s="23"/>
      <c r="NH17" s="23"/>
      <c r="NI17" s="23"/>
      <c r="NJ17" s="23"/>
      <c r="NK17" s="23"/>
      <c r="NL17" s="23"/>
      <c r="NM17" s="23"/>
      <c r="NN17" s="23"/>
      <c r="NO17" s="23"/>
      <c r="NP17" s="23"/>
      <c r="NQ17" s="23"/>
      <c r="NR17" s="23"/>
      <c r="NS17" s="23"/>
      <c r="NT17" s="23"/>
      <c r="NU17" s="23"/>
      <c r="NV17" s="23"/>
      <c r="NW17" s="23"/>
      <c r="NX17" s="23"/>
      <c r="NY17" s="23"/>
      <c r="NZ17" s="23"/>
      <c r="OA17" s="23"/>
      <c r="OB17" s="23"/>
      <c r="OC17" s="23"/>
      <c r="OD17" s="23"/>
    </row>
    <row r="19" spans="10:394" x14ac:dyDescent="0.25">
      <c r="J19" t="s">
        <v>5968</v>
      </c>
    </row>
  </sheetData>
  <mergeCells count="3">
    <mergeCell ref="A8:A15"/>
    <mergeCell ref="B8:B15"/>
    <mergeCell ref="C1:BC1"/>
  </mergeCells>
  <conditionalFormatting sqref="I2">
    <cfRule type="colorScale" priority="28">
      <colorScale>
        <cfvo type="min"/>
        <cfvo type="percentile" val="50"/>
        <cfvo type="max"/>
        <color rgb="FFF8696B"/>
        <color rgb="FFFFEB84"/>
        <color rgb="FF63BE7B"/>
      </colorScale>
    </cfRule>
  </conditionalFormatting>
  <conditionalFormatting sqref="K2">
    <cfRule type="colorScale" priority="27">
      <colorScale>
        <cfvo type="min"/>
        <cfvo type="percentile" val="50"/>
        <cfvo type="max"/>
        <color rgb="FFF8696B"/>
        <color rgb="FFFFEB84"/>
        <color rgb="FF63BE7B"/>
      </colorScale>
    </cfRule>
  </conditionalFormatting>
  <conditionalFormatting sqref="N2:O2">
    <cfRule type="colorScale" priority="26">
      <colorScale>
        <cfvo type="min"/>
        <cfvo type="percentile" val="50"/>
        <cfvo type="max"/>
        <color rgb="FFF8696B"/>
        <color rgb="FFFFEB84"/>
        <color rgb="FF63BE7B"/>
      </colorScale>
    </cfRule>
  </conditionalFormatting>
  <conditionalFormatting sqref="R2">
    <cfRule type="colorScale" priority="25">
      <colorScale>
        <cfvo type="min"/>
        <cfvo type="percentile" val="50"/>
        <cfvo type="max"/>
        <color rgb="FFF8696B"/>
        <color rgb="FFFFEB84"/>
        <color rgb="FF63BE7B"/>
      </colorScale>
    </cfRule>
  </conditionalFormatting>
  <conditionalFormatting sqref="AD2">
    <cfRule type="colorScale" priority="24">
      <colorScale>
        <cfvo type="min"/>
        <cfvo type="percentile" val="50"/>
        <cfvo type="max"/>
        <color rgb="FFF8696B"/>
        <color rgb="FFFFEB84"/>
        <color rgb="FF63BE7B"/>
      </colorScale>
    </cfRule>
  </conditionalFormatting>
  <conditionalFormatting sqref="L2:M2 J2 P2:Q2 S2:AC2 AE2:AF2 AH2">
    <cfRule type="colorScale" priority="29">
      <colorScale>
        <cfvo type="min"/>
        <cfvo type="percentile" val="50"/>
        <cfvo type="max"/>
        <color rgb="FFF8696B"/>
        <color rgb="FFFFEB84"/>
        <color rgb="FF63BE7B"/>
      </colorScale>
    </cfRule>
  </conditionalFormatting>
  <conditionalFormatting sqref="AG2">
    <cfRule type="colorScale" priority="23">
      <colorScale>
        <cfvo type="min"/>
        <cfvo type="percentile" val="50"/>
        <cfvo type="max"/>
        <color rgb="FFF8696B"/>
        <color rgb="FFFFEB84"/>
        <color rgb="FF63BE7B"/>
      </colorScale>
    </cfRule>
  </conditionalFormatting>
  <conditionalFormatting sqref="I2:AH2">
    <cfRule type="colorScale" priority="18">
      <colorScale>
        <cfvo type="min"/>
        <cfvo type="max"/>
        <color rgb="FFF86868"/>
        <color rgb="FF08D621"/>
      </colorScale>
    </cfRule>
    <cfRule type="colorScale" priority="19">
      <colorScale>
        <cfvo type="min"/>
        <cfvo type="max"/>
        <color rgb="FF08D621"/>
        <color rgb="FFF86868"/>
      </colorScale>
    </cfRule>
    <cfRule type="colorScale" priority="20">
      <colorScale>
        <cfvo type="min"/>
        <cfvo type="max"/>
        <color rgb="FFFF9966"/>
        <color rgb="FF99CC00"/>
      </colorScale>
    </cfRule>
    <cfRule type="colorScale" priority="21">
      <colorScale>
        <cfvo type="min"/>
        <cfvo type="max"/>
        <color rgb="FFFF0000"/>
        <color rgb="FF00B050"/>
      </colorScale>
    </cfRule>
    <cfRule type="colorScale" priority="22">
      <colorScale>
        <cfvo type="min"/>
        <cfvo type="max"/>
        <color rgb="FFFF9966"/>
        <color rgb="FF99CC00"/>
      </colorScale>
    </cfRule>
  </conditionalFormatting>
  <conditionalFormatting sqref="AB3:BC3">
    <cfRule type="colorScale" priority="17">
      <colorScale>
        <cfvo type="min"/>
        <cfvo type="percentile" val="50"/>
        <cfvo type="max"/>
        <color rgb="FFF8696B"/>
        <color rgb="FFFFEB84"/>
        <color rgb="FF63BE7B"/>
      </colorScale>
    </cfRule>
  </conditionalFormatting>
  <conditionalFormatting sqref="D5:F5">
    <cfRule type="colorScale" priority="1">
      <colorScale>
        <cfvo type="num" val="0"/>
        <cfvo type="max"/>
        <color rgb="FFF86868"/>
        <color rgb="FF08D621"/>
      </colorScale>
    </cfRule>
    <cfRule type="colorScale" priority="2">
      <colorScale>
        <cfvo type="num" val="0"/>
        <cfvo type="max"/>
        <color rgb="FFF86868"/>
        <color rgb="FF99CC00"/>
      </colorScale>
    </cfRule>
    <cfRule type="colorScale" priority="15">
      <colorScale>
        <cfvo type="num" val="-100"/>
        <cfvo type="num" val="100"/>
        <color rgb="FFFF0000"/>
        <color rgb="FF00B050"/>
      </colorScale>
    </cfRule>
    <cfRule type="colorScale" priority="16">
      <colorScale>
        <cfvo type="min"/>
        <cfvo type="percentile" val="50"/>
        <cfvo type="max"/>
        <color rgb="FFF8696B"/>
        <color rgb="FFFFEB84"/>
        <color rgb="FF63BE7B"/>
      </colorScale>
    </cfRule>
  </conditionalFormatting>
  <conditionalFormatting sqref="C6:G6">
    <cfRule type="colorScale" priority="3">
      <colorScale>
        <cfvo type="min"/>
        <cfvo type="max"/>
        <color rgb="FFF86868"/>
        <color rgb="FFFFEF9C"/>
      </colorScale>
    </cfRule>
    <cfRule type="colorScale" priority="13">
      <colorScale>
        <cfvo type="num" val="-100"/>
        <cfvo type="num" val="100"/>
        <color rgb="FFFF9966"/>
        <color rgb="FF99CC00"/>
      </colorScale>
    </cfRule>
    <cfRule type="colorScale" priority="14">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FO8:OC8">
    <cfRule type="colorScale" priority="11">
      <colorScale>
        <cfvo type="min"/>
        <cfvo type="percentile" val="50"/>
        <cfvo type="max"/>
        <color rgb="FFF8696B"/>
        <color rgb="FFFFEB84"/>
        <color rgb="FF63BE7B"/>
      </colorScale>
    </cfRule>
  </conditionalFormatting>
  <conditionalFormatting sqref="DN9:MB9">
    <cfRule type="colorScale" priority="10">
      <colorScale>
        <cfvo type="min"/>
        <cfvo type="percentile" val="50"/>
        <cfvo type="max"/>
        <color rgb="FFF8696B"/>
        <color rgb="FFFFEB84"/>
        <color rgb="FF63BE7B"/>
      </colorScale>
    </cfRule>
  </conditionalFormatting>
  <conditionalFormatting sqref="BM10:KA10">
    <cfRule type="colorScale" priority="9">
      <colorScale>
        <cfvo type="min"/>
        <cfvo type="percentile" val="50"/>
        <cfvo type="max"/>
        <color rgb="FFF8696B"/>
        <color rgb="FFFFEB84"/>
        <color rgb="FF63BE7B"/>
      </colorScale>
    </cfRule>
  </conditionalFormatting>
  <conditionalFormatting sqref="L11:HZ11">
    <cfRule type="colorScale" priority="8">
      <colorScale>
        <cfvo type="min"/>
        <cfvo type="percentile" val="50"/>
        <cfvo type="max"/>
        <color rgb="FFF8696B"/>
        <color rgb="FFFFEB84"/>
        <color rgb="FF63BE7B"/>
      </colorScale>
    </cfRule>
  </conditionalFormatting>
  <conditionalFormatting sqref="C12:FY12">
    <cfRule type="colorScale" priority="7">
      <colorScale>
        <cfvo type="min"/>
        <cfvo type="percentile" val="50"/>
        <cfvo type="max"/>
        <color rgb="FFF8696B"/>
        <color rgb="FFFFEB84"/>
        <color rgb="FF63BE7B"/>
      </colorScale>
    </cfRule>
  </conditionalFormatting>
  <conditionalFormatting sqref="C13:DX13">
    <cfRule type="colorScale" priority="6">
      <colorScale>
        <cfvo type="min"/>
        <cfvo type="percentile" val="50"/>
        <cfvo type="max"/>
        <color rgb="FFF8696B"/>
        <color rgb="FFFFEB84"/>
        <color rgb="FF63BE7B"/>
      </colorScale>
    </cfRule>
  </conditionalFormatting>
  <conditionalFormatting sqref="C14:BW14">
    <cfRule type="colorScale" priority="5">
      <colorScale>
        <cfvo type="min"/>
        <cfvo type="percentile" val="50"/>
        <cfvo type="max"/>
        <color rgb="FFF8696B"/>
        <color rgb="FFFFEB84"/>
        <color rgb="FF63BE7B"/>
      </colorScale>
    </cfRule>
  </conditionalFormatting>
  <conditionalFormatting sqref="C15:V15">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methanogenesis</vt:lpstr>
      <vt:lpstr>membrane_and_cellular_envelop</vt:lpstr>
      <vt:lpstr>extracellular_structures</vt:lpstr>
      <vt:lpstr>electron_transport</vt:lpstr>
      <vt:lpstr>stress</vt:lpstr>
      <vt:lpstr>growth_factors</vt:lpstr>
      <vt:lpstr>not_classified</vt:lpstr>
      <vt:lpstr>Categories resume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2019-09-23T13:38:50Z</dcterms:created>
  <dcterms:modified xsi:type="dcterms:W3CDTF">2019-10-10T16:02:38Z</dcterms:modified>
</cp:coreProperties>
</file>