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5.xml" ContentType="application/vnd.openxmlformats-officedocument.spreadsheetml.comments+xml"/>
  <Override PartName="/xl/comments17.xml" ContentType="application/vnd.openxmlformats-officedocument.spreadsheetml.comments+xml"/>
  <Override PartName="/xl/comments7.xml" ContentType="application/vnd.openxmlformats-officedocument.spreadsheetml.comments+xml"/>
  <Override PartName="/xl/comments19.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_rels/sheet50.xml.rels" ContentType="application/vnd.openxmlformats-package.relationships+xml"/>
  <Override PartName="/xl/worksheets/_rels/sheet49.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36.xml.rels" ContentType="application/vnd.openxmlformats-package.relationships+xml"/>
  <Override PartName="/xl/worksheets/_rels/sheet33.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4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37.xml.rels" ContentType="application/vnd.openxmlformats-package.relationships+xml"/>
  <Override PartName="/xl/worksheets/_rels/sheet47.xml.rels" ContentType="application/vnd.openxmlformats-package.relationships+xml"/>
  <Override PartName="/xl/worksheets/_rels/sheet22.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3.xml.rels" ContentType="application/vnd.openxmlformats-package.relationships+xml"/>
  <Override PartName="/xl/worksheets/_rels/sheet4.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1" firstSheet="0" showHorizontalScroll="true" showSheetTabs="true" showVerticalScroll="true" tabRatio="734"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Sub Groups" sheetId="8" state="visible" r:id="rId9"/>
    <sheet name="Storage Conditions" sheetId="9" state="visible" r:id="rId10"/>
    <sheet name="Transport Conditions" sheetId="10" state="visible" r:id="rId11"/>
    <sheet name="Wine Types" sheetId="11" state="visible" r:id="rId12"/>
    <sheet name="Regions" sheetId="12" state="visible" r:id="rId13"/>
    <sheet name="Container Types" sheetId="13" state="visible" r:id="rId14"/>
    <sheet name="Preservation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Calculations" sheetId="31" state="visible" r:id="rId32"/>
    <sheet name="Calculation Interim Fields" sheetId="32" state="visible" r:id="rId33"/>
    <sheet name="Analysis Categorie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Sampling Deviations" sheetId="46" state="visible" r:id="rId47"/>
    <sheet name="Worksheet Templates" sheetId="47" state="visible" r:id="rId48"/>
    <sheet name="Worksheet Template Services" sheetId="48" state="visible" r:id="rId49"/>
    <sheet name="Worksheet Template Layouts" sheetId="49" state="visible" r:id="rId50"/>
    <sheet name="Setup" sheetId="50" state="visible" r:id="rId51"/>
    <sheet name="Constants" sheetId="51" state="visible" r:id="rId52"/>
  </sheets>
  <calcPr iterateCount="100" refMode="A1" iterate="false" iterateDelta="0.0001"/>
</workbook>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family val="2"/>
            <color rgb="00000000"/>
            <sz val="11"/>
          </rPr>
          <t xml:space="preserve">Enter a number and unit separated by a spaspace, e.g. 10 ml</t>
        </r>
      </text>
      <mc:AlternateContent>
        <mc:Choice Requires="v2">
          <commentPr autoFill="true" autoScale="false" colHidden="false" locked="false" rowHidden="false" textHAlign="justify" textVAlign="top">
            <anchor moveWithCells="false" sizeWithCells="false">
              <xdr:from>
                <xdr:col>7</xdr:col>
                <xdr:colOff>3</xdr:colOff>
                <xdr:row>1</xdr:row>
                <xdr:rowOff>0</xdr:rowOff>
              </xdr:from>
              <xdr:to>
                <xdr:col>10</xdr:col>
                <xdr:colOff>3</xdr:colOff>
                <xdr:row>3</xdr:row>
                <xdr:rowOff>1</xdr:rowOff>
              </xdr:to>
            </anchor>
          </commentPr>
        </mc:Choice>
        <mc:Fallback/>
      </mc:AlternateContent>
    </comment>
  </commentList>
</comments>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8</xdr:col>
                <xdr:colOff>3</xdr:colOff>
                <xdr:row>1</xdr:row>
                <xdr:rowOff>0</xdr:rowOff>
              </xdr:from>
              <xdr:to>
                <xdr:col>15</xdr:col>
                <xdr:colOff>3</xdr:colOff>
                <xdr:row>2</xdr:row>
                <xdr:rowOff>0</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34</xdr:row>
                <xdr:rowOff>7</xdr:rowOff>
              </xdr:from>
              <xdr:to>
                <xdr:col>7</xdr:col>
                <xdr:colOff>3</xdr:colOff>
                <xdr:row>41</xdr:row>
                <xdr:rowOff>12</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3</xdr:col>
                <xdr:colOff>3</xdr:colOff>
                <xdr:row>1</xdr:row>
                <xdr:rowOff>0</xdr:rowOff>
              </xdr:from>
              <xdr:to>
                <xdr:col>8</xdr:col>
                <xdr:colOff>3</xdr:colOff>
                <xdr:row>10</xdr:row>
                <xdr:rowOff>6</xdr:rowOff>
              </xdr:to>
            </anchor>
          </commentPr>
        </mc:Choice>
        <mc:Fallback/>
      </mc:AlternateContent>
    </comment>
  </commentList>
</comments>
</file>

<file path=xl/comments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2</xdr:rowOff>
              </xdr:from>
              <xdr:to>
                <xdr:col>3</xdr:col>
                <xdr:colOff>3</xdr:colOff>
                <xdr:row>5</xdr:row>
                <xdr:rowOff>6</xdr:rowOff>
              </xdr:to>
            </anchor>
          </commentPr>
        </mc:Choice>
        <mc:Fallback/>
      </mc:AlternateContent>
    </comment>
    <comment authorId="0" ref="N3">
      <text>
        <r>
          <rPr>
            <rFont val="Calibri"/>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6</xdr:col>
                <xdr:colOff>3</xdr:colOff>
                <xdr:row>4</xdr:row>
                <xdr:rowOff>0</xdr:rowOff>
              </xdr:from>
              <xdr:to>
                <xdr:col>17</xdr:col>
                <xdr:colOff>3</xdr:colOff>
                <xdr:row>10</xdr:row>
                <xdr:rowOff>5</xdr:rowOff>
              </xdr:to>
            </anchor>
          </commentPr>
        </mc:Choice>
        <mc:Fallback/>
      </mc:AlternateContent>
    </comment>
  </commentList>
</comments>
</file>

<file path=xl/sharedStrings.xml><?xml version="1.0" encoding="utf-8"?>
<sst xmlns="http://schemas.openxmlformats.org/spreadsheetml/2006/main" count="1863" uniqueCount="1024">
  <si>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</si>
  <si>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</si>
  <si>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</si>
  <si>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</si>
  <si>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</si>
  <si>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</si>
  <si>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</si>
  <si>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</si>
  <si>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</si>
  <si>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</si>
  <si>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</si>
  <si>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</si>
  <si>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</si>
  <si>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</si>
  <si>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</si>
  <si>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</si>
  <si>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</si>
  <si>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</si>
  <si>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</si>
  <si>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</si>
  <si>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</si>
  <si>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</si>
  <si>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</si>
  <si>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</si>
  <si>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</si>
  <si>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</si>
  <si>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</si>
  <si>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</si>
  <si>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</si>
  <si>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</si>
  <si>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</si>
  <si>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</si>
  <si>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</si>
  <si>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</si>
  <si>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</si>
  <si>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</si>
  <si>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</si>
  <si>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</si>
  <si>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</si>
  <si>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</si>
  <si>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</si>
  <si>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</si>
  <si>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</si>
  <si>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De Bortoli Wines</t>
  </si>
  <si>
    <t>LabURL</t>
  </si>
  <si>
    <t>Lab web address</t>
  </si>
  <si>
    <t>www.debortoli.com.au</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</si>
  <si>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</si>
  <si>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</si>
  <si>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</si>
  <si>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</si>
  <si>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</si>
  <si>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</si>
  <si>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</si>
  <si>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</si>
  <si>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</si>
  <si>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</si>
  <si>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</si>
  <si>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</si>
  <si>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</si>
  <si>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</si>
  <si>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</si>
  <si>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</si>
  <si>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</si>
  <si>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</si>
  <si>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</si>
  <si>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</si>
  <si>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</si>
  <si>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</si>
  <si>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</si>
  <si>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</si>
  <si>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</si>
  <si>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</si>
  <si>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</si>
  <si>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</si>
  <si>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</si>
  <si>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support@debortoli.com.au</t>
  </si>
  <si>
    <t>Physical_Address</t>
  </si>
  <si>
    <t>Physical address</t>
  </si>
  <si>
    <t>PO Box 21</t>
  </si>
  <si>
    <t>Physical_City</t>
  </si>
  <si>
    <t>Physical address city</t>
  </si>
  <si>
    <t>Bilbul</t>
  </si>
  <si>
    <t>Physical_State</t>
  </si>
  <si>
    <t>Physical address state</t>
  </si>
  <si>
    <t>NSW</t>
  </si>
  <si>
    <t>Physical_Zip</t>
  </si>
  <si>
    <t>Physical address zip</t>
  </si>
  <si>
    <t>Physical_Country</t>
  </si>
  <si>
    <t>Physical address country</t>
  </si>
  <si>
    <t>Australia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</si>
  <si>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</si>
  <si>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</si>
  <si>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</si>
  <si>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</si>
  <si>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</si>
  <si>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</si>
  <si>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</si>
  <si>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</si>
  <si>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</si>
  <si>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</si>
  <si>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</si>
  <si>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</si>
  <si>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</si>
  <si>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</si>
  <si>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</si>
  <si>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</si>
  <si>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</si>
  <si>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</si>
  <si>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</si>
  <si>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</si>
  <si>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</si>
  <si>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</si>
  <si>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</si>
  <si>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</si>
  <si>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</si>
  <si>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</si>
  <si>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</si>
  <si>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</si>
  <si>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</si>
  <si>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</si>
  <si>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</si>
  <si>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</si>
  <si>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</si>
  <si>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</si>
  <si>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</si>
  <si>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</si>
  <si>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</si>
  <si>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</si>
  <si>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</si>
  <si>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</si>
  <si>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</si>
  <si>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</si>
  <si>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</si>
  <si>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</si>
  <si>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</si>
  <si>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</si>
  <si>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</si>
  <si>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</si>
  <si>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</si>
  <si>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</si>
  <si>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Pieter</t>
  </si>
  <si>
    <t>van der Merwe</t>
  </si>
  <si>
    <t>pieter_vdm@debortoli.com.au</t>
  </si>
  <si>
    <t>Manager</t>
  </si>
  <si>
    <t>Chemistry</t>
  </si>
  <si>
    <t>pieter_vdm</t>
  </si>
  <si>
    <t>p1ieter_vdm</t>
  </si>
  <si>
    <t>LabManagers</t>
  </si>
  <si>
    <t>LabManager</t>
  </si>
  <si>
    <t>De Bortoli Road</t>
  </si>
  <si>
    <t>Bilbul, NSW</t>
  </si>
  <si>
    <t>title</t>
  </si>
  <si>
    <t>description</t>
  </si>
  <si>
    <t>LabContact_Username</t>
  </si>
  <si>
    <t>Lab Departments</t>
  </si>
  <si>
    <t>Title</t>
  </si>
  <si>
    <t>Analytical chemistry department</t>
  </si>
  <si>
    <t>Sampling</t>
  </si>
  <si>
    <t>Sampling &amp; Online Instrumentation</t>
  </si>
  <si>
    <t>Admin</t>
  </si>
  <si>
    <t>Lab administartion and accounts</t>
  </si>
  <si>
    <t>Microbiology</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</si>
  <si>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</si>
  <si>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</si>
  <si>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</si>
  <si>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</si>
  <si>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</si>
  <si>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</si>
  <si>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</si>
  <si>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</si>
  <si>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</si>
  <si>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</si>
  <si>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</si>
  <si>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</si>
  <si>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</si>
  <si>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DBW</t>
  </si>
  <si>
    <t>61 2 6966 0100</t>
  </si>
  <si>
    <t>61 2 6966 0199</t>
  </si>
  <si>
    <t>Client_title</t>
  </si>
  <si>
    <t>PublicationPreference</t>
  </si>
  <si>
    <t>CCContacts</t>
  </si>
  <si>
    <t>AttachmentsPermitted</t>
  </si>
  <si>
    <t>Client Contacts - Staff Members</t>
  </si>
  <si>
    <t>Client title</t>
  </si>
  <si>
    <t>Publication preference</t>
  </si>
  <si>
    <t>Contacts to be cc'd</t>
  </si>
  <si>
    <t>Attachments permitted</t>
  </si>
  <si>
    <t>email,pdf</t>
  </si>
  <si>
    <t>Permitted</t>
  </si>
  <si>
    <t>SortKey</t>
  </si>
  <si>
    <t>Sub Groups</t>
  </si>
  <si>
    <t>Sort Key</t>
  </si>
  <si>
    <t>Pre-bottling</t>
  </si>
  <si>
    <t>Analyses during wine creation</t>
  </si>
  <si>
    <t>Bottling</t>
  </si>
  <si>
    <t>Analyses during bottling runs</t>
  </si>
  <si>
    <t>Storage Conditions</t>
  </si>
  <si>
    <r>
      <t xml:space="preserve">Store between 5</t>
    </r>
    <r>
      <rPr>
        <rFont val="Bitstream Vera Sans Mono"/>
        <family val="3"/>
        <color rgb="00000000"/>
        <sz val="10"/>
      </rPr>
      <t xml:space="preserve">° and </t>
    </r>
    <r>
      <rPr>
        <rFont val="Arial"/>
        <family val="2"/>
        <color rgb="00000000"/>
        <sz val="10"/>
      </rPr>
      <t xml:space="preserve">25</t>
    </r>
    <r>
      <rPr>
        <rFont val="Bitstream Vera Sans Mono"/>
        <family val="3"/>
        <color rgb="00000000"/>
        <sz val="10"/>
      </rPr>
      <t xml:space="preserve">° C</t>
    </r>
  </si>
  <si>
    <r>
      <t xml:space="preserve">Never allow temperature to rise above 25</t>
    </r>
    <r>
      <rPr>
        <rFont val="Bitstream Vera Sans Mono"/>
        <family val="3"/>
        <color rgb="00000000"/>
        <sz val="10"/>
      </rPr>
      <t xml:space="preserve">°</t>
    </r>
  </si>
  <si>
    <t>Store away from direct sunlight</t>
  </si>
  <si>
    <t>Transport Conditions</t>
  </si>
  <si>
    <r>
      <t xml:space="preserve">Transport between 5</t>
    </r>
    <r>
      <rPr>
        <rFont val="Bitstream Vera Sans Mono"/>
        <family val="3"/>
        <color rgb="00000000"/>
        <sz val="10"/>
      </rPr>
      <t xml:space="preserve">° and </t>
    </r>
    <r>
      <rPr>
        <rFont val="Arial"/>
        <family val="2"/>
        <color rgb="00000000"/>
        <sz val="10"/>
      </rPr>
      <t xml:space="preserve">25</t>
    </r>
    <r>
      <rPr>
        <rFont val="Bitstream Vera Sans Mono"/>
        <family val="3"/>
        <color rgb="00000000"/>
        <sz val="10"/>
      </rPr>
      <t xml:space="preserve">° C</t>
    </r>
  </si>
  <si>
    <t>Wine Types</t>
  </si>
  <si>
    <t>Red Wine</t>
  </si>
  <si>
    <t>Wine that is red</t>
  </si>
  <si>
    <t>White Wine</t>
  </si>
  <si>
    <t>Wine that is white</t>
  </si>
  <si>
    <t>Region</t>
  </si>
  <si>
    <t>Regions</t>
  </si>
  <si>
    <t>North</t>
  </si>
  <si>
    <t>South</t>
  </si>
  <si>
    <t>South-South-East</t>
  </si>
  <si>
    <t>South Africa</t>
  </si>
  <si>
    <t>West</t>
  </si>
  <si>
    <t>North-North-West</t>
  </si>
  <si>
    <t>Sample Container Types</t>
  </si>
  <si>
    <t>Glass bottle</t>
  </si>
  <si>
    <t>Screw top glass bottles</t>
  </si>
  <si>
    <t>Plastic bottle</t>
  </si>
  <si>
    <t>Screw top plastic bottles</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</si>
  <si>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</si>
  <si>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</si>
  <si>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</si>
  <si>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</si>
  <si>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</si>
  <si>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</si>
  <si>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</si>
  <si>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</si>
  <si>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</si>
  <si>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</si>
  <si>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</si>
  <si>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</si>
  <si>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</si>
  <si>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</si>
  <si>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Na2SO4</t>
  </si>
  <si>
    <t>Capacity</t>
  </si>
  <si>
    <t>ContainerType_title</t>
  </si>
  <si>
    <t>PrePreserved</t>
  </si>
  <si>
    <t>Preservation_title</t>
  </si>
  <si>
    <t>Sample Containers</t>
  </si>
  <si>
    <t>Container type title</t>
  </si>
  <si>
    <t>Pre-preserved?</t>
  </si>
  <si>
    <t>Preservation title</t>
  </si>
  <si>
    <t>Glass Bottle 750ml</t>
  </si>
  <si>
    <t>750 ml</t>
  </si>
  <si>
    <t>Plastic Bottle 750ml</t>
  </si>
  <si>
    <t>Sample Matrices – 'Sample Type categories'</t>
  </si>
  <si>
    <t>Wine</t>
  </si>
  <si>
    <t>RetentionPeriod</t>
  </si>
  <si>
    <t>Hazardous</t>
  </si>
  <si>
    <t>SampleMatrix_title</t>
  </si>
  <si>
    <t>MinimumVolume</t>
  </si>
  <si>
    <t>Sample Types</t>
  </si>
  <si>
    <t>Retention period (days)</t>
  </si>
  <si>
    <t>Sample matrix</t>
  </si>
  <si>
    <t>Minimum volume or weight</t>
  </si>
  <si>
    <t>Container type</t>
  </si>
  <si>
    <t>RW</t>
  </si>
  <si>
    <t>50 ml</t>
  </si>
  <si>
    <t>Latitude</t>
  </si>
  <si>
    <t>Longitude</t>
  </si>
  <si>
    <t>Elevation</t>
  </si>
  <si>
    <t>Composite</t>
  </si>
  <si>
    <t>SampleType_title</t>
  </si>
  <si>
    <t>Sample Points</t>
  </si>
  <si>
    <t>Composite?</t>
  </si>
  <si>
    <t>Sample type title</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</si>
  <si>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</si>
  <si>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</si>
  <si>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</si>
  <si>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</si>
  <si>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</si>
  <si>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</si>
  <si>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</si>
  <si>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</si>
  <si>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</si>
  <si>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</si>
  <si>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</si>
  <si>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</si>
  <si>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</si>
  <si>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</si>
  <si>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</si>
  <si>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</si>
  <si>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</si>
  <si>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</si>
  <si>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</si>
  <si>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</si>
  <si>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</si>
  <si>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</si>
  <si>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</si>
  <si>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</si>
  <si>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</si>
  <si>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</si>
  <si>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</si>
  <si>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</si>
  <si>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</si>
  <si>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</si>
  <si>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</si>
  <si>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</si>
  <si>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</si>
  <si>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</si>
  <si>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</si>
  <si>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</si>
  <si>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</si>
  <si>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</si>
  <si>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</si>
  <si>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</si>
  <si>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</si>
  <si>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</si>
  <si>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</si>
  <si>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</si>
  <si>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</si>
  <si>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</si>
  <si>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</si>
  <si>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</si>
  <si>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</si>
  <si>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</si>
  <si>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</si>
  <si>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</si>
  <si>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</si>
  <si>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</si>
  <si>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</si>
  <si>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</si>
  <si>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</si>
  <si>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</si>
  <si>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</si>
  <si>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</si>
  <si>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default supplier</t>
  </si>
  <si>
    <t>012 440 9555</t>
  </si>
  <si>
    <t>012 440 9765</t>
  </si>
  <si>
    <t>supplier@example.com</t>
  </si>
  <si>
    <t>Reference Supplies</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</si>
  <si>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</si>
  <si>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</si>
  <si>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</si>
  <si>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</si>
  <si>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</si>
  <si>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</si>
  <si>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</si>
  <si>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</si>
  <si>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</si>
  <si>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</si>
  <si>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</si>
  <si>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</si>
  <si>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</si>
  <si>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</si>
  <si>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</si>
  <si>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</si>
  <si>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</si>
  <si>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</si>
  <si>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</si>
  <si>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</si>
  <si>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</si>
  <si>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</si>
  <si>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</si>
  <si>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</si>
  <si>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</si>
  <si>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</si>
  <si>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</si>
  <si>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</si>
  <si>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</si>
  <si>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</si>
  <si>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</si>
  <si>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</si>
  <si>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</si>
  <si>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</si>
  <si>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</si>
  <si>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</si>
  <si>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</si>
  <si>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</si>
  <si>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</si>
  <si>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</si>
  <si>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</si>
  <si>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</si>
  <si>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</si>
  <si>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</si>
  <si>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</si>
  <si>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</si>
  <si>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</si>
  <si>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</si>
  <si>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</si>
  <si>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</si>
  <si>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</si>
  <si>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</si>
  <si>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</si>
  <si>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</si>
  <si>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</si>
  <si>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</si>
  <si>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</si>
  <si>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</si>
  <si>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</si>
  <si>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</si>
  <si>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</si>
  <si>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</si>
  <si>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</si>
  <si>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</si>
  <si>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</si>
  <si>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</si>
  <si>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</si>
  <si>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</si>
  <si>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</si>
  <si>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</si>
  <si>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</si>
  <si>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</si>
  <si>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</si>
  <si>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</si>
  <si>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</si>
  <si>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</si>
  <si>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</si>
  <si>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</si>
  <si>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</si>
  <si>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</si>
  <si>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</si>
  <si>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</si>
  <si>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</si>
  <si>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</si>
  <si>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</si>
  <si>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</si>
  <si>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</si>
  <si>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</si>
  <si>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</si>
  <si>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</si>
  <si>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</si>
  <si>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</si>
  <si>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</si>
  <si>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</si>
  <si>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</si>
  <si>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</si>
  <si>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</si>
  <si>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</si>
  <si>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</si>
  <si>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</si>
  <si>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</si>
  <si>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</si>
  <si>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</si>
  <si>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</si>
  <si>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</si>
  <si>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</si>
  <si>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</si>
  <si>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</si>
  <si>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</si>
  <si>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</si>
  <si>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</si>
  <si>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</si>
  <si>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</si>
  <si>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</si>
  <si>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</si>
  <si>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</si>
  <si>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</si>
  <si>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</si>
  <si>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</si>
  <si>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</si>
  <si>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</si>
  <si>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</si>
  <si>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</si>
  <si>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</si>
  <si>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</si>
  <si>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</si>
  <si>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</si>
  <si>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</si>
  <si>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</si>
  <si>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</si>
  <si>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</si>
  <si>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</si>
  <si>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</si>
  <si>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</si>
  <si>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</si>
  <si>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</si>
  <si>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</si>
  <si>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</si>
  <si>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</si>
  <si>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</si>
  <si>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</si>
  <si>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</si>
  <si>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</si>
  <si>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</si>
  <si>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</si>
  <si>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</si>
  <si>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</si>
  <si>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</si>
  <si>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</si>
  <si>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</si>
  <si>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</si>
  <si>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</si>
  <si>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</si>
  <si>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</si>
  <si>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</si>
  <si>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</si>
  <si>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</si>
  <si>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</si>
  <si>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</si>
  <si>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</si>
  <si>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</si>
  <si>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</si>
  <si>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</si>
  <si>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</si>
  <si>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</si>
  <si>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</si>
  <si>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</si>
  <si>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</si>
  <si>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</si>
  <si>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</si>
  <si>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</si>
  <si>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</si>
  <si>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</si>
  <si>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</si>
  <si>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</si>
  <si>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</si>
  <si>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</si>
  <si>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</si>
  <si>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</si>
  <si>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</si>
  <si>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</si>
  <si>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</si>
  <si>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</si>
  <si>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</si>
  <si>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</si>
  <si>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</si>
  <si>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</si>
  <si>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</si>
  <si>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</si>
  <si>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</si>
  <si>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</si>
  <si>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</si>
  <si>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</si>
  <si>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</si>
  <si>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</si>
  <si>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</si>
  <si>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</si>
  <si>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</si>
  <si>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</si>
  <si>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</si>
  <si>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</si>
  <si>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</si>
  <si>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</si>
  <si>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[MOISTURE]</t>
  </si>
  <si>
    <t>TSO2</t>
  </si>
  <si>
    <t>[concentration]</t>
  </si>
  <si>
    <t>FSO2</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</si>
  <si>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</si>
  <si>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</si>
  <si>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</si>
  <si>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</si>
  <si>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</si>
  <si>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</si>
  <si>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</si>
  <si>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</si>
  <si>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</si>
  <si>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</si>
  <si>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</si>
  <si>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</si>
  <si>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</si>
  <si>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</si>
  <si>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</si>
  <si>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</si>
  <si>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</si>
  <si>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</si>
  <si>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</si>
  <si>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</si>
  <si>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</si>
  <si>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</si>
  <si>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</si>
  <si>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</si>
  <si>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</si>
  <si>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</si>
  <si>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concentration</t>
  </si>
  <si>
    <t>Concentration</t>
  </si>
  <si>
    <t>Analysis Categories</t>
  </si>
  <si>
    <t>Routine</t>
  </si>
  <si>
    <t>Routine Analyses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</si>
  <si>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</si>
  <si>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</si>
  <si>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</si>
  <si>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</si>
  <si>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</si>
  <si>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</si>
  <si>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</si>
  <si>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</si>
  <si>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</si>
  <si>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</si>
  <si>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</si>
  <si>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</si>
  <si>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</si>
  <si>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</si>
  <si>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</si>
  <si>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</si>
  <si>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</si>
  <si>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</si>
  <si>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</si>
  <si>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</si>
  <si>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</si>
  <si>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</si>
  <si>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</si>
  <si>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</si>
  <si>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</si>
  <si>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</si>
  <si>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</si>
  <si>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</si>
  <si>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</si>
  <si>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</si>
  <si>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</si>
  <si>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</si>
  <si>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</si>
  <si>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</si>
  <si>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</si>
  <si>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</si>
  <si>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lab</t>
  </si>
  <si>
    <t>Deg. C</t>
  </si>
  <si>
    <t>pH</t>
  </si>
  <si>
    <t>PH</t>
  </si>
  <si>
    <t>Starch</t>
  </si>
  <si>
    <t>STARCH</t>
  </si>
  <si>
    <t>%</t>
  </si>
  <si>
    <t>Sugars</t>
  </si>
  <si>
    <t>Total sugars as invert sugar</t>
  </si>
  <si>
    <t>SUGARS</t>
  </si>
  <si>
    <t>Sulphate</t>
  </si>
  <si>
    <t>SULPHATE</t>
  </si>
  <si>
    <t>mg/l</t>
  </si>
  <si>
    <t>Suspended solids</t>
  </si>
  <si>
    <t>Suspended solid testing methods</t>
  </si>
  <si>
    <t>SOLIDS</t>
  </si>
  <si>
    <t>FS02</t>
  </si>
  <si>
    <t>Fiastar FSO2</t>
  </si>
  <si>
    <t>Fiastar TSO2</t>
  </si>
  <si>
    <t>Moisture</t>
  </si>
  <si>
    <t>Dry sample and container are captured. The result is determined by the formula: (wet sample - dry sample) / (wet sample - container)</t>
  </si>
  <si>
    <t>MOISTURE</t>
  </si>
  <si>
    <t>Description for percentage dry matter. Dependant on Moisture</t>
  </si>
  <si>
    <t>DM</t>
  </si>
  <si>
    <t>Service_title</t>
  </si>
  <si>
    <t>Interim Fields Used In Analysis Services</t>
  </si>
  <si>
    <t>Service Title</t>
  </si>
  <si>
    <t>ResultText</t>
  </si>
  <si>
    <t>ResultValue</t>
  </si>
  <si>
    <t>Analysis Services results options</t>
  </si>
  <si>
    <t>Result options</t>
  </si>
  <si>
    <t>Result value</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</si>
  <si>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</si>
  <si>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</si>
  <si>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</si>
  <si>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</si>
  <si>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</si>
  <si>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</si>
  <si>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</si>
  <si>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</si>
  <si>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</si>
  <si>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</si>
  <si>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</si>
  <si>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</si>
  <si>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</si>
  <si>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</si>
  <si>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</si>
  <si>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</si>
  <si>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</si>
  <si>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</si>
  <si>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</si>
  <si>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</si>
  <si>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</si>
  <si>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</si>
  <si>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</si>
  <si>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</si>
  <si>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</si>
  <si>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</si>
  <si>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</si>
  <si>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</si>
  <si>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</si>
  <si>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</si>
  <si>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</si>
  <si>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</si>
  <si>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</si>
  <si>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</si>
  <si>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</si>
  <si>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</si>
  <si>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</si>
  <si>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</si>
  <si>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</si>
  <si>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</si>
  <si>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</si>
  <si>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</si>
  <si>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</si>
  <si>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</si>
  <si>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</si>
  <si>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</si>
  <si>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</si>
  <si>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</si>
  <si>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</si>
  <si>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</si>
  <si>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</si>
  <si>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</si>
  <si>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</si>
  <si>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</si>
  <si>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</si>
  <si>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</si>
  <si>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ReferenceDefinition_title</t>
  </si>
  <si>
    <t>result</t>
  </si>
  <si>
    <t>Reference Definition Expected Values</t>
  </si>
  <si>
    <t>Result</t>
  </si>
  <si>
    <t>Sampling Deviations</t>
  </si>
  <si>
    <t>Sampled by client</t>
  </si>
  <si>
    <t>The client collected and submitted the sample</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</si>
  <si>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</si>
  <si>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</si>
  <si>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</si>
  <si>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</si>
  <si>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</si>
  <si>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</si>
  <si>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</si>
  <si>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</si>
  <si>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</si>
  <si>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</si>
  <si>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</si>
  <si>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</si>
  <si>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</si>
  <si>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</si>
  <si>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</si>
  <si>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</si>
  <si>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</si>
  <si>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</si>
  <si>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</si>
  <si>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ShowPartitions</t>
  </si>
  <si>
    <t>Show Sample Partitions</t>
  </si>
  <si>
    <t>ShowPricing</t>
  </si>
  <si>
    <t>Show pricing</t>
  </si>
  <si>
    <t>Currency</t>
  </si>
  <si>
    <t>ZAR</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</si>
  <si>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</si>
  <si>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</si>
  <si>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</si>
  <si>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</si>
  <si>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</si>
  <si>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</si>
  <si>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</si>
  <si>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</si>
  <si>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</si>
  <si>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</si>
  <si>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</si>
  <si>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</si>
  <si>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</si>
  <si>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</si>
  <si>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</si>
  <si>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</si>
  <si>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</si>
  <si>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</si>
  <si>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</si>
  <si>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</si>
  <si>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</si>
  <si>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</si>
  <si>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</si>
  <si>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</si>
  <si>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</si>
  <si>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</si>
  <si>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</si>
  <si>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</si>
  <si>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</si>
  <si>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</si>
  <si>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</si>
  <si>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</si>
  <si>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</si>
  <si>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</si>
  <si>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</si>
  <si>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</si>
  <si>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</si>
  <si>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</si>
  <si>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</si>
  <si>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</si>
  <si>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</si>
  <si>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</si>
  <si>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</si>
  <si>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</si>
  <si>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</si>
  <si>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</si>
  <si>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</si>
  <si>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</si>
  <si>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</si>
  <si>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</si>
  <si>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</si>
  <si>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</si>
  <si>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</si>
  <si>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</si>
  <si>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</si>
  <si>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Analyst</t>
  </si>
  <si>
    <t>Analysts</t>
  </si>
  <si>
    <t>Not Permitted</t>
  </si>
  <si>
    <t>normal</t>
  </si>
  <si>
    <t>receive</t>
  </si>
  <si>
    <t>email</t>
  </si>
  <si>
    <t>N</t>
  </si>
  <si>
    <t>E</t>
  </si>
  <si>
    <t>field</t>
  </si>
  <si>
    <t>LabClerk</t>
  </si>
  <si>
    <t>LabClerks</t>
  </si>
  <si>
    <t>Profiles</t>
  </si>
  <si>
    <t>fax</t>
  </si>
  <si>
    <t>S</t>
  </si>
  <si>
    <t>W</t>
  </si>
  <si>
    <t>Special</t>
  </si>
  <si>
    <t>Required</t>
  </si>
  <si>
    <t>none</t>
  </si>
  <si>
    <t>file</t>
  </si>
  <si>
    <t>Preserver</t>
  </si>
  <si>
    <t>Preservers</t>
  </si>
  <si>
    <t>print</t>
  </si>
  <si>
    <t>Publisher</t>
  </si>
  <si>
    <t>Publishers</t>
  </si>
  <si>
    <t>pdf</t>
  </si>
  <si>
    <t>Sampler</t>
  </si>
  <si>
    <t>Samplers</t>
  </si>
  <si>
    <t>sms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</si>
  <si>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</si>
  <si>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</si>
  <si>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</si>
  <si>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</si>
  <si>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</si>
  <si>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</si>
  <si>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</si>
  <si>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</si>
  <si>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</si>
  <si>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</si>
  <si>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</si>
  <si>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</si>
  <si>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</si>
  <si>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Corporate</t>
  </si>
  <si>
    <t>Male</t>
  </si>
  <si>
    <t>AFN</t>
  </si>
  <si>
    <t>part-2</t>
  </si>
  <si>
    <t>Control</t>
  </si>
  <si>
    <t>Non-corporate</t>
  </si>
  <si>
    <t>Female</t>
  </si>
  <si>
    <t>Weeks</t>
  </si>
  <si>
    <t>ALL</t>
  </si>
  <si>
    <t>part-3</t>
  </si>
  <si>
    <t>Analysis</t>
  </si>
  <si>
    <t>Don't Know</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</si>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</sst>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family val="2"/>
      <color rgb="00000000"/>
      <sz val="11"/>
    </font>
    <font>
      <name val="Arial"/>
      <family val="0"/>
      <sz val="10"/>
    </font>
    <font>
      <name val="Arial"/>
      <family val="0"/>
      <sz val="10"/>
    </font>
    <font>
      <name val="Arial"/>
      <family val="0"/>
      <sz val="10"/>
    </font>
    <font>
      <name val="Arial"/>
      <family val="2"/>
      <color rgb="00000000"/>
      <sz val="10"/>
    </font>
    <font>
      <name val="Arial"/>
      <family val="2"/>
      <b val="true"/>
      <color rgb="00000000"/>
      <sz val="11"/>
    </font>
    <font>
      <name val="Arial"/>
      <family val="2"/>
      <color rgb="00000000"/>
      <sz val="11"/>
    </font>
    <font>
      <name val="Arial"/>
      <family val="2"/>
      <b val="true"/>
      <color rgb="00000000"/>
      <sz val="10"/>
    </font>
    <font>
      <name val="Arial"/>
      <family val="2"/>
      <b val="true"/>
      <color rgb="00000000"/>
      <sz val="14"/>
    </font>
    <font>
      <name val="Arial"/>
      <family val="2"/>
      <b val="true"/>
      <sz val="10"/>
    </font>
    <font>
      <name val="Arial"/>
      <family val="2"/>
      <color rgb="000000FF"/>
      <sz val="10"/>
      <u val="single"/>
    </font>
    <font>
      <name val="Arial"/>
      <family val="2"/>
      <b val="true"/>
      <sz val="14"/>
    </font>
    <font>
      <name val="Arial"/>
      <family val="2"/>
      <color rgb="000000FF"/>
      <sz val="14"/>
      <u val="single"/>
    </font>
    <font>
      <name val="Arial"/>
      <family val="2"/>
      <sz val="10"/>
    </font>
    <font>
      <name val="Arial"/>
      <family val="2"/>
      <color rgb="000000FF"/>
      <sz val="10"/>
    </font>
    <font>
      <name val="Arial"/>
      <family val="2"/>
      <sz val="11"/>
    </font>
    <font>
      <name val="Arial"/>
      <family val="2"/>
      <b val="true"/>
      <color rgb="00000000"/>
      <sz val="13"/>
    </font>
    <font>
      <name val="Calibri"/>
      <family val="2"/>
      <color rgb="00000000"/>
      <sz val="10"/>
    </font>
    <font>
      <name val="Calibri"/>
      <family val="2"/>
      <b val="true"/>
      <color rgb="00000000"/>
      <sz val="10"/>
    </font>
    <font>
      <name val="Arial"/>
      <family val="2"/>
      <color rgb="00000000"/>
      <sz val="13"/>
    </font>
    <font>
      <name val="Calibri"/>
      <family val="2"/>
      <sz val="10"/>
    </font>
    <font>
      <name val="Calibri"/>
      <family val="2"/>
      <b val="true"/>
      <color rgb="00000000"/>
      <sz val="11"/>
    </font>
    <font>
      <name val="Bitstream Vera Sans Mono"/>
      <family val="3"/>
      <color rgb="00000000"/>
      <sz val="10"/>
    </font>
    <font>
      <name val="Arial"/>
      <family val="2"/>
      <b val="true"/>
      <sz val="13"/>
    </font>
    <font>
      <name val="Calibri"/>
      <family val="2"/>
      <b val="true"/>
      <color rgb="00000000"/>
      <sz val="14"/>
    </font>
    <font>
      <name val="Arla"/>
      <family val="0"/>
      <color rgb="00000000"/>
      <sz val="10"/>
    </font>
    <font>
      <name val="Arla"/>
      <family val="0"/>
      <b val="true"/>
      <color rgb="00000000"/>
      <sz val="10"/>
    </font>
    <font>
      <name val="Arial"/>
      <family val="2"/>
      <b val="true"/>
      <i val="true"/>
      <color rgb="002323DC"/>
      <sz val="10"/>
    </font>
    <font>
      <name val="Calibri"/>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bottom" wrapText="false"/>
    </xf>
    <xf applyAlignment="true" applyBorder="true" applyFont="true" applyProtection="false" borderId="0" fillId="0" fontId="7" numFmtId="164" xfId="0">
      <alignment horizontal="left" indent="0" shrinkToFit="false" textRotation="0" vertical="center" wrapText="false"/>
    </xf>
    <xf applyAlignment="true" applyBorder="false" applyFont="true" applyProtection="false" borderId="0" fillId="0" fontId="7" numFmtId="164" xfId="0">
      <alignment horizontal="center" indent="0" shrinkToFit="false" textRotation="0" vertical="bottom" wrapText="true"/>
    </xf>
    <xf applyAlignment="true" applyBorder="false" applyFont="true" applyProtection="false" borderId="0" fillId="0" fontId="7" numFmtId="164" xfId="0">
      <alignment horizontal="general" indent="0" shrinkToFit="false" textRotation="0" vertical="bottom"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bottom" wrapText="true"/>
    </xf>
    <xf applyAlignment="true" applyBorder="false" applyFont="true" applyProtection="false" borderId="0" fillId="3" fontId="13" numFmtId="164" xfId="0">
      <alignment horizontal="general" indent="0" shrinkToFit="false" textRotation="0" vertical="bottom"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17" numFmtId="167" xfId="0"/>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false" applyBorder="false" applyFont="true" applyProtection="false" borderId="0" fillId="0" fontId="18" numFmtId="167" xfId="0"/>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16" numFmtId="167" xfId="0">
      <alignment horizontal="general"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7" xfId="0">
      <alignment horizontal="general"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7" xfId="0">
      <alignment horizontal="left" indent="0" shrinkToFit="false" textRotation="0" vertical="top" wrapText="true"/>
    </xf>
    <xf applyAlignment="true" applyBorder="false" applyFont="true" applyProtection="false" borderId="0" fillId="3" fontId="13" numFmtId="164" xfId="0">
      <alignment horizontal="left"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true" applyBorder="false" applyFont="true" applyProtection="false" borderId="0" fillId="0" fontId="21" numFmtId="164" xfId="0">
      <alignment horizontal="general" indent="0" shrinkToFit="false" textRotation="0" vertical="center" wrapText="false"/>
    </xf>
    <xf applyAlignment="false" applyBorder="false" applyFont="true" applyProtection="false" borderId="0" fillId="0" fontId="21" numFmtId="164" xfId="0"/>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13" numFmtId="164" xfId="0">
      <alignment horizontal="center" indent="0" shrinkToFit="false" textRotation="0" vertical="center" wrapText="true"/>
    </xf>
    <xf applyAlignment="true" applyBorder="false" applyFont="true" applyProtection="false" borderId="0" fillId="2" fontId="13" numFmtId="164" xfId="0">
      <alignment horizontal="left" indent="0" shrinkToFit="false" textRotation="0" vertical="top" wrapText="true"/>
    </xf>
    <xf applyAlignment="true" applyBorder="false" applyFont="true" applyProtection="false" borderId="0" fillId="2" fontId="4" numFmtId="164" xfId="0">
      <alignment horizontal="center" indent="0" shrinkToFit="false" textRotation="0" vertical="center" wrapText="true"/>
    </xf>
    <xf applyAlignment="false" applyBorder="false" applyFont="true" applyProtection="false" borderId="0" fillId="2" fontId="13" numFmtId="164" xfId="0"/>
    <xf applyAlignment="false" applyBorder="false" applyFont="true" applyProtection="false" borderId="0" fillId="2" fontId="4" numFmtId="164" xfId="0"/>
    <xf applyAlignment="true" applyBorder="false" applyFont="true" applyProtection="false" borderId="0" fillId="0" fontId="23" numFmtId="165" xfId="0">
      <alignment horizontal="left"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false" applyBorder="false" applyFont="true" applyProtection="false" borderId="0" fillId="0" fontId="4" numFmtId="167" xfId="0"/>
    <xf applyAlignment="false" applyBorder="false" applyFont="true" applyProtection="false" borderId="0" fillId="0" fontId="7" numFmtId="167" xfId="0"/>
    <xf applyAlignment="true" applyBorder="false" applyFont="true" applyProtection="false" borderId="0" fillId="0" fontId="7" numFmtId="167" xfId="0">
      <alignment horizontal="general" indent="0" shrinkToFit="false" textRotation="0" vertical="center" wrapText="false"/>
    </xf>
    <xf applyAlignment="true" applyBorder="false" applyFont="true" applyProtection="false" borderId="0" fillId="2" fontId="13" numFmtId="167" xfId="0">
      <alignment horizontal="left" indent="0" shrinkToFit="false" textRotation="0" vertical="top" wrapText="tru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true" applyBorder="false" applyFont="true" applyProtection="false" borderId="0" fillId="0" fontId="21" numFmtId="164" xfId="0">
      <alignment horizontal="left" indent="0" shrinkToFit="false" textRotation="0" vertical="bottom" wrapText="false"/>
    </xf>
    <xf applyAlignment="false" applyBorder="false" applyFont="true" applyProtection="false" borderId="0" fillId="0" fontId="21"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1" numFmtId="164" xfId="0">
      <alignment horizontal="left" indent="0" shrinkToFit="false" textRotation="0" vertical="center" wrapText="true"/>
    </xf>
    <xf applyAlignment="true" applyBorder="false" applyFont="true" applyProtection="false" borderId="0" fillId="0" fontId="21" numFmtId="164" xfId="0">
      <alignment horizontal="center" indent="0" shrinkToFit="false" textRotation="0" vertical="center" wrapText="true"/>
    </xf>
    <xf applyAlignment="true" applyBorder="false" applyFont="true" applyProtection="false" borderId="0" fillId="0" fontId="21"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1" numFmtId="166" xfId="0"/>
    <xf applyAlignment="false" applyBorder="false" applyFont="true" applyProtection="false" borderId="0" fillId="0" fontId="24"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1"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1" numFmtId="170" xfId="0"/>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3"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7" numFmtId="164" xfId="0">
      <alignment horizontal="general" indent="0" shrinkToFit="false" textRotation="0" vertical="top" wrapText="false"/>
    </xf>
    <xf applyAlignment="true" applyBorder="true" applyFont="true" applyProtection="false" borderId="0" fillId="2" fontId="0" numFmtId="164" xfId="0">
      <alignment horizontal="left" indent="0" shrinkToFit="false" textRotation="0" vertical="bottom"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7" numFmtId="165" xfId="0">
      <alignment horizontal="general" indent="0" shrinkToFit="false" textRotation="0" vertical="top" wrapText="false"/>
    </xf>
    <xf applyAlignment="true" applyBorder="true" applyFont="true" applyProtection="false" borderId="0" fillId="0" fontId="13" numFmtId="165" xfId="0">
      <alignment horizontal="general" indent="0" shrinkToFit="false" textRotation="0" vertical="top"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2" fontId="13" numFmtId="165" xfId="0">
      <alignment horizontal="general"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8" numFmtId="164" xfId="0">
      <alignment horizontal="general" indent="0" shrinkToFit="false" textRotation="0" vertical="center" wrapText="fals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debortoli.com.au/" TargetMode="External"/><Relationship Id="rId2" Type="http://schemas.openxmlformats.org/officeDocument/2006/relationships/hyperlink" Target="mailto:support@debortoli.com.au"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pieter_vdm@debortoli.com.au"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support@debortoli.com.a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mailto:pieter_vdm@debortoli.com.au"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3" activeCellId="0" pane="topLeft" sqref="A13"/>
    </sheetView>
  </sheetViews>
  <cols>
    <col collapsed="false" hidden="false" max="1" min="1" style="1" width="92.4980392156863"/>
    <col collapsed="false" hidden="false" max="1023" min="2" style="1" width="118.011764705882"/>
    <col collapsed="false" hidden="false" max="1025" min="1024" style="0" width="118.011764705882"/>
  </cols>
  <sheetData>
    <row collapsed="false" customFormat="true" customHeight="true" hidden="false" ht="32.05" outlineLevel="0" r="1" s="4">
      <c r="A1" s="2" t="s">
        <v>0</v>
      </c>
      <c r="B1" s="3"/>
      <c r="AMJ1" s="0"/>
    </row>
    <row collapsed="false" customFormat="true" customHeight="true" hidden="false" ht="18.85" outlineLevel="0" r="2" s="4">
      <c r="A2" s="5" t="s">
        <v>1</v>
      </c>
      <c r="B2" s="3"/>
      <c r="AMJ2" s="0"/>
    </row>
    <row collapsed="false" customFormat="true" customHeight="true" hidden="false" ht="19.8" outlineLevel="0" r="3" s="4">
      <c r="A3" s="0" t="s">
        <v>2</v>
      </c>
      <c r="B3" s="3"/>
      <c r="AMJ3" s="0"/>
    </row>
    <row collapsed="false" customFormat="true" customHeight="true" hidden="false" ht="19.8" outlineLevel="0" r="4" s="4">
      <c r="A4" s="5" t="s">
        <v>3</v>
      </c>
      <c r="B4" s="3"/>
      <c r="AMJ4" s="0"/>
    </row>
    <row collapsed="false" customFormat="true" customHeight="true" hidden="false" ht="19.8" outlineLevel="0" r="5" s="4">
      <c r="A5" s="5" t="s">
        <v>4</v>
      </c>
      <c r="B5" s="3"/>
      <c r="AMJ5" s="0"/>
    </row>
    <row collapsed="false" customFormat="true" customHeight="true" hidden="false" ht="34.9" outlineLevel="0" r="6" s="4">
      <c r="A6" s="5" t="s">
        <v>5</v>
      </c>
      <c r="B6" s="3"/>
      <c r="AMJ6" s="0"/>
    </row>
    <row collapsed="false" customFormat="true" customHeight="true" hidden="false" ht="31.1" outlineLevel="0" r="7" s="4">
      <c r="A7" s="5" t="s">
        <v>6</v>
      </c>
      <c r="B7" s="3"/>
      <c r="AMJ7" s="0"/>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7" width="22.7450980392157"/>
    <col collapsed="false" hidden="false" max="2" min="2" style="7" width="23.8352941176471"/>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 outlineLevel="0" r="2" s="38">
      <c r="A2" s="9" t="s">
        <v>201</v>
      </c>
      <c r="C2" s="9"/>
    </row>
    <row collapsed="false" customFormat="true" customHeight="false" hidden="false" ht="13.4" outlineLevel="0" r="3" s="8">
      <c r="A3" s="65" t="s">
        <v>156</v>
      </c>
      <c r="B3" s="65" t="s">
        <v>39</v>
      </c>
    </row>
    <row collapsed="false" customFormat="false" customHeight="false" hidden="false" ht="14.15" outlineLevel="0" r="4">
      <c r="A4" s="7" t="s">
        <v>202</v>
      </c>
      <c r="B4" s="7" t="s">
        <v>199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7" width="22.7450980392157"/>
    <col collapsed="false" hidden="false" max="2" min="2" style="7" width="23.8352941176471"/>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 outlineLevel="0" r="2" s="38">
      <c r="A2" s="9" t="s">
        <v>203</v>
      </c>
      <c r="C2" s="9"/>
    </row>
    <row collapsed="false" customFormat="true" customHeight="false" hidden="false" ht="13.4" outlineLevel="0" r="3" s="8">
      <c r="A3" s="65" t="s">
        <v>156</v>
      </c>
      <c r="B3" s="65" t="s">
        <v>39</v>
      </c>
    </row>
    <row collapsed="false" customFormat="false" customHeight="false" hidden="false" ht="12.2" outlineLevel="0" r="4">
      <c r="A4" s="7" t="s">
        <v>204</v>
      </c>
      <c r="B4" s="7" t="s">
        <v>205</v>
      </c>
    </row>
    <row collapsed="false" customFormat="false" customHeight="false" hidden="false" ht="13.2" outlineLevel="0" r="5">
      <c r="A5" s="26" t="s">
        <v>206</v>
      </c>
      <c r="B5" s="26" t="s">
        <v>207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9"/>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0" width="22.7450980392157"/>
    <col collapsed="false" hidden="false" max="2" min="2" style="0" width="23.8352941176471"/>
    <col collapsed="false" hidden="false" max="1025" min="3" style="0" width="7.33725490196078"/>
  </cols>
  <sheetData>
    <row collapsed="false" customFormat="false" customHeight="false" hidden="true" ht="13.4" outlineLevel="0" r="1">
      <c r="A1" s="0" t="s">
        <v>139</v>
      </c>
      <c r="B1" s="0" t="s">
        <v>208</v>
      </c>
    </row>
    <row collapsed="false" customFormat="false" customHeight="false" hidden="false" ht="17" outlineLevel="0" r="2">
      <c r="A2" s="9" t="s">
        <v>209</v>
      </c>
    </row>
    <row collapsed="false" customFormat="false" customHeight="false" hidden="false" ht="13.4" outlineLevel="0" r="3">
      <c r="A3" s="66" t="s">
        <v>139</v>
      </c>
      <c r="B3" s="66" t="s">
        <v>208</v>
      </c>
    </row>
    <row collapsed="false" customFormat="false" customHeight="false" hidden="false" ht="13.4" outlineLevel="0" r="4">
      <c r="A4" s="0" t="s">
        <v>90</v>
      </c>
      <c r="B4" s="0" t="s">
        <v>210</v>
      </c>
    </row>
    <row collapsed="false" customFormat="false" customHeight="false" hidden="false" ht="13.4" outlineLevel="0" r="5">
      <c r="A5" s="0" t="s">
        <v>90</v>
      </c>
      <c r="B5" s="0" t="s">
        <v>211</v>
      </c>
    </row>
    <row collapsed="false" customFormat="false" customHeight="false" hidden="false" ht="13.4" outlineLevel="0" r="6">
      <c r="A6" s="0" t="s">
        <v>90</v>
      </c>
      <c r="B6" s="0" t="s">
        <v>212</v>
      </c>
    </row>
    <row collapsed="false" customFormat="false" customHeight="false" hidden="false" ht="13.4" outlineLevel="0" r="7">
      <c r="A7" s="0" t="s">
        <v>213</v>
      </c>
      <c r="B7" s="0" t="s">
        <v>210</v>
      </c>
    </row>
    <row collapsed="false" customFormat="false" customHeight="false" hidden="false" ht="13.4" outlineLevel="0" r="8">
      <c r="A8" s="0" t="s">
        <v>213</v>
      </c>
      <c r="B8" s="0" t="s">
        <v>214</v>
      </c>
    </row>
    <row collapsed="false" customFormat="false" customHeight="false" hidden="false" ht="13.4" outlineLevel="0" r="9">
      <c r="A9" s="0" t="s">
        <v>213</v>
      </c>
      <c r="B9" s="0" t="s">
        <v>215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2.7450980392157"/>
    <col collapsed="false" hidden="false" max="2" min="2" style="7" width="23.8352941176471"/>
    <col collapsed="false" hidden="false" max="1025" min="3" style="7" width="7.33725490196078"/>
  </cols>
  <sheetData>
    <row collapsed="false" customFormat="true" customHeight="false" hidden="true" ht="12.2" outlineLevel="0" r="1" s="6">
      <c r="A1" s="6" t="s">
        <v>152</v>
      </c>
      <c r="B1" s="6" t="s">
        <v>153</v>
      </c>
    </row>
    <row collapsed="false" customFormat="true" customHeight="true" hidden="false" ht="24.6" outlineLevel="0" r="2" s="38">
      <c r="A2" s="9" t="s">
        <v>216</v>
      </c>
      <c r="C2" s="9"/>
    </row>
    <row collapsed="false" customFormat="true" customHeight="true" hidden="false" ht="18.65" outlineLevel="0" r="3" s="8">
      <c r="A3" s="8" t="s">
        <v>156</v>
      </c>
      <c r="B3" s="8" t="s">
        <v>39</v>
      </c>
    </row>
    <row collapsed="false" customFormat="false" customHeight="false" hidden="false" ht="12.2" outlineLevel="0" r="4">
      <c r="A4" s="7" t="s">
        <v>217</v>
      </c>
      <c r="B4" s="7" t="s">
        <v>218</v>
      </c>
    </row>
    <row collapsed="false" customFormat="false" customHeight="false" hidden="false" ht="13.2" outlineLevel="0" r="5">
      <c r="A5" s="26" t="s">
        <v>219</v>
      </c>
      <c r="B5" s="26" t="s">
        <v>220</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3.6352941176471"/>
    <col collapsed="false" hidden="false" max="2" min="2" style="7" width="18.2627450980392"/>
    <col collapsed="false" hidden="false" max="5" min="3" style="7" width="17.3882352941176"/>
    <col collapsed="false" hidden="false" max="1025" min="6" style="7" width="7.33725490196078"/>
  </cols>
  <sheetData>
    <row collapsed="false" customFormat="true" customHeight="false" hidden="true" ht="12.2" outlineLevel="0" r="1" s="6">
      <c r="A1" s="6" t="s">
        <v>152</v>
      </c>
      <c r="B1" s="6" t="s">
        <v>153</v>
      </c>
      <c r="C1" s="6" t="s">
        <v>221</v>
      </c>
      <c r="D1" s="6" t="s">
        <v>222</v>
      </c>
      <c r="E1" s="6" t="s">
        <v>223</v>
      </c>
    </row>
    <row collapsed="false" customFormat="true" customHeight="true" hidden="false" ht="24.6" outlineLevel="0" r="2" s="38">
      <c r="A2" s="9" t="s">
        <v>224</v>
      </c>
      <c r="C2" s="9" t="s">
        <v>225</v>
      </c>
    </row>
    <row collapsed="false" customFormat="true" customHeight="true" hidden="false" ht="18.65" outlineLevel="0" r="3" s="8">
      <c r="A3" s="8" t="s">
        <v>156</v>
      </c>
      <c r="B3" s="8" t="s">
        <v>39</v>
      </c>
      <c r="C3" s="8" t="s">
        <v>226</v>
      </c>
      <c r="D3" s="8" t="s">
        <v>227</v>
      </c>
      <c r="E3" s="8" t="s">
        <v>228</v>
      </c>
    </row>
    <row collapsed="false" customFormat="false" customHeight="false" hidden="false" ht="12.2" outlineLevel="0" r="4">
      <c r="A4" s="7" t="s">
        <v>229</v>
      </c>
      <c r="B4" s="7" t="s">
        <v>230</v>
      </c>
      <c r="C4" s="10" t="n">
        <v>2</v>
      </c>
      <c r="D4" s="10" t="n">
        <v>0</v>
      </c>
      <c r="E4" s="10" t="n">
        <v>0</v>
      </c>
    </row>
    <row collapsed="false" customFormat="false" customHeight="false" hidden="false" ht="13.2" outlineLevel="0" r="5">
      <c r="A5" s="26" t="s">
        <v>231</v>
      </c>
      <c r="B5" s="26" t="s">
        <v>232</v>
      </c>
      <c r="C5" s="10" t="n">
        <v>2</v>
      </c>
      <c r="D5" s="10" t="n">
        <v>0</v>
      </c>
      <c r="E5" s="10" t="n">
        <v>0</v>
      </c>
    </row>
    <row collapsed="false" customFormat="false" customHeight="false" hidden="false" ht="13.2" outlineLevel="0" r="6">
      <c r="A6" s="26" t="s">
        <v>233</v>
      </c>
      <c r="B6" s="26" t="s">
        <v>234</v>
      </c>
      <c r="C6" s="10" t="n">
        <v>2</v>
      </c>
      <c r="D6" s="10" t="n">
        <v>0</v>
      </c>
      <c r="E6" s="10" t="n">
        <v>0</v>
      </c>
    </row>
    <row collapsed="false" customFormat="false" customHeight="false" hidden="false" ht="12.2" outlineLevel="0" r="7">
      <c r="A7" s="7" t="s">
        <v>235</v>
      </c>
      <c r="B7" s="26"/>
      <c r="C7" s="10" t="n">
        <v>2</v>
      </c>
      <c r="D7" s="10" t="n">
        <v>0</v>
      </c>
      <c r="E7" s="10" t="n">
        <v>0</v>
      </c>
    </row>
    <row collapsed="false" customFormat="false" customHeight="false" hidden="false" ht="12.2" outlineLevel="0" r="8">
      <c r="C8" s="10"/>
      <c r="D8" s="10"/>
      <c r="E8" s="10"/>
    </row>
    <row collapsed="false" customFormat="false" customHeight="false" hidden="false" ht="12.2" outlineLevel="0" r="9">
      <c r="A9" s="26"/>
      <c r="B9" s="26"/>
      <c r="C9" s="10"/>
      <c r="D9" s="10"/>
      <c r="E9" s="10"/>
    </row>
    <row collapsed="false" customFormat="false" customHeight="false" hidden="false" ht="12.2" outlineLevel="0" r="10">
      <c r="C10" s="10"/>
      <c r="D10" s="10"/>
      <c r="E10" s="10"/>
    </row>
    <row collapsed="false" customFormat="false" customHeight="false" hidden="false" ht="12.2" outlineLevel="0" r="11">
      <c r="C11" s="10"/>
      <c r="D11" s="10"/>
      <c r="E11" s="10"/>
    </row>
    <row collapsed="false" customFormat="false" customHeight="false" hidden="false" ht="12.2" outlineLevel="0" r="12">
      <c r="C12" s="10"/>
      <c r="D12" s="10"/>
      <c r="E12" s="10"/>
    </row>
    <row collapsed="false" customFormat="false" customHeight="false" hidden="false" ht="12.2" outlineLevel="0" r="13">
      <c r="C13" s="10"/>
      <c r="D13" s="10"/>
      <c r="E13" s="10"/>
    </row>
    <row collapsed="false" customFormat="false" customHeight="false" hidden="false" ht="12.2" outlineLevel="0" r="14">
      <c r="C14" s="10"/>
      <c r="D14" s="10"/>
      <c r="E14" s="10"/>
    </row>
    <row collapsed="false" customFormat="false" customHeight="false" hidden="false" ht="12.2" outlineLevel="0" r="15">
      <c r="C15" s="10"/>
      <c r="D15" s="10"/>
      <c r="E15" s="10"/>
    </row>
    <row collapsed="false" customFormat="false" customHeight="false" hidden="false" ht="12.2" outlineLevel="0" r="16">
      <c r="C16" s="10"/>
      <c r="D16" s="10"/>
      <c r="E16" s="10"/>
    </row>
    <row collapsed="false" customFormat="false" customHeight="false" hidden="false" ht="12.2" outlineLevel="0" r="17">
      <c r="C17" s="10"/>
      <c r="D17" s="10"/>
      <c r="E17" s="10"/>
    </row>
    <row collapsed="false" customFormat="false" customHeight="false" hidden="false" ht="12.2" outlineLevel="0" r="18">
      <c r="C18" s="10"/>
      <c r="D18" s="10"/>
      <c r="E18" s="10"/>
    </row>
    <row collapsed="false" customFormat="false" customHeight="false" hidden="false" ht="12.2" outlineLevel="0" r="19">
      <c r="C19" s="10"/>
      <c r="D19" s="10"/>
      <c r="E19" s="10"/>
    </row>
    <row collapsed="false" customFormat="false" customHeight="false" hidden="false" ht="12.2" outlineLevel="0" r="20">
      <c r="C20" s="10"/>
      <c r="D20" s="10"/>
      <c r="E20" s="10"/>
    </row>
    <row collapsed="false" customFormat="false" customHeight="false" hidden="false" ht="12.2" outlineLevel="0" r="21">
      <c r="C21" s="10"/>
      <c r="D21" s="10"/>
      <c r="E21" s="10"/>
    </row>
    <row collapsed="false" customFormat="false" customHeight="false" hidden="false" ht="12.2" outlineLevel="0" r="22">
      <c r="C22" s="10"/>
      <c r="D22" s="10"/>
      <c r="E22" s="10"/>
    </row>
    <row collapsed="false" customFormat="false" customHeight="false" hidden="false" ht="12.2" outlineLevel="0" r="23">
      <c r="C23" s="10"/>
      <c r="D23" s="10"/>
      <c r="E23" s="10"/>
    </row>
    <row collapsed="false" customFormat="false" customHeight="false" hidden="false" ht="12.2" outlineLevel="0" r="24">
      <c r="C24" s="10"/>
      <c r="D24" s="10"/>
      <c r="E24" s="10"/>
    </row>
    <row collapsed="false" customFormat="false" customHeight="false" hidden="false" ht="12.2" outlineLevel="0" r="25">
      <c r="C25" s="10"/>
      <c r="D25" s="10"/>
      <c r="E25" s="10"/>
    </row>
    <row collapsed="false" customFormat="false" customHeight="false" hidden="false" ht="12.2" outlineLevel="0" r="26">
      <c r="C26" s="10"/>
      <c r="D26" s="10"/>
      <c r="E26" s="10"/>
    </row>
    <row collapsed="false" customFormat="false" customHeight="false" hidden="false" ht="12.2" outlineLevel="0" r="27">
      <c r="C27" s="10"/>
      <c r="D27" s="10"/>
      <c r="E27" s="10"/>
    </row>
    <row collapsed="false" customFormat="false" customHeight="false" hidden="false" ht="12.2" outlineLevel="0" r="28">
      <c r="C28" s="10"/>
      <c r="D28" s="10"/>
      <c r="E28" s="10"/>
    </row>
    <row collapsed="false" customFormat="false" customHeight="false" hidden="false" ht="12.2" outlineLevel="0" r="29">
      <c r="C29" s="10"/>
      <c r="D29" s="10"/>
      <c r="E29" s="10"/>
    </row>
    <row collapsed="false" customFormat="false" customHeight="false" hidden="false" ht="12.2" outlineLevel="0" r="30">
      <c r="C30" s="10"/>
      <c r="D30" s="10"/>
      <c r="E30" s="10"/>
    </row>
    <row collapsed="false" customFormat="false" customHeight="false" hidden="false" ht="12.2" outlineLevel="0" r="31">
      <c r="C31" s="10"/>
      <c r="D31" s="10"/>
      <c r="E31" s="10"/>
    </row>
    <row collapsed="false" customFormat="false" customHeight="false" hidden="false" ht="12.2" outlineLevel="0" r="32">
      <c r="C32" s="10"/>
      <c r="D32" s="10"/>
      <c r="E32" s="10"/>
    </row>
    <row collapsed="false" customFormat="false" customHeight="false" hidden="false" ht="12.2" outlineLevel="0" r="33">
      <c r="C33" s="10"/>
      <c r="D33" s="10"/>
      <c r="E33" s="10"/>
    </row>
    <row collapsed="false" customFormat="false" customHeight="false" hidden="false" ht="12.2" outlineLevel="0" r="34">
      <c r="C34" s="10"/>
      <c r="D34" s="10"/>
      <c r="E34" s="10"/>
    </row>
    <row collapsed="false" customFormat="false" customHeight="false" hidden="false" ht="12.2" outlineLevel="0" r="35">
      <c r="C35" s="10"/>
      <c r="D35" s="10"/>
      <c r="E35" s="10"/>
    </row>
    <row collapsed="false" customFormat="false" customHeight="false" hidden="false" ht="12.2" outlineLevel="0" r="36">
      <c r="C36" s="10"/>
      <c r="D36" s="10"/>
      <c r="E36" s="10"/>
    </row>
    <row collapsed="false" customFormat="false" customHeight="false" hidden="false" ht="12.2" outlineLevel="0" r="37">
      <c r="C37" s="10"/>
      <c r="D37" s="10"/>
      <c r="E37" s="10"/>
    </row>
    <row collapsed="false" customFormat="false" customHeight="false" hidden="false" ht="12.2" outlineLevel="0" r="38">
      <c r="C38" s="10"/>
      <c r="D38" s="10"/>
      <c r="E38" s="10"/>
    </row>
    <row collapsed="false" customFormat="false" customHeight="false" hidden="false" ht="12.2" outlineLevel="0" r="39">
      <c r="C39" s="10"/>
      <c r="D39" s="10"/>
      <c r="E39" s="10"/>
    </row>
    <row collapsed="false" customFormat="false" customHeight="false" hidden="false" ht="12.2" outlineLevel="0" r="40">
      <c r="C40" s="10"/>
      <c r="D40" s="10"/>
      <c r="E40" s="10"/>
    </row>
    <row collapsed="false" customFormat="false" customHeight="false" hidden="false" ht="12.2" outlineLevel="0" r="41">
      <c r="C41" s="10"/>
      <c r="D41" s="10"/>
      <c r="E41" s="10"/>
    </row>
    <row collapsed="false" customFormat="false" customHeight="false" hidden="false" ht="12.2" outlineLevel="0" r="42">
      <c r="C42" s="10"/>
      <c r="D42" s="10"/>
      <c r="E42" s="10"/>
    </row>
    <row collapsed="false" customFormat="false" customHeight="false" hidden="false" ht="12.2" outlineLevel="0" r="43">
      <c r="C43" s="10"/>
      <c r="D43" s="10"/>
      <c r="E43" s="10"/>
    </row>
    <row collapsed="false" customFormat="false" customHeight="false" hidden="false" ht="12.2" outlineLevel="0" r="44">
      <c r="C44" s="10"/>
      <c r="D44" s="10"/>
      <c r="E44" s="10"/>
    </row>
    <row collapsed="false" customFormat="false" customHeight="false" hidden="false" ht="12.2" outlineLevel="0" r="45">
      <c r="C45" s="10"/>
      <c r="D45" s="10"/>
      <c r="E45" s="10"/>
    </row>
    <row collapsed="false" customFormat="false" customHeight="false" hidden="false" ht="12.2" outlineLevel="0" r="46">
      <c r="C46" s="10"/>
      <c r="D46" s="10"/>
      <c r="E46" s="10"/>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4.9254901960784"/>
    <col collapsed="false" hidden="false" max="2" min="2" style="7" width="28.2039215686274"/>
    <col collapsed="false" hidden="false" max="3" min="3" style="7" width="8.25490196078431"/>
    <col collapsed="false" hidden="false" max="4" min="4" style="7" width="20.1803921568627"/>
    <col collapsed="false" hidden="false" max="5" min="5" style="7" width="15.3607843137255"/>
    <col collapsed="false" hidden="false" max="6" min="6" style="7" width="13.5882352941176"/>
    <col collapsed="false" hidden="false" max="1025" min="7" style="7" width="7.33725490196078"/>
  </cols>
  <sheetData>
    <row collapsed="false" customFormat="true" customHeight="false" hidden="true" ht="12.2" outlineLevel="0" r="1" s="6">
      <c r="A1" s="6" t="s">
        <v>152</v>
      </c>
      <c r="B1" s="6" t="s">
        <v>153</v>
      </c>
      <c r="C1" s="6" t="s">
        <v>236</v>
      </c>
      <c r="D1" s="6" t="s">
        <v>237</v>
      </c>
      <c r="E1" s="6" t="s">
        <v>238</v>
      </c>
      <c r="F1" s="6" t="s">
        <v>239</v>
      </c>
    </row>
    <row collapsed="false" customFormat="true" customHeight="true" hidden="false" ht="24.6" outlineLevel="0" r="2" s="38">
      <c r="A2" s="9" t="s">
        <v>240</v>
      </c>
      <c r="C2" s="9"/>
    </row>
    <row collapsed="false" customFormat="true" customHeight="true" hidden="false" ht="18.65" outlineLevel="0" r="3" s="67">
      <c r="A3" s="67" t="s">
        <v>156</v>
      </c>
      <c r="B3" s="67" t="s">
        <v>39</v>
      </c>
      <c r="C3" s="67" t="s">
        <v>236</v>
      </c>
      <c r="D3" s="67" t="s">
        <v>241</v>
      </c>
      <c r="E3" s="67" t="s">
        <v>242</v>
      </c>
      <c r="F3" s="67" t="s">
        <v>243</v>
      </c>
    </row>
    <row collapsed="false" customFormat="true" customHeight="false" hidden="false" ht="13.2" outlineLevel="0" r="4" s="67">
      <c r="A4" s="26" t="s">
        <v>244</v>
      </c>
      <c r="B4" s="26" t="s">
        <v>244</v>
      </c>
      <c r="C4" s="68" t="s">
        <v>245</v>
      </c>
      <c r="D4" s="69" t="s">
        <v>217</v>
      </c>
      <c r="E4" s="70" t="n">
        <v>0</v>
      </c>
      <c r="F4" s="71"/>
    </row>
    <row collapsed="false" customFormat="false" customHeight="false" hidden="false" ht="13.2" outlineLevel="0" r="5">
      <c r="A5" s="26" t="s">
        <v>246</v>
      </c>
      <c r="B5" s="26" t="s">
        <v>246</v>
      </c>
      <c r="C5" s="68" t="s">
        <v>245</v>
      </c>
      <c r="D5" s="69" t="s">
        <v>219</v>
      </c>
      <c r="E5" s="70" t="n">
        <v>0</v>
      </c>
      <c r="F5" s="71"/>
    </row>
    <row collapsed="false" customFormat="false" customHeight="false" hidden="false" ht="12.2" outlineLevel="0" r="6">
      <c r="A6" s="26"/>
      <c r="B6" s="26"/>
      <c r="C6" s="68"/>
      <c r="D6" s="72"/>
      <c r="E6" s="70"/>
      <c r="F6" s="73"/>
    </row>
    <row collapsed="false" customFormat="false" customHeight="false" hidden="false" ht="12.2" outlineLevel="0" r="7">
      <c r="A7" s="26"/>
      <c r="B7" s="26"/>
      <c r="C7" s="68"/>
      <c r="D7" s="72"/>
      <c r="E7" s="70"/>
      <c r="F7" s="7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7" type="list">
      <formula1>'Container Types'!$A$4:$A$99</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7" type="list">
      <formula1>Preservations!$A$4:$A$98</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5.078431372549"/>
    <col collapsed="false" hidden="false" max="2" min="2" style="7" width="24.1019607843137"/>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9" outlineLevel="0" r="2" s="38">
      <c r="A2" s="9" t="s">
        <v>247</v>
      </c>
      <c r="C2" s="9"/>
    </row>
    <row collapsed="false" customFormat="true" customHeight="false" hidden="false" ht="12.2" outlineLevel="0" r="3" s="8">
      <c r="A3" s="8" t="s">
        <v>156</v>
      </c>
      <c r="B3" s="8" t="s">
        <v>39</v>
      </c>
    </row>
    <row collapsed="false" customFormat="false" customHeight="false" hidden="false" ht="12.2" outlineLevel="0" r="4">
      <c r="A4" s="7" t="s">
        <v>248</v>
      </c>
      <c r="B4" s="7" t="s">
        <v>248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1" width="16.4156862745098"/>
    <col collapsed="false" hidden="false" max="2" min="2" style="61" width="31.9607843137255"/>
    <col collapsed="false" hidden="false" max="3" min="3" style="61" width="8.25490196078431"/>
    <col collapsed="false" hidden="false" max="4" min="4" style="61" width="5.71372549019608"/>
    <col collapsed="false" hidden="false" max="5" min="5" style="61" width="10.6901960784314"/>
    <col collapsed="false" hidden="false" max="6" min="6" style="61" width="8.37647058823529"/>
    <col collapsed="false" hidden="false" max="7" min="7" style="61" width="9.25882352941177"/>
    <col collapsed="false" hidden="false" max="8" min="8" style="61" width="17.5333333333333"/>
    <col collapsed="false" hidden="false" max="1023" min="9" style="61" width="8.37647058823529"/>
    <col collapsed="false" hidden="false" max="1025" min="1024" style="7" width="7.14901960784314"/>
  </cols>
  <sheetData>
    <row collapsed="false" customFormat="true" customHeight="false" hidden="true" ht="13.2" outlineLevel="0" r="1" s="16">
      <c r="A1" s="16" t="s">
        <v>152</v>
      </c>
      <c r="B1" s="16" t="s">
        <v>153</v>
      </c>
      <c r="C1" s="16" t="s">
        <v>249</v>
      </c>
      <c r="D1" s="16" t="s">
        <v>250</v>
      </c>
      <c r="E1" s="16" t="s">
        <v>251</v>
      </c>
      <c r="F1" s="12" t="s">
        <v>14</v>
      </c>
      <c r="G1" s="16" t="s">
        <v>252</v>
      </c>
      <c r="H1" s="16" t="s">
        <v>237</v>
      </c>
    </row>
    <row collapsed="false" customFormat="true" customHeight="true" hidden="false" ht="24.6" outlineLevel="0" r="2" s="38">
      <c r="A2" s="9" t="s">
        <v>253</v>
      </c>
      <c r="C2" s="9"/>
      <c r="F2" s="74"/>
    </row>
    <row collapsed="false" customFormat="true" customHeight="true" hidden="false" ht="36.55" outlineLevel="0" r="3" s="67">
      <c r="A3" s="67" t="s">
        <v>156</v>
      </c>
      <c r="B3" s="67" t="s">
        <v>39</v>
      </c>
      <c r="C3" s="67" t="s">
        <v>254</v>
      </c>
      <c r="D3" s="67" t="s">
        <v>250</v>
      </c>
      <c r="E3" s="67" t="s">
        <v>255</v>
      </c>
      <c r="F3" s="75" t="s">
        <v>14</v>
      </c>
      <c r="G3" s="67" t="s">
        <v>256</v>
      </c>
      <c r="H3" s="67" t="s">
        <v>257</v>
      </c>
    </row>
    <row collapsed="false" customFormat="false" customHeight="false" hidden="false" ht="12.2" outlineLevel="0" r="4">
      <c r="A4" s="63" t="s">
        <v>204</v>
      </c>
      <c r="B4" s="63"/>
      <c r="C4" s="76" t="n">
        <v>10</v>
      </c>
      <c r="D4" s="22" t="n">
        <v>0</v>
      </c>
      <c r="E4" s="68" t="s">
        <v>248</v>
      </c>
      <c r="F4" s="63" t="s">
        <v>258</v>
      </c>
      <c r="G4" s="77" t="s">
        <v>259</v>
      </c>
      <c r="H4" s="77" t="s">
        <v>217</v>
      </c>
    </row>
    <row collapsed="false" customFormat="false" customHeight="false" hidden="false" ht="12.2" outlineLevel="0" r="5">
      <c r="A5" s="63"/>
      <c r="B5" s="63"/>
      <c r="C5" s="76"/>
      <c r="D5" s="22"/>
      <c r="E5" s="68"/>
      <c r="F5" s="63"/>
      <c r="G5" s="77"/>
      <c r="H5" s="77"/>
    </row>
    <row collapsed="false" customFormat="false" customHeight="false" hidden="false" ht="12.2" outlineLevel="0" r="6">
      <c r="A6" s="63"/>
      <c r="B6" s="63"/>
      <c r="C6" s="76"/>
      <c r="D6" s="22"/>
      <c r="E6" s="68"/>
      <c r="F6" s="63"/>
      <c r="G6" s="77"/>
      <c r="H6" s="77"/>
    </row>
    <row collapsed="false" customFormat="false" customHeight="false" hidden="false" ht="12.2" outlineLevel="0" r="7">
      <c r="A7" s="63"/>
      <c r="B7" s="63"/>
      <c r="C7" s="76"/>
      <c r="D7" s="22"/>
      <c r="E7" s="68"/>
      <c r="F7" s="63"/>
      <c r="G7" s="77"/>
      <c r="H7" s="77"/>
    </row>
    <row collapsed="false" customFormat="false" customHeight="false" hidden="false" ht="12.2" outlineLevel="0" r="8">
      <c r="A8" s="63"/>
      <c r="B8" s="63"/>
      <c r="C8" s="78"/>
      <c r="D8" s="22"/>
      <c r="E8" s="68"/>
      <c r="F8" s="63"/>
      <c r="G8" s="77"/>
      <c r="H8" s="68"/>
    </row>
    <row collapsed="false" customFormat="false" customHeight="false" hidden="false" ht="12.2" outlineLevel="0" r="9">
      <c r="A9" s="63"/>
      <c r="B9" s="63"/>
      <c r="C9" s="78"/>
      <c r="D9" s="22"/>
      <c r="E9" s="68"/>
      <c r="F9" s="63"/>
      <c r="G9" s="77"/>
      <c r="H9" s="68"/>
    </row>
    <row collapsed="false" customFormat="false" customHeight="false" hidden="false" ht="12.2" outlineLevel="0" r="10">
      <c r="A10" s="63"/>
      <c r="B10" s="63"/>
      <c r="C10" s="78"/>
      <c r="D10" s="22"/>
      <c r="E10" s="68"/>
      <c r="F10" s="63"/>
      <c r="G10" s="77"/>
      <c r="H10" s="68"/>
    </row>
    <row collapsed="false" customFormat="false" customHeight="false" hidden="false" ht="12.2" outlineLevel="0" r="11">
      <c r="A11" s="63"/>
      <c r="B11" s="63"/>
      <c r="C11" s="78"/>
      <c r="D11" s="22"/>
      <c r="E11" s="68"/>
      <c r="F11" s="63"/>
      <c r="G11" s="77"/>
      <c r="H11" s="68"/>
    </row>
    <row collapsed="false" customFormat="false" customHeight="false" hidden="false" ht="12.2" outlineLevel="0" r="12">
      <c r="A12" s="63"/>
      <c r="B12" s="63"/>
      <c r="C12" s="76"/>
      <c r="D12" s="22"/>
      <c r="E12" s="68"/>
      <c r="F12" s="63"/>
      <c r="G12" s="77"/>
      <c r="H12" s="77"/>
    </row>
    <row collapsed="false" customFormat="false" customHeight="false" hidden="false" ht="12.2" outlineLevel="0" r="13">
      <c r="A13" s="63"/>
      <c r="B13" s="63"/>
      <c r="C13" s="76"/>
      <c r="D13" s="22"/>
      <c r="E13" s="68"/>
      <c r="F13" s="63"/>
      <c r="G13" s="77"/>
      <c r="H13" s="77"/>
    </row>
    <row collapsed="false" customFormat="false" customHeight="false" hidden="false" ht="12.2" outlineLevel="0" r="14">
      <c r="A14" s="63"/>
      <c r="B14" s="63"/>
      <c r="C14" s="76"/>
      <c r="D14" s="22"/>
      <c r="E14" s="68"/>
      <c r="F14" s="63"/>
      <c r="G14" s="77"/>
      <c r="H14" s="77"/>
    </row>
    <row collapsed="false" customFormat="false" customHeight="false" hidden="false" ht="12.2" outlineLevel="0" r="15">
      <c r="A15" s="79"/>
      <c r="B15" s="79"/>
      <c r="C15" s="80"/>
      <c r="D15" s="22"/>
      <c r="E15" s="77"/>
      <c r="F15" s="79"/>
      <c r="G15" s="77"/>
      <c r="H15" s="77"/>
    </row>
    <row collapsed="false" customFormat="false" customHeight="false" hidden="false" ht="12.2" outlineLevel="0" r="16">
      <c r="A16" s="79"/>
      <c r="B16" s="79"/>
      <c r="C16" s="80"/>
      <c r="D16" s="22"/>
      <c r="E16" s="77"/>
      <c r="F16" s="79"/>
      <c r="G16" s="77"/>
      <c r="H16" s="77"/>
    </row>
    <row collapsed="false" customFormat="false" customHeight="false" hidden="false" ht="12.2" outlineLevel="0" r="17">
      <c r="A17" s="63"/>
      <c r="B17" s="63"/>
      <c r="C17" s="80"/>
      <c r="D17" s="22"/>
      <c r="E17" s="68"/>
      <c r="F17" s="63"/>
      <c r="G17" s="77"/>
      <c r="H17" s="77"/>
    </row>
    <row collapsed="false" customFormat="false" customHeight="false" hidden="false" ht="12.2" outlineLevel="0" r="18">
      <c r="A18" s="63"/>
      <c r="B18" s="63"/>
      <c r="C18" s="80"/>
      <c r="D18" s="22"/>
      <c r="E18" s="68"/>
      <c r="F18" s="63"/>
      <c r="G18" s="77"/>
      <c r="H18" s="77"/>
    </row>
    <row collapsed="false" customFormat="false" customHeight="false" hidden="false" ht="12.2" outlineLevel="0" r="19">
      <c r="A19" s="63"/>
      <c r="B19" s="63"/>
      <c r="C19" s="80"/>
      <c r="D19" s="22"/>
      <c r="E19" s="68"/>
      <c r="F19" s="63"/>
      <c r="G19" s="77"/>
      <c r="H19" s="68"/>
    </row>
    <row collapsed="false" customFormat="false" customHeight="false" hidden="false" ht="12.2" outlineLevel="0" r="20">
      <c r="A20" s="63"/>
      <c r="B20" s="63"/>
      <c r="C20" s="78"/>
      <c r="D20" s="22"/>
      <c r="E20" s="68"/>
      <c r="F20" s="63"/>
      <c r="G20" s="77"/>
      <c r="H20" s="68"/>
    </row>
    <row collapsed="false" customFormat="false" customHeight="false" hidden="false" ht="12.2" outlineLevel="0" r="21">
      <c r="A21" s="63"/>
      <c r="B21" s="63"/>
      <c r="C21" s="80"/>
      <c r="D21" s="22"/>
      <c r="E21" s="68"/>
      <c r="F21" s="63"/>
      <c r="G21" s="77"/>
      <c r="H21" s="77"/>
    </row>
    <row collapsed="false" customFormat="false" customHeight="true" hidden="false" ht="17.15" outlineLevel="0" r="22">
      <c r="A22" s="79"/>
      <c r="B22" s="79"/>
      <c r="C22" s="80"/>
      <c r="D22" s="22"/>
      <c r="E22" s="77"/>
      <c r="F22" s="79"/>
      <c r="G22" s="68"/>
      <c r="H22" s="68"/>
    </row>
    <row collapsed="false" customFormat="false" customHeight="true" hidden="false" ht="17.15" outlineLevel="0" r="23">
      <c r="A23" s="63"/>
      <c r="B23" s="63"/>
      <c r="C23" s="76"/>
      <c r="D23" s="22"/>
      <c r="E23" s="68"/>
      <c r="F23" s="63"/>
      <c r="G23" s="77"/>
      <c r="H23" s="68"/>
    </row>
    <row collapsed="false" customFormat="false" customHeight="true" hidden="false" ht="17.15" outlineLevel="0" r="24">
      <c r="A24" s="63"/>
      <c r="B24" s="63"/>
      <c r="C24" s="78"/>
      <c r="D24" s="22"/>
      <c r="E24" s="68"/>
      <c r="F24" s="63"/>
      <c r="G24" s="77"/>
      <c r="H24" s="68"/>
    </row>
    <row collapsed="false" customFormat="false" customHeight="true" hidden="false" ht="17.15" outlineLevel="0" r="25">
      <c r="A25" s="79"/>
      <c r="B25" s="79"/>
      <c r="C25" s="80"/>
      <c r="D25" s="22"/>
      <c r="E25" s="77"/>
      <c r="F25" s="79"/>
      <c r="G25" s="77"/>
      <c r="H25" s="68"/>
    </row>
    <row collapsed="false" customFormat="false" customHeight="true" hidden="false" ht="17.15" outlineLevel="0" r="26">
      <c r="A26" s="79"/>
      <c r="B26" s="79"/>
      <c r="C26" s="80"/>
      <c r="D26" s="22"/>
      <c r="E26" s="77"/>
      <c r="F26" s="79"/>
      <c r="G26" s="77"/>
      <c r="H26" s="68"/>
    </row>
    <row collapsed="false" customFormat="false" customHeight="true" hidden="false" ht="17.15" outlineLevel="0" r="27">
      <c r="A27" s="79"/>
      <c r="B27" s="79"/>
      <c r="C27" s="80"/>
      <c r="D27" s="22"/>
      <c r="E27" s="77"/>
      <c r="F27" s="79"/>
      <c r="G27" s="77"/>
      <c r="H27" s="68"/>
    </row>
    <row collapsed="false" customFormat="false" customHeight="true" hidden="false" ht="17.15" outlineLevel="0" r="28">
      <c r="A28" s="79"/>
      <c r="B28" s="79"/>
      <c r="C28" s="80"/>
      <c r="D28" s="22"/>
      <c r="E28" s="77"/>
      <c r="F28" s="79"/>
      <c r="G28" s="77"/>
      <c r="H28" s="68"/>
    </row>
    <row collapsed="false" customFormat="false" customHeight="true" hidden="false" ht="17.15" outlineLevel="0" r="29">
      <c r="A29" s="63"/>
      <c r="B29" s="63"/>
      <c r="C29" s="78"/>
      <c r="D29" s="22"/>
      <c r="E29" s="68"/>
      <c r="F29" s="63"/>
      <c r="G29" s="77"/>
      <c r="H29" s="68"/>
    </row>
    <row collapsed="false" customFormat="false" customHeight="true" hidden="false" ht="17.15" outlineLevel="0" r="30">
      <c r="A30" s="63"/>
      <c r="B30" s="63"/>
      <c r="C30" s="78"/>
      <c r="D30" s="22"/>
      <c r="E30" s="68"/>
      <c r="F30" s="63"/>
      <c r="G30" s="77"/>
      <c r="H30" s="68"/>
    </row>
    <row collapsed="false" customFormat="false" customHeight="true" hidden="false" ht="17.15" outlineLevel="0" r="31">
      <c r="A31" s="79"/>
      <c r="B31" s="79"/>
      <c r="C31" s="80"/>
      <c r="D31" s="22"/>
      <c r="E31" s="77"/>
      <c r="F31" s="79"/>
      <c r="G31" s="77"/>
      <c r="H31" s="68"/>
    </row>
    <row collapsed="false" customFormat="false" customHeight="true" hidden="false" ht="17.15" outlineLevel="0" r="32">
      <c r="A32" s="63"/>
      <c r="B32" s="63"/>
      <c r="C32" s="76"/>
      <c r="D32" s="22"/>
      <c r="E32" s="68"/>
      <c r="F32" s="63"/>
      <c r="G32" s="77"/>
      <c r="H32" s="68"/>
    </row>
    <row collapsed="false" customFormat="false" customHeight="true" hidden="false" ht="17.15" outlineLevel="0" r="33">
      <c r="C33" s="78"/>
      <c r="D33" s="22"/>
      <c r="E33" s="68"/>
      <c r="F33" s="81"/>
      <c r="G33" s="68"/>
      <c r="H33" s="68"/>
    </row>
    <row collapsed="false" customFormat="false" customHeight="true" hidden="false" ht="17.15" outlineLevel="0" r="34">
      <c r="C34" s="78"/>
      <c r="D34" s="22"/>
      <c r="E34" s="68"/>
      <c r="F34" s="81"/>
      <c r="G34" s="68"/>
      <c r="H34" s="68"/>
    </row>
    <row collapsed="false" customFormat="false" customHeight="true" hidden="false" ht="17.15" outlineLevel="0" r="35">
      <c r="C35" s="78"/>
      <c r="D35" s="22"/>
      <c r="E35" s="68"/>
      <c r="F35" s="81"/>
      <c r="G35" s="68"/>
      <c r="H35" s="68"/>
    </row>
    <row collapsed="false" customFormat="false" customHeight="true" hidden="false" ht="17.15" outlineLevel="0" r="36">
      <c r="C36" s="78"/>
      <c r="D36" s="22"/>
      <c r="E36" s="68"/>
      <c r="F36" s="81"/>
      <c r="G36" s="68"/>
      <c r="H36" s="68"/>
    </row>
    <row collapsed="false" customFormat="false" customHeight="true" hidden="false" ht="17.15" outlineLevel="0" r="37">
      <c r="C37" s="78"/>
      <c r="D37" s="22"/>
      <c r="E37" s="68"/>
      <c r="F37" s="81"/>
      <c r="G37" s="68"/>
      <c r="H37" s="68"/>
    </row>
    <row collapsed="false" customFormat="false" customHeight="true" hidden="false" ht="17.15" outlineLevel="0" r="38">
      <c r="C38" s="78"/>
      <c r="D38" s="70"/>
      <c r="E38" s="68"/>
      <c r="F38" s="81"/>
      <c r="G38" s="68"/>
      <c r="H38" s="68"/>
    </row>
    <row collapsed="false" customFormat="false" customHeight="true" hidden="false" ht="17.15" outlineLevel="0" r="39">
      <c r="C39" s="78"/>
      <c r="D39" s="70"/>
      <c r="E39" s="68"/>
      <c r="F39" s="81"/>
      <c r="G39" s="68"/>
      <c r="H39" s="68"/>
    </row>
    <row collapsed="false" customFormat="false" customHeight="true" hidden="false" ht="17.15" outlineLevel="0" r="40">
      <c r="C40" s="78"/>
      <c r="D40" s="70"/>
      <c r="E40" s="68"/>
      <c r="F40" s="81"/>
      <c r="G40" s="68"/>
      <c r="H40" s="68"/>
    </row>
    <row collapsed="false" customFormat="false" customHeight="true" hidden="false" ht="17.15" outlineLevel="0" r="41">
      <c r="C41" s="78"/>
      <c r="D41" s="70"/>
      <c r="E41" s="68"/>
      <c r="F41" s="81"/>
      <c r="G41" s="68"/>
      <c r="H41" s="68"/>
    </row>
    <row collapsed="false" customFormat="false" customHeight="true" hidden="false" ht="17.15" outlineLevel="0" r="42">
      <c r="C42" s="78"/>
      <c r="D42" s="22"/>
      <c r="E42" s="68"/>
      <c r="F42" s="81"/>
      <c r="G42" s="68"/>
      <c r="H42" s="68"/>
    </row>
    <row collapsed="false" customFormat="false" customHeight="true" hidden="false" ht="17.15" outlineLevel="0" r="43">
      <c r="C43" s="78"/>
      <c r="D43" s="22"/>
      <c r="E43" s="68"/>
      <c r="F43" s="81"/>
      <c r="G43" s="68"/>
      <c r="H43" s="68"/>
    </row>
  </sheetData>
  <dataValidations count="8">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10 D12:D16 D18:D28 D31:D37 D42:D43"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43"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43" type="list">
      <formula1>'Container Types'!$A$4:$A$99</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43" type="list">
      <formula1>'Sample Matrices'!$A$4:$A$41</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C11 C15:C22 C24:C31 C33:C43"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11 D29:D30" type="list">
      <formula1>$#REF!.$G$2:$G$3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17" type="list">
      <formula1>$#REF!.$G$2:$G$3</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38:D41"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2" min="1" style="7" width="15.9254901960784"/>
    <col collapsed="false" hidden="false" max="3" min="3" style="7" width="30.7686274509804"/>
    <col collapsed="false" hidden="false" max="4" min="4" style="7" width="20.5176470588235"/>
    <col collapsed="false" hidden="false" max="6" min="5" style="7" width="21.7058823529412"/>
    <col collapsed="false" hidden="false" max="7" min="7" style="82" width="9.42352941176471"/>
    <col collapsed="false" hidden="false" max="8" min="8" style="7" width="12.5137254901961"/>
    <col collapsed="false" hidden="false" max="1018" min="9" style="7" width="7.33725490196078"/>
    <col collapsed="false" hidden="false" max="1025" min="1019" style="7" width="7.01176470588235"/>
  </cols>
  <sheetData>
    <row collapsed="false" customFormat="true" customHeight="false" hidden="true" ht="12.2" outlineLevel="0" r="1" s="6">
      <c r="A1" s="6" t="s">
        <v>179</v>
      </c>
      <c r="B1" s="6" t="s">
        <v>152</v>
      </c>
      <c r="C1" s="6" t="s">
        <v>153</v>
      </c>
      <c r="D1" s="6" t="s">
        <v>260</v>
      </c>
      <c r="E1" s="6" t="s">
        <v>261</v>
      </c>
      <c r="F1" s="6" t="s">
        <v>262</v>
      </c>
      <c r="G1" s="83" t="s">
        <v>263</v>
      </c>
      <c r="H1" s="6" t="s">
        <v>264</v>
      </c>
    </row>
    <row collapsed="false" customFormat="true" customHeight="false" hidden="false" ht="17.9" outlineLevel="0" r="2" s="38">
      <c r="A2" s="9" t="s">
        <v>265</v>
      </c>
      <c r="C2" s="9"/>
      <c r="G2" s="49"/>
    </row>
    <row collapsed="false" customFormat="true" customHeight="false" hidden="false" ht="12.2" outlineLevel="0" r="3" s="8">
      <c r="A3" s="8" t="s">
        <v>184</v>
      </c>
      <c r="B3" s="8" t="s">
        <v>156</v>
      </c>
      <c r="C3" s="8" t="s">
        <v>39</v>
      </c>
      <c r="D3" s="8" t="s">
        <v>260</v>
      </c>
      <c r="E3" s="8" t="s">
        <v>261</v>
      </c>
      <c r="F3" s="8" t="s">
        <v>262</v>
      </c>
      <c r="G3" s="84" t="s">
        <v>266</v>
      </c>
      <c r="H3" s="8" t="s">
        <v>267</v>
      </c>
    </row>
    <row collapsed="false" customFormat="false" customHeight="false" hidden="false" ht="12.2" outlineLevel="0" r="4">
      <c r="A4" s="70"/>
      <c r="D4" s="31"/>
      <c r="E4" s="31"/>
      <c r="F4" s="31"/>
      <c r="G4" s="85"/>
      <c r="H4" s="73"/>
    </row>
    <row collapsed="false" customFormat="false" customHeight="false" hidden="false" ht="12.2" outlineLevel="0" r="5">
      <c r="A5" s="70"/>
      <c r="D5" s="31"/>
      <c r="E5" s="31"/>
      <c r="F5" s="31"/>
      <c r="G5" s="85"/>
      <c r="H5" s="73"/>
    </row>
    <row collapsed="false" customFormat="false" customHeight="false" hidden="false" ht="12.2" outlineLevel="0" r="6">
      <c r="A6" s="70"/>
      <c r="D6" s="31"/>
      <c r="E6" s="31"/>
      <c r="F6" s="31"/>
      <c r="G6" s="85"/>
      <c r="H6" s="73"/>
    </row>
    <row collapsed="false" customFormat="false" customHeight="false" hidden="false" ht="12.2" outlineLevel="0" r="7">
      <c r="A7" s="70"/>
      <c r="E7" s="31"/>
      <c r="F7" s="31"/>
      <c r="G7" s="85"/>
      <c r="H7" s="73"/>
    </row>
    <row collapsed="false" customFormat="false" customHeight="false" hidden="false" ht="12.2" outlineLevel="0" r="8">
      <c r="A8" s="70"/>
      <c r="B8" s="31"/>
      <c r="C8" s="31"/>
      <c r="D8" s="31"/>
      <c r="E8" s="31"/>
      <c r="F8" s="31"/>
      <c r="G8" s="85"/>
      <c r="H8" s="73"/>
    </row>
    <row collapsed="false" customFormat="false" customHeight="false" hidden="false" ht="12.2" outlineLevel="0" r="9">
      <c r="A9" s="70"/>
      <c r="B9" s="31"/>
      <c r="C9" s="31"/>
      <c r="D9" s="31"/>
      <c r="E9" s="31"/>
      <c r="F9" s="31"/>
      <c r="G9" s="85"/>
      <c r="H9" s="73"/>
    </row>
    <row collapsed="false" customFormat="false" customHeight="false" hidden="false" ht="12.2" outlineLevel="0" r="10">
      <c r="A10" s="70"/>
      <c r="G10" s="85"/>
      <c r="H10" s="73"/>
    </row>
    <row collapsed="false" customFormat="false" customHeight="false" hidden="false" ht="12.2" outlineLevel="0" r="11">
      <c r="A11" s="70"/>
      <c r="G11" s="85"/>
      <c r="H11" s="73"/>
    </row>
    <row collapsed="false" customFormat="false" customHeight="false" hidden="false" ht="12.2" outlineLevel="0" r="12">
      <c r="A12" s="70"/>
      <c r="G12" s="85"/>
      <c r="H12" s="73"/>
    </row>
    <row collapsed="false" customFormat="false" customHeight="false" hidden="false" ht="12.2" outlineLevel="0" r="13">
      <c r="A13" s="70"/>
      <c r="G13" s="85"/>
      <c r="H13" s="73"/>
    </row>
    <row collapsed="false" customFormat="false" customHeight="false" hidden="false" ht="12.2" outlineLevel="0" r="14">
      <c r="A14" s="70"/>
      <c r="G14" s="85"/>
      <c r="H14" s="7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Clients!$A$4:$A$176</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Types'!$A$4:$A$184</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61" width="23.2470588235294"/>
    <col collapsed="false" hidden="false" max="2" min="2" style="61" width="26.6549019607843"/>
    <col collapsed="false" hidden="false" max="3" min="3" style="7" width="19.721568627451"/>
    <col collapsed="false" hidden="false" max="1018" min="4" style="61" width="7.33725490196078"/>
    <col collapsed="false" hidden="false" max="1025" min="1019" style="7" width="6.30980392156863"/>
  </cols>
  <sheetData>
    <row collapsed="false" customFormat="true" customHeight="false" hidden="true" ht="12.2" outlineLevel="0" r="1" s="16">
      <c r="A1" s="16" t="s">
        <v>268</v>
      </c>
      <c r="B1" s="16" t="s">
        <v>264</v>
      </c>
    </row>
    <row collapsed="false" customFormat="true" customHeight="true" hidden="false" ht="24.6" outlineLevel="0" r="2" s="38">
      <c r="A2" s="9" t="s">
        <v>269</v>
      </c>
      <c r="C2" s="9"/>
    </row>
    <row collapsed="false" customFormat="true" customHeight="true" hidden="false" ht="18.65" outlineLevel="0" r="3" s="8">
      <c r="A3" s="8" t="s">
        <v>270</v>
      </c>
      <c r="B3" s="8" t="s">
        <v>271</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19.4196078431373"/>
    <col collapsed="false" hidden="false" max="3" min="3" style="7" width="7.79607843137255"/>
    <col collapsed="false" hidden="false" max="4" min="4" style="7" width="5.83529411764706"/>
    <col collapsed="false" hidden="false" max="1025" min="5" style="7" width="8.34509803921569"/>
  </cols>
  <sheetData>
    <row collapsed="false" customFormat="true" customHeight="false" hidden="true" ht="12.2" outlineLevel="0" r="1" s="6">
      <c r="A1" s="6" t="s">
        <v>7</v>
      </c>
      <c r="B1" s="6" t="s">
        <v>8</v>
      </c>
      <c r="C1" s="6" t="s">
        <v>9</v>
      </c>
      <c r="D1" s="6" t="s">
        <v>10</v>
      </c>
    </row>
    <row collapsed="false" customFormat="true" customHeight="true" hidden="false" ht="25.35" outlineLevel="0" r="2" s="8">
      <c r="B2" s="9" t="s">
        <v>11</v>
      </c>
    </row>
    <row collapsed="false" customFormat="true" customHeight="false" hidden="false" ht="12.2" outlineLevel="0" r="3" s="6">
      <c r="A3" s="6" t="s">
        <v>7</v>
      </c>
      <c r="B3" s="6" t="s">
        <v>12</v>
      </c>
      <c r="C3" s="6" t="s">
        <v>13</v>
      </c>
      <c r="D3" s="6" t="s">
        <v>14</v>
      </c>
    </row>
    <row collapsed="false" customFormat="false" customHeight="false" hidden="false" ht="12.2" outlineLevel="0" r="4">
      <c r="A4" s="6" t="s">
        <v>15</v>
      </c>
      <c r="B4" s="6" t="s">
        <v>16</v>
      </c>
      <c r="C4" s="10" t="n">
        <v>2</v>
      </c>
      <c r="D4" s="11" t="s">
        <v>17</v>
      </c>
    </row>
    <row collapsed="false" customFormat="false" customHeight="false" hidden="false" ht="12.2" outlineLevel="0" r="5">
      <c r="A5" s="6" t="s">
        <v>18</v>
      </c>
      <c r="B5" s="6" t="s">
        <v>18</v>
      </c>
      <c r="C5" s="10" t="n">
        <v>5</v>
      </c>
      <c r="D5" s="11" t="s">
        <v>19</v>
      </c>
    </row>
    <row collapsed="false" customFormat="false" customHeight="false" hidden="false" ht="12.2" outlineLevel="0" r="6">
      <c r="A6" s="6" t="s">
        <v>20</v>
      </c>
      <c r="B6" s="6" t="s">
        <v>20</v>
      </c>
      <c r="C6" s="10" t="n">
        <v>4</v>
      </c>
      <c r="D6" s="11" t="s">
        <v>21</v>
      </c>
    </row>
    <row collapsed="false" customFormat="false" customHeight="false" hidden="false" ht="12.2" outlineLevel="0" r="7">
      <c r="A7" s="6" t="s">
        <v>22</v>
      </c>
      <c r="B7" s="6" t="s">
        <v>22</v>
      </c>
      <c r="C7" s="10" t="n">
        <v>4</v>
      </c>
      <c r="D7" s="11" t="s">
        <v>23</v>
      </c>
    </row>
    <row collapsed="false" customFormat="false" customHeight="false" hidden="false" ht="12.2" outlineLevel="0" r="8">
      <c r="A8" s="6" t="s">
        <v>24</v>
      </c>
      <c r="B8" s="6" t="s">
        <v>24</v>
      </c>
      <c r="C8" s="10" t="n">
        <v>4</v>
      </c>
      <c r="D8" s="11" t="s">
        <v>25</v>
      </c>
    </row>
    <row collapsed="false" customFormat="false" customHeight="false" hidden="false" ht="12.2" outlineLevel="0" r="9">
      <c r="A9" s="6" t="s">
        <v>26</v>
      </c>
      <c r="B9" s="6" t="s">
        <v>27</v>
      </c>
      <c r="C9" s="10" t="n">
        <v>4</v>
      </c>
      <c r="D9" s="11" t="s">
        <v>28</v>
      </c>
    </row>
    <row collapsed="false" customFormat="false" customHeight="false" hidden="false" ht="12.2" outlineLevel="0" r="10">
      <c r="A10" s="6" t="s">
        <v>29</v>
      </c>
      <c r="B10" s="6" t="s">
        <v>30</v>
      </c>
      <c r="C10" s="10" t="n">
        <v>4</v>
      </c>
      <c r="D10" s="11" t="s">
        <v>31</v>
      </c>
    </row>
    <row collapsed="false" customFormat="false" customHeight="false" hidden="false" ht="12.2" outlineLevel="0" r="11">
      <c r="A11" s="6" t="s">
        <v>32</v>
      </c>
      <c r="B11" s="6" t="s">
        <v>33</v>
      </c>
      <c r="C11" s="10" t="n">
        <v>4</v>
      </c>
      <c r="D11" s="11" t="s">
        <v>34</v>
      </c>
    </row>
    <row collapsed="false" customFormat="false" customHeight="false" hidden="false" ht="12.2" outlineLevel="0" r="12">
      <c r="A12" s="6" t="s">
        <v>35</v>
      </c>
      <c r="B12" s="6" t="s">
        <v>36</v>
      </c>
      <c r="C12" s="10" t="n">
        <v>4</v>
      </c>
      <c r="D12" s="11"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9.1529411764706"/>
    <col collapsed="false" hidden="false" max="2" min="2" style="7" width="33.8196078431373"/>
    <col collapsed="false" hidden="false" max="3" min="3" style="7" width="31.5294117647059"/>
    <col collapsed="false" hidden="false" max="4" min="4" style="7" width="30.7686274509804"/>
    <col collapsed="false" hidden="false" max="1025" min="5" style="7" width="7.33725490196078"/>
  </cols>
  <sheetData>
    <row collapsed="false" customFormat="true" customHeight="false" hidden="true" ht="12.2" outlineLevel="0" r="1" s="6">
      <c r="A1" s="6" t="s">
        <v>152</v>
      </c>
      <c r="B1" s="6" t="s">
        <v>153</v>
      </c>
      <c r="C1" s="6" t="s">
        <v>0</v>
      </c>
      <c r="D1" s="6" t="s">
        <v>272</v>
      </c>
    </row>
    <row collapsed="false" customFormat="true" customHeight="false" hidden="false" ht="17.9" outlineLevel="0" r="2" s="38">
      <c r="A2" s="9" t="s">
        <v>273</v>
      </c>
      <c r="C2" s="9"/>
    </row>
    <row collapsed="false" customFormat="true" customHeight="false" hidden="false" ht="12.2" outlineLevel="0" r="3" s="8">
      <c r="A3" s="8" t="s">
        <v>156</v>
      </c>
      <c r="B3" s="8" t="s">
        <v>39</v>
      </c>
      <c r="C3" s="8" t="s">
        <v>0</v>
      </c>
      <c r="D3" s="8" t="s">
        <v>274</v>
      </c>
    </row>
    <row collapsed="false" customFormat="false" customHeight="false" hidden="false" ht="69.8" outlineLevel="0" r="4">
      <c r="A4" s="39" t="s">
        <v>275</v>
      </c>
      <c r="B4" s="39" t="s">
        <v>276</v>
      </c>
      <c r="C4" s="39" t="s">
        <v>277</v>
      </c>
      <c r="D4" s="39"/>
    </row>
    <row collapsed="false" customFormat="false" customHeight="false" hidden="false" ht="92.45" outlineLevel="0" r="5">
      <c r="A5" s="39" t="s">
        <v>278</v>
      </c>
      <c r="B5" s="39" t="s">
        <v>279</v>
      </c>
      <c r="C5" s="39" t="s">
        <v>280</v>
      </c>
    </row>
    <row collapsed="false" customFormat="false" customHeight="false" hidden="false" ht="115.05" outlineLevel="0" r="6">
      <c r="A6" s="39" t="s">
        <v>281</v>
      </c>
      <c r="B6" s="39" t="s">
        <v>282</v>
      </c>
      <c r="C6" s="39" t="s">
        <v>283</v>
      </c>
    </row>
    <row collapsed="false" customFormat="false" customHeight="false" hidden="false" ht="228.3" outlineLevel="0" r="7">
      <c r="A7" s="39" t="s">
        <v>284</v>
      </c>
      <c r="B7" s="39" t="s">
        <v>285</v>
      </c>
      <c r="C7" s="39" t="s">
        <v>286</v>
      </c>
    </row>
    <row collapsed="false" customFormat="false" customHeight="false" hidden="false" ht="81.1" outlineLevel="0" r="8">
      <c r="A8" s="39" t="s">
        <v>287</v>
      </c>
      <c r="B8" s="39" t="s">
        <v>288</v>
      </c>
      <c r="C8" s="39" t="s">
        <v>289</v>
      </c>
      <c r="D8" s="63"/>
    </row>
    <row collapsed="false" customFormat="false" customHeight="false" hidden="false" ht="149.05" outlineLevel="0" r="9">
      <c r="A9" s="39" t="s">
        <v>290</v>
      </c>
      <c r="B9" s="39" t="s">
        <v>291</v>
      </c>
      <c r="C9" s="39" t="s">
        <v>292</v>
      </c>
      <c r="D9" s="63"/>
    </row>
    <row collapsed="false" customFormat="false" customHeight="false" hidden="false" ht="115.05" outlineLevel="0" r="10">
      <c r="A10" s="39" t="s">
        <v>293</v>
      </c>
      <c r="B10" s="39" t="s">
        <v>294</v>
      </c>
      <c r="C10" s="39" t="s">
        <v>295</v>
      </c>
      <c r="D10" s="63"/>
    </row>
    <row collapsed="false" customFormat="false" customHeight="false" hidden="false" ht="205.65" outlineLevel="0" r="11">
      <c r="A11" s="39" t="s">
        <v>296</v>
      </c>
      <c r="B11" s="39" t="s">
        <v>297</v>
      </c>
      <c r="C11" s="39" t="s">
        <v>298</v>
      </c>
      <c r="D11" s="63"/>
    </row>
    <row collapsed="false" customFormat="false" customHeight="false" hidden="false" ht="103.75" outlineLevel="0" r="12">
      <c r="A12" s="39" t="s">
        <v>299</v>
      </c>
      <c r="B12" s="39" t="s">
        <v>300</v>
      </c>
      <c r="C12" s="39" t="s">
        <v>301</v>
      </c>
      <c r="D12" s="63"/>
    </row>
    <row collapsed="false" customFormat="false" customHeight="false" hidden="false" ht="115.05" outlineLevel="0" r="13">
      <c r="A13" s="39" t="s">
        <v>302</v>
      </c>
      <c r="C13" s="39" t="s">
        <v>303</v>
      </c>
      <c r="D13" s="63"/>
    </row>
    <row collapsed="false" customFormat="false" customHeight="false" hidden="false" ht="115.05" outlineLevel="0" r="14">
      <c r="A14" s="39" t="s">
        <v>304</v>
      </c>
      <c r="B14" s="39" t="s">
        <v>305</v>
      </c>
      <c r="C14" s="39" t="s">
        <v>292</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30.6901960784314"/>
    <col collapsed="false" hidden="false" max="2" min="2" style="7" width="20.8117647058824"/>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 outlineLevel="0" r="2" s="38">
      <c r="A2" s="9" t="s">
        <v>306</v>
      </c>
      <c r="C2" s="9"/>
    </row>
    <row collapsed="false" customFormat="true" customHeight="false" hidden="false" ht="12.2" outlineLevel="0" r="3" s="8">
      <c r="A3" s="8" t="s">
        <v>156</v>
      </c>
      <c r="B3" s="8" t="s">
        <v>39</v>
      </c>
    </row>
    <row collapsed="false" customFormat="false" customHeight="false" hidden="false" ht="12.2" outlineLevel="0" r="4">
      <c r="A4" s="7" t="s">
        <v>307</v>
      </c>
    </row>
    <row collapsed="false" customFormat="false" customHeight="false" hidden="false" ht="12.2" outlineLevel="0" r="5">
      <c r="A5" s="7" t="s">
        <v>308</v>
      </c>
    </row>
    <row collapsed="false" customFormat="false" customHeight="false" hidden="false" ht="12.2" outlineLevel="0" r="6">
      <c r="A6" s="7" t="s">
        <v>309</v>
      </c>
    </row>
    <row collapsed="false" customFormat="false" customHeight="false" hidden="false" ht="12.2" outlineLevel="0" r="7">
      <c r="A7" s="7" t="s">
        <v>310</v>
      </c>
    </row>
    <row collapsed="false" customFormat="false" customHeight="false" hidden="false" ht="12.2" outlineLevel="0" r="8">
      <c r="A8" s="7" t="s">
        <v>311</v>
      </c>
    </row>
    <row collapsed="false" customFormat="false" customHeight="false" hidden="false" ht="12.2" outlineLevel="0" r="9">
      <c r="A9" s="7" t="s">
        <v>312</v>
      </c>
    </row>
    <row collapsed="false" customFormat="false" customHeight="false" hidden="false" ht="12.2" outlineLevel="0" r="10">
      <c r="A10" s="7" t="s">
        <v>313</v>
      </c>
    </row>
    <row collapsed="false" customFormat="false" customHeight="false" hidden="false" ht="12.2" outlineLevel="0" r="11">
      <c r="A11" s="7" t="s">
        <v>314</v>
      </c>
    </row>
    <row collapsed="false" customFormat="false" customHeight="false" hidden="false" ht="12.2" outlineLevel="0" r="12">
      <c r="A12" s="7" t="s">
        <v>315</v>
      </c>
    </row>
    <row collapsed="false" customFormat="false" customHeight="false" hidden="false" ht="12.2" outlineLevel="0" r="13">
      <c r="A13" s="7" t="s">
        <v>316</v>
      </c>
    </row>
    <row collapsed="false" customFormat="false" customHeight="false" hidden="false" ht="12.2" outlineLevel="0" r="14">
      <c r="A14" s="7" t="s">
        <v>317</v>
      </c>
    </row>
    <row collapsed="false" customFormat="false" customHeight="false" hidden="false" ht="12.2" outlineLevel="0" r="15">
      <c r="A15" s="7" t="s">
        <v>318</v>
      </c>
    </row>
    <row collapsed="false" customFormat="false" customHeight="false" hidden="false" ht="12.2" outlineLevel="0" r="16">
      <c r="A16" s="7" t="s">
        <v>319</v>
      </c>
    </row>
    <row collapsed="false" customFormat="false" customHeight="false" hidden="false" ht="12.2" outlineLevel="0" r="17">
      <c r="A17" s="7" t="s">
        <v>320</v>
      </c>
    </row>
    <row collapsed="false" customFormat="false" customHeight="false" hidden="false" ht="12.2" outlineLevel="0" r="18">
      <c r="A18" s="7" t="s">
        <v>321</v>
      </c>
    </row>
    <row collapsed="false" customFormat="false" customHeight="false" hidden="false" ht="12.2" outlineLevel="0" r="19">
      <c r="A19" s="7" t="s">
        <v>322</v>
      </c>
    </row>
    <row collapsed="false" customFormat="false" customHeight="false" hidden="false" ht="12.2" outlineLevel="0" r="20">
      <c r="A20" s="7" t="s">
        <v>323</v>
      </c>
    </row>
    <row collapsed="false" customFormat="false" customHeight="false" hidden="false" ht="12.2" outlineLevel="0" r="21">
      <c r="A21" s="7" t="s">
        <v>324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025" min="1" style="7" width="20.6862745098039"/>
  </cols>
  <sheetData>
    <row collapsed="false" customFormat="true" customHeight="false" hidden="true" ht="12.2" outlineLevel="0" r="1" s="6">
      <c r="A1" s="6" t="s">
        <v>42</v>
      </c>
      <c r="B1" s="6" t="s">
        <v>68</v>
      </c>
      <c r="C1" s="6" t="s">
        <v>70</v>
      </c>
      <c r="D1" s="6" t="s">
        <v>72</v>
      </c>
      <c r="E1" s="6" t="s">
        <v>74</v>
      </c>
      <c r="F1" s="6" t="s">
        <v>77</v>
      </c>
      <c r="G1" s="6" t="s">
        <v>80</v>
      </c>
      <c r="H1" s="6" t="s">
        <v>83</v>
      </c>
      <c r="I1" s="6" t="s">
        <v>86</v>
      </c>
      <c r="J1" s="6" t="s">
        <v>88</v>
      </c>
      <c r="K1" s="6" t="s">
        <v>91</v>
      </c>
      <c r="L1" s="6" t="s">
        <v>93</v>
      </c>
      <c r="M1" s="6" t="s">
        <v>95</v>
      </c>
      <c r="N1" s="6" t="s">
        <v>97</v>
      </c>
      <c r="O1" s="6" t="s">
        <v>99</v>
      </c>
      <c r="P1" s="6" t="s">
        <v>101</v>
      </c>
      <c r="Q1" s="6" t="s">
        <v>103</v>
      </c>
      <c r="R1" s="6" t="s">
        <v>105</v>
      </c>
      <c r="S1" s="6" t="s">
        <v>107</v>
      </c>
      <c r="T1" s="6" t="s">
        <v>109</v>
      </c>
      <c r="U1" s="6" t="s">
        <v>167</v>
      </c>
    </row>
    <row collapsed="false" customFormat="true" customHeight="false" hidden="false" ht="17" outlineLevel="0" r="2" s="38">
      <c r="A2" s="9" t="s">
        <v>325</v>
      </c>
      <c r="C2" s="9"/>
      <c r="F2" s="50" t="s">
        <v>169</v>
      </c>
      <c r="G2" s="50"/>
      <c r="H2" s="50"/>
      <c r="I2" s="50"/>
      <c r="J2" s="50"/>
      <c r="K2" s="50" t="s">
        <v>170</v>
      </c>
      <c r="L2" s="50"/>
      <c r="M2" s="50"/>
      <c r="N2" s="50"/>
      <c r="O2" s="50"/>
      <c r="P2" s="50" t="s">
        <v>171</v>
      </c>
      <c r="Q2" s="50"/>
      <c r="R2" s="50"/>
      <c r="S2" s="50"/>
      <c r="T2" s="50"/>
    </row>
    <row collapsed="false" customFormat="true" customHeight="false" hidden="false" ht="12.2" outlineLevel="0" r="3" s="8">
      <c r="A3" s="8" t="s">
        <v>42</v>
      </c>
      <c r="B3" s="8" t="s">
        <v>326</v>
      </c>
      <c r="C3" s="8" t="s">
        <v>70</v>
      </c>
      <c r="D3" s="8" t="s">
        <v>72</v>
      </c>
      <c r="E3" s="8" t="s">
        <v>327</v>
      </c>
      <c r="F3" s="8" t="s">
        <v>135</v>
      </c>
      <c r="G3" s="8" t="s">
        <v>136</v>
      </c>
      <c r="H3" s="8" t="s">
        <v>137</v>
      </c>
      <c r="I3" s="8" t="s">
        <v>138</v>
      </c>
      <c r="J3" s="8" t="s">
        <v>139</v>
      </c>
      <c r="K3" s="8" t="s">
        <v>135</v>
      </c>
      <c r="L3" s="8" t="s">
        <v>136</v>
      </c>
      <c r="M3" s="8" t="s">
        <v>137</v>
      </c>
      <c r="N3" s="8" t="s">
        <v>138</v>
      </c>
      <c r="O3" s="8" t="s">
        <v>139</v>
      </c>
      <c r="P3" s="8" t="s">
        <v>135</v>
      </c>
      <c r="Q3" s="8" t="s">
        <v>136</v>
      </c>
      <c r="R3" s="8" t="s">
        <v>137</v>
      </c>
      <c r="S3" s="8" t="s">
        <v>138</v>
      </c>
      <c r="T3" s="8" t="s">
        <v>139</v>
      </c>
      <c r="U3" s="8" t="s">
        <v>167</v>
      </c>
    </row>
    <row collapsed="false" customFormat="false" customHeight="false" hidden="false" ht="13.2" outlineLevel="0" r="4">
      <c r="A4" s="7" t="s">
        <v>328</v>
      </c>
      <c r="B4" s="7" t="n">
        <v>12345</v>
      </c>
      <c r="C4" s="86" t="s">
        <v>329</v>
      </c>
      <c r="D4" s="86" t="s">
        <v>330</v>
      </c>
      <c r="E4" s="7" t="s">
        <v>331</v>
      </c>
    </row>
    <row collapsed="false" customFormat="false" customHeight="false" hidden="false" ht="13.2" outlineLevel="0" r="5">
      <c r="A5" s="7" t="s">
        <v>332</v>
      </c>
      <c r="B5" s="7" t="n">
        <v>12345</v>
      </c>
      <c r="C5" s="7" t="s">
        <v>333</v>
      </c>
      <c r="D5" s="7" t="s">
        <v>334</v>
      </c>
      <c r="E5" s="7" t="s">
        <v>331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8.3098039215686"/>
    <col collapsed="false" hidden="false" max="21" min="2" style="7" width="9.97647058823529"/>
    <col collapsed="false" hidden="false" max="1025" min="22" style="7" width="7.33725490196078"/>
  </cols>
  <sheetData>
    <row collapsed="false" customFormat="true" customHeight="false" hidden="true" ht="12.2" outlineLevel="0" r="1" s="6">
      <c r="A1" s="6" t="s">
        <v>335</v>
      </c>
      <c r="B1" s="6" t="s">
        <v>111</v>
      </c>
      <c r="C1" s="6" t="s">
        <v>112</v>
      </c>
      <c r="D1" s="6" t="s">
        <v>113</v>
      </c>
      <c r="E1" s="6" t="s">
        <v>118</v>
      </c>
      <c r="F1" s="6" t="s">
        <v>133</v>
      </c>
      <c r="G1" s="6" t="s">
        <v>114</v>
      </c>
      <c r="H1" s="6" t="s">
        <v>115</v>
      </c>
      <c r="I1" s="6" t="s">
        <v>116</v>
      </c>
      <c r="J1" s="6" t="s">
        <v>117</v>
      </c>
      <c r="K1" s="6" t="s">
        <v>74</v>
      </c>
      <c r="L1" s="6" t="s">
        <v>77</v>
      </c>
      <c r="M1" s="6" t="s">
        <v>80</v>
      </c>
      <c r="N1" s="6" t="s">
        <v>83</v>
      </c>
      <c r="O1" s="6" t="s">
        <v>86</v>
      </c>
      <c r="P1" s="6" t="s">
        <v>88</v>
      </c>
      <c r="Q1" s="6" t="s">
        <v>91</v>
      </c>
      <c r="R1" s="6" t="s">
        <v>93</v>
      </c>
      <c r="S1" s="6" t="s">
        <v>95</v>
      </c>
      <c r="T1" s="6" t="s">
        <v>97</v>
      </c>
      <c r="U1" s="6" t="s">
        <v>99</v>
      </c>
    </row>
    <row collapsed="false" customFormat="true" customHeight="true" hidden="false" ht="24.6" outlineLevel="0" r="2" s="38">
      <c r="A2" s="9" t="s">
        <v>336</v>
      </c>
      <c r="C2" s="9"/>
      <c r="L2" s="50" t="s">
        <v>169</v>
      </c>
      <c r="M2" s="50"/>
      <c r="N2" s="50"/>
      <c r="O2" s="50"/>
      <c r="P2" s="50"/>
      <c r="Q2" s="50" t="s">
        <v>170</v>
      </c>
      <c r="R2" s="50"/>
      <c r="S2" s="50"/>
      <c r="T2" s="50"/>
      <c r="U2" s="50"/>
    </row>
    <row collapsed="false" customFormat="true" customHeight="true" hidden="false" ht="18.65" outlineLevel="0" r="3" s="8">
      <c r="A3" s="8" t="s">
        <v>337</v>
      </c>
      <c r="B3" s="8" t="s">
        <v>111</v>
      </c>
      <c r="C3" s="8" t="s">
        <v>127</v>
      </c>
      <c r="D3" s="8" t="s">
        <v>113</v>
      </c>
      <c r="E3" s="8" t="s">
        <v>338</v>
      </c>
      <c r="F3" s="8" t="s">
        <v>133</v>
      </c>
      <c r="G3" s="8" t="s">
        <v>339</v>
      </c>
      <c r="H3" s="8" t="s">
        <v>340</v>
      </c>
      <c r="I3" s="8" t="s">
        <v>341</v>
      </c>
      <c r="J3" s="8" t="s">
        <v>342</v>
      </c>
      <c r="K3" s="8" t="s">
        <v>74</v>
      </c>
      <c r="L3" s="8" t="s">
        <v>135</v>
      </c>
      <c r="M3" s="8" t="s">
        <v>136</v>
      </c>
      <c r="N3" s="8" t="s">
        <v>137</v>
      </c>
      <c r="O3" s="8" t="s">
        <v>138</v>
      </c>
      <c r="P3" s="8" t="s">
        <v>139</v>
      </c>
      <c r="Q3" s="8" t="s">
        <v>135</v>
      </c>
      <c r="R3" s="8" t="s">
        <v>136</v>
      </c>
      <c r="S3" s="8" t="s">
        <v>137</v>
      </c>
      <c r="T3" s="8" t="s">
        <v>138</v>
      </c>
      <c r="U3" s="8" t="s">
        <v>139</v>
      </c>
    </row>
    <row collapsed="false" customFormat="false" customHeight="true" hidden="false" ht="18.65" outlineLevel="0" r="4">
      <c r="A4" s="73" t="s">
        <v>332</v>
      </c>
      <c r="B4" s="7" t="s">
        <v>140</v>
      </c>
      <c r="C4" s="7" t="s">
        <v>343</v>
      </c>
      <c r="D4" s="7" t="s">
        <v>344</v>
      </c>
      <c r="E4" s="7" t="s">
        <v>345</v>
      </c>
      <c r="F4" s="7" t="s">
        <v>346</v>
      </c>
      <c r="G4" s="86" t="s">
        <v>347</v>
      </c>
      <c r="H4" s="86" t="s">
        <v>348</v>
      </c>
      <c r="J4" s="7" t="s">
        <v>349</v>
      </c>
      <c r="K4" s="7" t="s">
        <v>350</v>
      </c>
      <c r="L4" s="7" t="s">
        <v>351</v>
      </c>
      <c r="M4" s="7" t="s">
        <v>352</v>
      </c>
      <c r="N4" s="7" t="s">
        <v>353</v>
      </c>
    </row>
    <row collapsed="false" customFormat="false" customHeight="true" hidden="false" ht="18.65" outlineLevel="0" r="5">
      <c r="A5" s="73" t="s">
        <v>328</v>
      </c>
      <c r="B5" s="7" t="s">
        <v>140</v>
      </c>
      <c r="C5" s="7" t="s">
        <v>343</v>
      </c>
      <c r="D5" s="7" t="s">
        <v>344</v>
      </c>
      <c r="E5" s="7" t="s">
        <v>345</v>
      </c>
      <c r="F5" s="7" t="s">
        <v>346</v>
      </c>
      <c r="G5" s="7" t="s">
        <v>347</v>
      </c>
      <c r="H5" s="7" t="s">
        <v>348</v>
      </c>
      <c r="J5" s="7" t="s">
        <v>349</v>
      </c>
      <c r="K5" s="7" t="s">
        <v>350</v>
      </c>
      <c r="L5" s="7" t="s">
        <v>351</v>
      </c>
      <c r="M5" s="7" t="s">
        <v>352</v>
      </c>
      <c r="N5" s="7" t="s">
        <v>353</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6.8039215686275"/>
    <col collapsed="false" hidden="false" max="2" min="2" style="0" width="35.243137254902"/>
    <col collapsed="false" hidden="false" max="4" min="3" style="0" width="9.47843137254902"/>
    <col collapsed="false" hidden="false" max="1025" min="5" style="0" width="9.46666666666667"/>
  </cols>
  <sheetData>
    <row collapsed="false" customFormat="false" customHeight="false" hidden="true" ht="13.4" outlineLevel="0" r="1">
      <c r="A1" s="6" t="s">
        <v>152</v>
      </c>
      <c r="B1" s="6" t="s">
        <v>153</v>
      </c>
    </row>
    <row collapsed="false" customFormat="false" customHeight="false" hidden="false" ht="17" outlineLevel="0" r="2">
      <c r="A2" s="9" t="s">
        <v>354</v>
      </c>
      <c r="B2" s="38"/>
      <c r="C2" s="9"/>
      <c r="D2" s="38"/>
    </row>
    <row collapsed="false" customFormat="false" customHeight="false" hidden="false" ht="13.4" outlineLevel="0" r="3">
      <c r="A3" s="8" t="s">
        <v>156</v>
      </c>
      <c r="B3" s="8" t="s">
        <v>39</v>
      </c>
      <c r="C3" s="8"/>
      <c r="D3" s="8"/>
    </row>
    <row collapsed="false" customFormat="false" customHeight="false" hidden="false" ht="13.4" outlineLevel="0" r="4">
      <c r="A4" s="0" t="s">
        <v>355</v>
      </c>
    </row>
    <row collapsed="false" customFormat="false" customHeight="false" hidden="false" ht="13.4" outlineLevel="0" r="5">
      <c r="A5" s="0" t="s">
        <v>356</v>
      </c>
    </row>
    <row collapsed="false" customFormat="false" customHeight="false" hidden="false" ht="13.4" outlineLevel="0" r="6">
      <c r="A6" s="0" t="s">
        <v>357</v>
      </c>
    </row>
    <row collapsed="false" customFormat="false" customHeight="false" hidden="false" ht="13.4" outlineLevel="0" r="7">
      <c r="A7" s="0" t="s">
        <v>358</v>
      </c>
    </row>
    <row collapsed="false" customFormat="false" customHeight="false" hidden="false" ht="13.4" outlineLevel="0" r="8">
      <c r="A8" s="0" t="s">
        <v>359</v>
      </c>
    </row>
    <row collapsed="false" customFormat="false" customHeight="false" hidden="false" ht="13.4" outlineLevel="0" r="9">
      <c r="A9" s="0" t="s">
        <v>360</v>
      </c>
    </row>
    <row collapsed="false" customFormat="false" customHeight="false" hidden="false" ht="13.4" outlineLevel="0" r="10">
      <c r="A10" s="0" t="s">
        <v>361</v>
      </c>
    </row>
    <row collapsed="false" customFormat="false" customHeight="false" hidden="false" ht="13.4" outlineLevel="0" r="11">
      <c r="A11" s="0" t="s">
        <v>362</v>
      </c>
    </row>
    <row collapsed="false" customFormat="false" customHeight="false" hidden="false" ht="13.4" outlineLevel="0" r="12">
      <c r="A12" s="0" t="s">
        <v>363</v>
      </c>
    </row>
    <row collapsed="false" customFormat="false" customHeight="false" hidden="false" ht="13.4" outlineLevel="0" r="13">
      <c r="A13" s="0" t="s">
        <v>364</v>
      </c>
    </row>
    <row collapsed="false" customFormat="false" customHeight="false" hidden="false" ht="13.4" outlineLevel="0" r="14">
      <c r="A14" s="0" t="s">
        <v>365</v>
      </c>
    </row>
    <row collapsed="false" customFormat="false" customHeight="false" hidden="false" ht="13.4" outlineLevel="0" r="15">
      <c r="A15" s="0" t="s">
        <v>366</v>
      </c>
    </row>
    <row collapsed="false" customFormat="false" customHeight="false" hidden="false" ht="13.4" outlineLevel="0" r="16">
      <c r="A16" s="0" t="s">
        <v>367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87" width="24.9254901960784"/>
    <col collapsed="false" hidden="false" max="2" min="2" style="87" width="29.443137254902"/>
    <col collapsed="false" hidden="false" max="3" min="3" style="87" width="21.4039215686274"/>
    <col collapsed="false" hidden="false" max="4" min="4" style="87" width="21.2313725490196"/>
    <col collapsed="false" hidden="false" max="5" min="5" style="87" width="24.5254901960784"/>
    <col collapsed="false" hidden="false" max="6" min="6" style="88" width="28.5333333333333"/>
    <col collapsed="false" hidden="false" max="7" min="7" style="88" width="13.7882352941176"/>
    <col collapsed="false" hidden="false" max="8" min="8" style="88" width="14.156862745098"/>
    <col collapsed="false" hidden="false" max="9" min="9" style="89" width="15.3882352941176"/>
    <col collapsed="false" hidden="false" max="10" min="10" style="87" width="9.47843137254902"/>
    <col collapsed="false" hidden="false" max="11" min="11" style="87" width="14.0627450980392"/>
    <col collapsed="false" hidden="false" max="1025" min="12" style="87" width="7.33725490196078"/>
  </cols>
  <sheetData>
    <row collapsed="false" customFormat="true" customHeight="false" hidden="true" ht="13.4" outlineLevel="0" r="1" s="66">
      <c r="A1" s="66" t="s">
        <v>152</v>
      </c>
      <c r="B1" s="66" t="s">
        <v>153</v>
      </c>
      <c r="C1" s="66" t="s">
        <v>368</v>
      </c>
      <c r="D1" s="66" t="s">
        <v>369</v>
      </c>
      <c r="E1" s="66" t="s">
        <v>370</v>
      </c>
      <c r="F1" s="90" t="s">
        <v>371</v>
      </c>
      <c r="G1" s="90" t="s">
        <v>372</v>
      </c>
      <c r="H1" s="90" t="s">
        <v>373</v>
      </c>
      <c r="I1" s="91" t="s">
        <v>374</v>
      </c>
      <c r="J1" s="66" t="s">
        <v>375</v>
      </c>
      <c r="K1" s="66" t="s">
        <v>376</v>
      </c>
    </row>
    <row collapsed="false" customFormat="true" customHeight="true" hidden="false" ht="24.6" outlineLevel="0" r="2" s="38">
      <c r="A2" s="9" t="s">
        <v>377</v>
      </c>
      <c r="C2" s="9" t="s">
        <v>378</v>
      </c>
      <c r="F2" s="51"/>
      <c r="G2" s="51"/>
      <c r="H2" s="51"/>
      <c r="I2" s="92"/>
    </row>
    <row collapsed="false" customFormat="true" customHeight="true" hidden="false" ht="18.65" outlineLevel="0" r="3" s="94">
      <c r="A3" s="93" t="s">
        <v>156</v>
      </c>
      <c r="B3" s="93" t="s">
        <v>39</v>
      </c>
      <c r="C3" s="93" t="s">
        <v>379</v>
      </c>
      <c r="D3" s="94" t="s">
        <v>380</v>
      </c>
      <c r="E3" s="93" t="s">
        <v>370</v>
      </c>
      <c r="F3" s="93" t="s">
        <v>371</v>
      </c>
      <c r="G3" s="93" t="s">
        <v>381</v>
      </c>
      <c r="H3" s="93" t="s">
        <v>382</v>
      </c>
      <c r="I3" s="95" t="s">
        <v>383</v>
      </c>
      <c r="J3" s="94" t="s">
        <v>384</v>
      </c>
      <c r="K3" s="94" t="s">
        <v>385</v>
      </c>
    </row>
    <row collapsed="false" customFormat="false" customHeight="false" hidden="false" ht="13.4" outlineLevel="0" r="4">
      <c r="A4" s="96" t="s">
        <v>386</v>
      </c>
      <c r="B4" s="18" t="s">
        <v>387</v>
      </c>
      <c r="C4" s="97" t="s">
        <v>355</v>
      </c>
      <c r="D4" s="97" t="s">
        <v>307</v>
      </c>
      <c r="E4" s="97" t="s">
        <v>328</v>
      </c>
      <c r="F4" s="98" t="s">
        <v>388</v>
      </c>
      <c r="G4" s="98" t="n">
        <v>30308</v>
      </c>
      <c r="H4" s="98" t="s">
        <v>389</v>
      </c>
      <c r="I4" s="99" t="n">
        <v>41255</v>
      </c>
      <c r="J4" s="18"/>
      <c r="K4" s="100"/>
    </row>
    <row collapsed="false" customFormat="false" customHeight="false" hidden="false" ht="13.4" outlineLevel="0" r="5">
      <c r="A5" s="96" t="s">
        <v>390</v>
      </c>
      <c r="B5" s="21" t="s">
        <v>391</v>
      </c>
      <c r="C5" s="97" t="s">
        <v>356</v>
      </c>
      <c r="D5" s="97" t="s">
        <v>308</v>
      </c>
      <c r="E5" s="97" t="s">
        <v>328</v>
      </c>
      <c r="F5" s="98" t="s">
        <v>392</v>
      </c>
      <c r="G5" s="98" t="n">
        <v>39515</v>
      </c>
      <c r="H5" s="98" t="s">
        <v>393</v>
      </c>
      <c r="I5" s="99" t="n">
        <v>41255</v>
      </c>
      <c r="J5" s="18"/>
      <c r="K5" s="100"/>
    </row>
    <row collapsed="false" customFormat="false" customHeight="false" hidden="false" ht="13.4" outlineLevel="0" r="6">
      <c r="A6" s="96" t="s">
        <v>394</v>
      </c>
      <c r="B6" s="21" t="s">
        <v>395</v>
      </c>
      <c r="C6" s="97" t="s">
        <v>357</v>
      </c>
      <c r="D6" s="97" t="s">
        <v>309</v>
      </c>
      <c r="E6" s="97" t="s">
        <v>328</v>
      </c>
      <c r="F6" s="98" t="s">
        <v>396</v>
      </c>
      <c r="G6" s="98" t="n">
        <v>58227</v>
      </c>
      <c r="H6" s="98" t="s">
        <v>397</v>
      </c>
      <c r="I6" s="99" t="n">
        <v>41255</v>
      </c>
      <c r="J6" s="18"/>
      <c r="K6" s="100"/>
    </row>
    <row collapsed="false" customFormat="false" customHeight="false" hidden="false" ht="13.4" outlineLevel="0" r="7">
      <c r="A7" s="96" t="s">
        <v>398</v>
      </c>
      <c r="B7" s="21" t="s">
        <v>399</v>
      </c>
      <c r="C7" s="97" t="s">
        <v>357</v>
      </c>
      <c r="D7" s="97" t="s">
        <v>310</v>
      </c>
      <c r="E7" s="97" t="s">
        <v>328</v>
      </c>
      <c r="F7" s="98" t="s">
        <v>400</v>
      </c>
      <c r="G7" s="98" t="n">
        <v>79514</v>
      </c>
      <c r="H7" s="98" t="s">
        <v>401</v>
      </c>
      <c r="I7" s="99" t="n">
        <v>41255</v>
      </c>
      <c r="J7" s="18"/>
      <c r="K7" s="100"/>
    </row>
    <row collapsed="false" customFormat="false" customHeight="false" hidden="false" ht="13.4" outlineLevel="0" r="8">
      <c r="A8" s="96" t="s">
        <v>402</v>
      </c>
      <c r="B8" s="21" t="s">
        <v>403</v>
      </c>
      <c r="C8" s="97" t="s">
        <v>358</v>
      </c>
      <c r="D8" s="97" t="s">
        <v>311</v>
      </c>
      <c r="E8" s="97" t="s">
        <v>328</v>
      </c>
      <c r="F8" s="98" t="n">
        <v>1010</v>
      </c>
      <c r="G8" s="98" t="n">
        <v>35453</v>
      </c>
      <c r="H8" s="98" t="s">
        <v>404</v>
      </c>
      <c r="I8" s="99" t="n">
        <v>41255</v>
      </c>
      <c r="J8" s="18"/>
      <c r="K8" s="100"/>
    </row>
    <row collapsed="false" customFormat="false" customHeight="false" hidden="false" ht="13.4" outlineLevel="0" r="9">
      <c r="A9" s="96" t="s">
        <v>405</v>
      </c>
      <c r="B9" s="21" t="s">
        <v>359</v>
      </c>
      <c r="C9" s="97" t="s">
        <v>359</v>
      </c>
      <c r="D9" s="97" t="s">
        <v>312</v>
      </c>
      <c r="E9" s="97" t="s">
        <v>328</v>
      </c>
      <c r="F9" s="98" t="s">
        <v>406</v>
      </c>
      <c r="G9" s="98" t="n">
        <v>43516</v>
      </c>
      <c r="H9" s="98" t="s">
        <v>407</v>
      </c>
      <c r="I9" s="99" t="n">
        <v>41255</v>
      </c>
      <c r="J9" s="18"/>
      <c r="K9" s="100"/>
    </row>
    <row collapsed="false" customFormat="false" customHeight="false" hidden="false" ht="13.4" outlineLevel="0" r="10">
      <c r="A10" s="21" t="s">
        <v>408</v>
      </c>
      <c r="B10" s="18" t="s">
        <v>409</v>
      </c>
      <c r="C10" s="97" t="s">
        <v>360</v>
      </c>
      <c r="D10" s="97" t="s">
        <v>313</v>
      </c>
      <c r="E10" s="97" t="s">
        <v>328</v>
      </c>
      <c r="F10" s="21" t="s">
        <v>410</v>
      </c>
      <c r="G10" s="21" t="n">
        <v>80586</v>
      </c>
      <c r="H10" s="21" t="s">
        <v>411</v>
      </c>
      <c r="I10" s="99" t="n">
        <v>41255</v>
      </c>
      <c r="J10" s="18"/>
    </row>
    <row collapsed="false" customFormat="false" customHeight="false" hidden="false" ht="13.4" outlineLevel="0" r="11">
      <c r="A11" s="21" t="s">
        <v>412</v>
      </c>
      <c r="B11" s="18" t="s">
        <v>409</v>
      </c>
      <c r="C11" s="97" t="s">
        <v>360</v>
      </c>
      <c r="D11" s="97" t="s">
        <v>314</v>
      </c>
      <c r="E11" s="97" t="s">
        <v>328</v>
      </c>
      <c r="F11" s="21" t="s">
        <v>413</v>
      </c>
      <c r="G11" s="21" t="n">
        <v>32128</v>
      </c>
      <c r="H11" s="21" t="s">
        <v>414</v>
      </c>
      <c r="I11" s="99" t="n">
        <v>41255</v>
      </c>
      <c r="J11" s="18"/>
    </row>
    <row collapsed="false" customFormat="false" customHeight="false" hidden="false" ht="13.4" outlineLevel="0" r="12">
      <c r="A12" s="21" t="s">
        <v>315</v>
      </c>
      <c r="B12" s="21" t="s">
        <v>415</v>
      </c>
      <c r="C12" s="97" t="s">
        <v>355</v>
      </c>
      <c r="D12" s="97" t="s">
        <v>315</v>
      </c>
      <c r="E12" s="97" t="s">
        <v>328</v>
      </c>
      <c r="F12" s="21" t="s">
        <v>416</v>
      </c>
      <c r="G12" s="21" t="n">
        <v>66153</v>
      </c>
      <c r="H12" s="21" t="s">
        <v>417</v>
      </c>
      <c r="I12" s="99" t="n">
        <v>41255</v>
      </c>
      <c r="J12" s="18"/>
    </row>
    <row collapsed="false" customFormat="false" customHeight="false" hidden="false" ht="13.4" outlineLevel="0" r="13">
      <c r="A13" s="21" t="s">
        <v>361</v>
      </c>
      <c r="B13" s="21" t="s">
        <v>418</v>
      </c>
      <c r="C13" s="97" t="s">
        <v>361</v>
      </c>
      <c r="D13" s="97" t="s">
        <v>316</v>
      </c>
      <c r="E13" s="97" t="s">
        <v>328</v>
      </c>
      <c r="F13" s="21" t="s">
        <v>419</v>
      </c>
      <c r="G13" s="21" t="n">
        <v>63453</v>
      </c>
      <c r="H13" s="21" t="s">
        <v>420</v>
      </c>
      <c r="I13" s="99" t="n">
        <v>41255</v>
      </c>
      <c r="J13" s="18"/>
    </row>
    <row collapsed="false" customFormat="false" customHeight="false" hidden="false" ht="13.4" outlineLevel="0" r="14">
      <c r="A14" s="18" t="s">
        <v>421</v>
      </c>
      <c r="B14" s="21" t="s">
        <v>362</v>
      </c>
      <c r="C14" s="97" t="s">
        <v>362</v>
      </c>
      <c r="D14" s="97" t="s">
        <v>317</v>
      </c>
      <c r="E14" s="97" t="s">
        <v>328</v>
      </c>
      <c r="F14" s="21" t="s">
        <v>422</v>
      </c>
      <c r="G14" s="21" t="n">
        <v>27204</v>
      </c>
      <c r="H14" s="21" t="s">
        <v>423</v>
      </c>
      <c r="I14" s="99" t="n">
        <v>41255</v>
      </c>
      <c r="J14" s="18"/>
    </row>
    <row collapsed="false" customFormat="false" customHeight="false" hidden="false" ht="13.4" outlineLevel="0" r="15">
      <c r="A15" s="18" t="s">
        <v>424</v>
      </c>
      <c r="B15" s="21" t="s">
        <v>362</v>
      </c>
      <c r="C15" s="97" t="s">
        <v>362</v>
      </c>
      <c r="D15" s="97" t="s">
        <v>318</v>
      </c>
      <c r="E15" s="97" t="s">
        <v>328</v>
      </c>
      <c r="F15" s="21" t="n">
        <v>1001</v>
      </c>
      <c r="G15" s="21" t="n">
        <v>37860</v>
      </c>
      <c r="H15" s="21" t="s">
        <v>425</v>
      </c>
      <c r="I15" s="99" t="n">
        <v>41255</v>
      </c>
      <c r="J15" s="18"/>
    </row>
    <row collapsed="false" customFormat="false" customHeight="false" hidden="false" ht="13.4" outlineLevel="0" r="16">
      <c r="A16" s="18" t="s">
        <v>319</v>
      </c>
      <c r="B16" s="21" t="s">
        <v>363</v>
      </c>
      <c r="C16" s="97" t="s">
        <v>363</v>
      </c>
      <c r="D16" s="97" t="s">
        <v>319</v>
      </c>
      <c r="E16" s="97" t="s">
        <v>328</v>
      </c>
      <c r="F16" s="21" t="s">
        <v>426</v>
      </c>
      <c r="G16" s="21" t="n">
        <v>27605</v>
      </c>
      <c r="H16" s="21" t="s">
        <v>427</v>
      </c>
      <c r="I16" s="99" t="n">
        <v>41255</v>
      </c>
      <c r="J16" s="18"/>
    </row>
    <row collapsed="false" customFormat="false" customHeight="false" hidden="false" ht="13.4" outlineLevel="0" r="17">
      <c r="A17" s="18" t="s">
        <v>428</v>
      </c>
      <c r="B17" s="21" t="s">
        <v>364</v>
      </c>
      <c r="C17" s="97" t="s">
        <v>364</v>
      </c>
      <c r="D17" s="97" t="s">
        <v>310</v>
      </c>
      <c r="E17" s="97" t="s">
        <v>328</v>
      </c>
      <c r="F17" s="21" t="s">
        <v>429</v>
      </c>
      <c r="G17" s="21" t="n">
        <v>77142</v>
      </c>
      <c r="H17" s="21" t="s">
        <v>430</v>
      </c>
      <c r="I17" s="99" t="n">
        <v>41255</v>
      </c>
      <c r="J17" s="18"/>
    </row>
    <row collapsed="false" customFormat="false" customHeight="false" hidden="false" ht="13.4" outlineLevel="0" r="18">
      <c r="A18" s="18" t="s">
        <v>431</v>
      </c>
      <c r="B18" s="21" t="s">
        <v>432</v>
      </c>
      <c r="C18" s="97" t="s">
        <v>356</v>
      </c>
      <c r="D18" s="97" t="s">
        <v>320</v>
      </c>
      <c r="E18" s="97" t="s">
        <v>328</v>
      </c>
      <c r="F18" s="21" t="s">
        <v>433</v>
      </c>
      <c r="G18" s="21" t="n">
        <v>75888</v>
      </c>
      <c r="H18" s="21" t="s">
        <v>434</v>
      </c>
      <c r="I18" s="99" t="n">
        <v>41255</v>
      </c>
      <c r="J18" s="18"/>
    </row>
    <row collapsed="false" customFormat="false" customHeight="false" hidden="false" ht="13.4" outlineLevel="0" r="19">
      <c r="A19" s="21" t="s">
        <v>435</v>
      </c>
      <c r="B19" s="21" t="s">
        <v>436</v>
      </c>
      <c r="C19" s="97" t="s">
        <v>365</v>
      </c>
      <c r="D19" s="97" t="s">
        <v>321</v>
      </c>
      <c r="E19" s="97" t="s">
        <v>328</v>
      </c>
      <c r="F19" s="21" t="s">
        <v>437</v>
      </c>
      <c r="G19" s="21" t="n">
        <v>41163</v>
      </c>
      <c r="H19" s="21" t="s">
        <v>438</v>
      </c>
      <c r="I19" s="99" t="n">
        <v>41255</v>
      </c>
      <c r="J19" s="18"/>
    </row>
    <row collapsed="false" customFormat="false" customHeight="false" hidden="false" ht="13.4" outlineLevel="0" r="20">
      <c r="A20" s="21" t="s">
        <v>439</v>
      </c>
      <c r="B20" s="21" t="s">
        <v>440</v>
      </c>
      <c r="C20" s="97" t="s">
        <v>365</v>
      </c>
      <c r="D20" s="97" t="s">
        <v>321</v>
      </c>
      <c r="E20" s="97" t="s">
        <v>328</v>
      </c>
      <c r="F20" s="21" t="s">
        <v>441</v>
      </c>
      <c r="G20" s="21" t="n">
        <v>32921</v>
      </c>
      <c r="H20" s="21" t="s">
        <v>442</v>
      </c>
      <c r="I20" s="99" t="n">
        <v>41255</v>
      </c>
      <c r="J20" s="18"/>
    </row>
    <row collapsed="false" customFormat="false" customHeight="false" hidden="false" ht="13.4" outlineLevel="0" r="21">
      <c r="A21" s="18" t="s">
        <v>443</v>
      </c>
      <c r="B21" s="18" t="s">
        <v>444</v>
      </c>
      <c r="C21" s="97" t="s">
        <v>366</v>
      </c>
      <c r="D21" s="97" t="s">
        <v>322</v>
      </c>
      <c r="E21" s="97" t="s">
        <v>328</v>
      </c>
      <c r="F21" s="21" t="s">
        <v>445</v>
      </c>
      <c r="G21" s="21" t="n">
        <v>32128</v>
      </c>
      <c r="H21" s="21" t="s">
        <v>414</v>
      </c>
      <c r="I21" s="99" t="n">
        <v>41255</v>
      </c>
      <c r="J21" s="18"/>
    </row>
    <row collapsed="false" customFormat="false" customHeight="false" hidden="false" ht="13.4" outlineLevel="0" r="22">
      <c r="A22" s="18" t="s">
        <v>446</v>
      </c>
      <c r="B22" s="18" t="s">
        <v>444</v>
      </c>
      <c r="C22" s="97" t="s">
        <v>366</v>
      </c>
      <c r="D22" s="97" t="s">
        <v>323</v>
      </c>
      <c r="E22" s="97" t="s">
        <v>328</v>
      </c>
      <c r="F22" s="21" t="s">
        <v>447</v>
      </c>
      <c r="G22" s="21" t="n">
        <v>66153</v>
      </c>
      <c r="H22" s="21" t="s">
        <v>417</v>
      </c>
      <c r="I22" s="99" t="n">
        <v>41255</v>
      </c>
      <c r="J22" s="18"/>
    </row>
    <row collapsed="false" customFormat="false" customHeight="false" hidden="false" ht="13.4" outlineLevel="0" r="23">
      <c r="A23" s="18" t="s">
        <v>448</v>
      </c>
      <c r="B23" s="18" t="s">
        <v>444</v>
      </c>
      <c r="C23" s="97" t="s">
        <v>366</v>
      </c>
      <c r="D23" s="97" t="s">
        <v>323</v>
      </c>
      <c r="E23" s="97" t="s">
        <v>328</v>
      </c>
      <c r="F23" s="21" t="s">
        <v>447</v>
      </c>
      <c r="G23" s="21" t="n">
        <v>63453</v>
      </c>
      <c r="H23" s="21" t="s">
        <v>420</v>
      </c>
      <c r="I23" s="99" t="n">
        <v>41255</v>
      </c>
      <c r="J23" s="18"/>
    </row>
    <row collapsed="false" customFormat="false" customHeight="false" hidden="false" ht="13.4" outlineLevel="0" r="24">
      <c r="A24" s="18" t="s">
        <v>367</v>
      </c>
      <c r="B24" s="18" t="s">
        <v>449</v>
      </c>
      <c r="C24" s="97" t="s">
        <v>367</v>
      </c>
      <c r="D24" s="97" t="s">
        <v>324</v>
      </c>
      <c r="E24" s="97" t="s">
        <v>328</v>
      </c>
      <c r="F24" s="21" t="s">
        <v>367</v>
      </c>
      <c r="G24" s="21" t="s">
        <v>450</v>
      </c>
      <c r="H24" s="21" t="s">
        <v>451</v>
      </c>
      <c r="I24" s="99" t="n">
        <v>41255</v>
      </c>
      <c r="J24" s="18" t="s">
        <v>367</v>
      </c>
    </row>
    <row collapsed="false" customFormat="false" customHeight="false" hidden="false" ht="13.4" outlineLevel="0" r="25">
      <c r="C25" s="97"/>
      <c r="D25" s="97"/>
      <c r="E25" s="97"/>
      <c r="I25" s="99"/>
    </row>
    <row collapsed="false" customFormat="false" customHeight="false" hidden="false" ht="13.4" outlineLevel="0" r="26">
      <c r="C26" s="97"/>
      <c r="D26" s="97"/>
      <c r="E26" s="97"/>
      <c r="I26" s="99"/>
    </row>
    <row collapsed="false" customFormat="false" customHeight="false" hidden="false" ht="13.4" outlineLevel="0" r="27">
      <c r="C27" s="97"/>
      <c r="D27" s="97"/>
      <c r="E27" s="97"/>
      <c r="I27" s="99"/>
    </row>
    <row collapsed="false" customFormat="false" customHeight="false" hidden="false" ht="13.4" outlineLevel="0" r="28">
      <c r="C28" s="97"/>
      <c r="D28" s="97"/>
      <c r="E28" s="97"/>
      <c r="I28" s="99"/>
    </row>
    <row collapsed="false" customFormat="false" customHeight="false" hidden="false" ht="13.4" outlineLevel="0" r="29">
      <c r="C29" s="97"/>
      <c r="D29" s="97"/>
      <c r="E29" s="97"/>
      <c r="I29" s="99"/>
    </row>
    <row collapsed="false" customFormat="false" customHeight="false" hidden="false" ht="13.4" outlineLevel="0" r="30">
      <c r="C30" s="97"/>
      <c r="D30" s="97"/>
      <c r="E30" s="97"/>
      <c r="I30" s="99"/>
    </row>
    <row collapsed="false" customFormat="false" customHeight="false" hidden="false" ht="13.4" outlineLevel="0" r="31">
      <c r="C31" s="97"/>
      <c r="D31" s="97"/>
      <c r="E31" s="97"/>
      <c r="I31" s="99"/>
    </row>
    <row collapsed="false" customFormat="false" customHeight="false" hidden="false" ht="13.4" outlineLevel="0" r="32">
      <c r="C32" s="97"/>
      <c r="D32" s="97"/>
      <c r="E32" s="97"/>
      <c r="I32" s="99"/>
    </row>
    <row collapsed="false" customFormat="false" customHeight="false" hidden="false" ht="13.4" outlineLevel="0" r="33">
      <c r="C33" s="97"/>
      <c r="D33" s="97"/>
      <c r="E33" s="97"/>
      <c r="I33" s="99"/>
    </row>
    <row collapsed="false" customFormat="false" customHeight="false" hidden="false" ht="13.4" outlineLevel="0" r="34">
      <c r="C34" s="97"/>
      <c r="D34" s="97"/>
      <c r="E34" s="97"/>
      <c r="I34" s="99"/>
    </row>
    <row collapsed="false" customFormat="false" customHeight="false" hidden="false" ht="13.4" outlineLevel="0" r="35">
      <c r="C35" s="97"/>
      <c r="D35" s="97"/>
      <c r="E35" s="97"/>
      <c r="I35" s="99"/>
    </row>
    <row collapsed="false" customFormat="false" customHeight="false" hidden="false" ht="13.4" outlineLevel="0" r="36">
      <c r="C36" s="97"/>
      <c r="D36" s="97"/>
      <c r="E36" s="97"/>
      <c r="I36" s="99"/>
    </row>
    <row collapsed="false" customFormat="false" customHeight="false" hidden="false" ht="13.4" outlineLevel="0" r="37">
      <c r="C37" s="97"/>
      <c r="D37" s="97"/>
      <c r="E37" s="97"/>
      <c r="I37" s="99"/>
    </row>
    <row collapsed="false" customFormat="false" customHeight="false" hidden="false" ht="13.4" outlineLevel="0" r="38">
      <c r="C38" s="97"/>
      <c r="D38" s="97"/>
      <c r="E38" s="97"/>
      <c r="I38" s="99"/>
    </row>
    <row collapsed="false" customFormat="false" customHeight="false" hidden="false" ht="13.4" outlineLevel="0" r="39">
      <c r="C39" s="97"/>
      <c r="D39" s="97"/>
      <c r="E39" s="97"/>
      <c r="I39" s="99"/>
    </row>
    <row collapsed="false" customFormat="false" customHeight="false" hidden="false" ht="13.4" outlineLevel="0" r="40">
      <c r="C40" s="97"/>
      <c r="D40" s="97"/>
      <c r="E40" s="97"/>
      <c r="I40" s="99"/>
    </row>
    <row collapsed="false" customFormat="false" customHeight="false" hidden="false" ht="13.4" outlineLevel="0" r="41">
      <c r="C41" s="97"/>
      <c r="D41" s="97"/>
      <c r="E41" s="97"/>
      <c r="I41" s="99"/>
    </row>
    <row collapsed="false" customFormat="false" customHeight="false" hidden="false" ht="13.4" outlineLevel="0" r="42">
      <c r="C42" s="97"/>
      <c r="D42" s="97"/>
      <c r="E42" s="97"/>
      <c r="I42" s="99"/>
    </row>
    <row collapsed="false" customFormat="false" customHeight="false" hidden="false" ht="13.4" outlineLevel="0" r="43">
      <c r="C43" s="97"/>
      <c r="D43" s="97"/>
      <c r="E43" s="97"/>
      <c r="I43" s="99"/>
    </row>
    <row collapsed="false" customFormat="false" customHeight="false" hidden="false" ht="13.4" outlineLevel="0" r="44">
      <c r="C44" s="97"/>
      <c r="D44" s="97"/>
      <c r="E44" s="97"/>
      <c r="I44" s="99"/>
    </row>
    <row collapsed="false" customFormat="false" customHeight="false" hidden="false" ht="13.4" outlineLevel="0" r="45">
      <c r="C45" s="97"/>
      <c r="D45" s="97"/>
      <c r="E45" s="97"/>
      <c r="I45" s="99"/>
    </row>
    <row collapsed="false" customFormat="false" customHeight="false" hidden="false" ht="13.4" outlineLevel="0" r="46">
      <c r="C46" s="97"/>
      <c r="D46" s="97"/>
      <c r="E46" s="97"/>
      <c r="I46" s="99"/>
    </row>
    <row collapsed="false" customFormat="false" customHeight="false" hidden="false" ht="13.4" outlineLevel="0" r="47">
      <c r="C47" s="97"/>
      <c r="D47" s="97"/>
      <c r="E47" s="97"/>
      <c r="I47" s="99"/>
    </row>
    <row collapsed="false" customFormat="false" customHeight="false" hidden="false" ht="13.4" outlineLevel="0" r="48">
      <c r="C48" s="97"/>
      <c r="D48" s="97"/>
      <c r="E48" s="97"/>
      <c r="I48" s="99"/>
    </row>
    <row collapsed="false" customFormat="false" customHeight="false" hidden="false" ht="13.4" outlineLevel="0" r="49">
      <c r="C49" s="97"/>
      <c r="D49" s="97"/>
      <c r="E49" s="97"/>
      <c r="I49" s="99"/>
    </row>
    <row collapsed="false" customFormat="false" customHeight="false" hidden="false" ht="13.4" outlineLevel="0" r="50">
      <c r="C50" s="97"/>
      <c r="D50" s="97"/>
      <c r="E50" s="97"/>
      <c r="I50" s="99"/>
    </row>
    <row collapsed="false" customFormat="false" customHeight="false" hidden="false" ht="13.4" outlineLevel="0" r="51">
      <c r="C51" s="97"/>
      <c r="D51" s="97"/>
      <c r="E51" s="97"/>
      <c r="I51" s="99"/>
    </row>
    <row collapsed="false" customFormat="false" customHeight="false" hidden="false" ht="13.4" outlineLevel="0" r="52">
      <c r="C52" s="97"/>
      <c r="D52" s="97"/>
      <c r="E52" s="97"/>
      <c r="I52" s="99"/>
    </row>
    <row collapsed="false" customFormat="false" customHeight="false" hidden="false" ht="13.4" outlineLevel="0" r="53">
      <c r="C53" s="97"/>
      <c r="D53" s="97"/>
      <c r="E53" s="97"/>
      <c r="I53" s="99"/>
    </row>
    <row collapsed="false" customFormat="false" customHeight="false" hidden="false" ht="13.4" outlineLevel="0" r="54">
      <c r="C54" s="97"/>
      <c r="D54" s="97"/>
      <c r="E54" s="97"/>
      <c r="I54" s="99"/>
    </row>
    <row collapsed="false" customFormat="false" customHeight="false" hidden="false" ht="13.4" outlineLevel="0" r="55">
      <c r="C55" s="97"/>
      <c r="D55" s="97"/>
      <c r="E55" s="97"/>
      <c r="I55" s="99"/>
    </row>
    <row collapsed="false" customFormat="false" customHeight="false" hidden="false" ht="13.4" outlineLevel="0" r="56">
      <c r="C56" s="97"/>
      <c r="D56" s="97"/>
      <c r="E56" s="97"/>
      <c r="I56" s="99"/>
    </row>
    <row collapsed="false" customFormat="false" customHeight="false" hidden="false" ht="13.4" outlineLevel="0" r="57">
      <c r="C57" s="97"/>
      <c r="D57" s="97"/>
      <c r="E57" s="97"/>
      <c r="I57" s="99"/>
    </row>
    <row collapsed="false" customFormat="false" customHeight="false" hidden="false" ht="13.4" outlineLevel="0" r="58">
      <c r="C58" s="97"/>
      <c r="D58" s="97"/>
      <c r="E58" s="97"/>
      <c r="I58" s="99"/>
    </row>
    <row collapsed="false" customFormat="false" customHeight="false" hidden="false" ht="13.4" outlineLevel="0" r="59">
      <c r="C59" s="97"/>
      <c r="D59" s="97"/>
      <c r="E59" s="97"/>
      <c r="I59" s="99"/>
    </row>
    <row collapsed="false" customFormat="false" customHeight="false" hidden="false" ht="13.4" outlineLevel="0" r="60">
      <c r="C60" s="97"/>
      <c r="D60" s="97"/>
      <c r="E60" s="97"/>
      <c r="I60" s="99"/>
    </row>
    <row collapsed="false" customFormat="false" customHeight="false" hidden="false" ht="13.4" outlineLevel="0" r="61">
      <c r="C61" s="97"/>
      <c r="D61" s="97"/>
      <c r="E61" s="97"/>
      <c r="I61" s="99"/>
    </row>
    <row collapsed="false" customFormat="false" customHeight="false" hidden="false" ht="13.4" outlineLevel="0" r="62">
      <c r="C62" s="97"/>
      <c r="D62" s="97"/>
      <c r="E62" s="97"/>
      <c r="I62" s="99"/>
    </row>
    <row collapsed="false" customFormat="false" customHeight="false" hidden="false" ht="13.4" outlineLevel="0" r="63">
      <c r="C63" s="97"/>
      <c r="D63" s="97"/>
      <c r="E63" s="97"/>
      <c r="I63" s="99"/>
    </row>
    <row collapsed="false" customFormat="false" customHeight="false" hidden="false" ht="13.4" outlineLevel="0" r="64">
      <c r="C64" s="97"/>
      <c r="D64" s="97"/>
      <c r="E64" s="97"/>
      <c r="I64" s="99"/>
    </row>
    <row collapsed="false" customFormat="false" customHeight="false" hidden="false" ht="13.4" outlineLevel="0" r="65">
      <c r="C65" s="97"/>
      <c r="D65" s="97"/>
      <c r="E65" s="97"/>
      <c r="I65" s="99"/>
    </row>
    <row collapsed="false" customFormat="false" customHeight="false" hidden="false" ht="13.4" outlineLevel="0" r="66">
      <c r="C66" s="97"/>
      <c r="D66" s="97"/>
      <c r="E66" s="97"/>
      <c r="I66" s="99"/>
    </row>
    <row collapsed="false" customFormat="false" customHeight="false" hidden="false" ht="13.4" outlineLevel="0" r="67">
      <c r="C67" s="97"/>
      <c r="D67" s="97"/>
      <c r="E67" s="97"/>
      <c r="I67" s="99"/>
    </row>
    <row collapsed="false" customFormat="false" customHeight="false" hidden="false" ht="13.4" outlineLevel="0" r="68">
      <c r="C68" s="97"/>
      <c r="D68" s="97"/>
      <c r="E68" s="97"/>
      <c r="I68" s="99"/>
    </row>
    <row collapsed="false" customFormat="false" customHeight="false" hidden="false" ht="13.4" outlineLevel="0" r="69">
      <c r="C69" s="97"/>
      <c r="D69" s="97"/>
      <c r="E69" s="97"/>
      <c r="I69" s="99"/>
    </row>
    <row collapsed="false" customFormat="false" customHeight="false" hidden="false" ht="13.4" outlineLevel="0" r="70">
      <c r="C70" s="97"/>
      <c r="D70" s="97"/>
      <c r="E70" s="97"/>
      <c r="I70" s="99"/>
    </row>
    <row collapsed="false" customFormat="false" customHeight="false" hidden="false" ht="13.4" outlineLevel="0" r="71">
      <c r="C71" s="97"/>
      <c r="D71" s="97"/>
      <c r="E71" s="97"/>
      <c r="I71" s="99"/>
    </row>
    <row collapsed="false" customFormat="false" customHeight="false" hidden="false" ht="13.4" outlineLevel="0" r="72">
      <c r="C72" s="97"/>
      <c r="D72" s="97"/>
      <c r="E72" s="97"/>
      <c r="I72" s="99"/>
    </row>
    <row collapsed="false" customFormat="false" customHeight="false" hidden="false" ht="13.4" outlineLevel="0" r="73">
      <c r="C73" s="97"/>
      <c r="D73" s="97"/>
      <c r="E73" s="97"/>
      <c r="I73" s="99"/>
    </row>
    <row collapsed="false" customFormat="false" customHeight="false" hidden="false" ht="13.4" outlineLevel="0" r="74">
      <c r="C74" s="97"/>
      <c r="D74" s="97"/>
      <c r="E74" s="97"/>
      <c r="I74" s="99"/>
    </row>
    <row collapsed="false" customFormat="false" customHeight="false" hidden="false" ht="13.4" outlineLevel="0" r="75">
      <c r="C75" s="97"/>
      <c r="D75" s="97"/>
      <c r="E75" s="97"/>
      <c r="I75" s="99"/>
    </row>
    <row collapsed="false" customFormat="false" customHeight="false" hidden="false" ht="13.4" outlineLevel="0" r="76">
      <c r="C76" s="97"/>
      <c r="D76" s="97"/>
      <c r="E76" s="97"/>
      <c r="I76" s="99"/>
    </row>
    <row collapsed="false" customFormat="false" customHeight="false" hidden="false" ht="13.4" outlineLevel="0" r="77">
      <c r="C77" s="97"/>
      <c r="D77" s="97"/>
      <c r="E77" s="97"/>
      <c r="I77" s="99"/>
    </row>
    <row collapsed="false" customFormat="false" customHeight="false" hidden="false" ht="13.4" outlineLevel="0" r="78">
      <c r="C78" s="97"/>
      <c r="D78" s="97"/>
      <c r="E78" s="97"/>
      <c r="I78" s="99"/>
    </row>
    <row collapsed="false" customFormat="false" customHeight="false" hidden="false" ht="13.4" outlineLevel="0" r="79">
      <c r="C79" s="97"/>
      <c r="D79" s="97"/>
      <c r="E79" s="97"/>
      <c r="I79" s="99"/>
    </row>
    <row collapsed="false" customFormat="false" customHeight="false" hidden="false" ht="13.4" outlineLevel="0" r="80">
      <c r="C80" s="97"/>
      <c r="D80" s="97"/>
      <c r="E80" s="97"/>
      <c r="I80" s="99"/>
    </row>
    <row collapsed="false" customFormat="false" customHeight="false" hidden="false" ht="13.4" outlineLevel="0" r="81">
      <c r="C81" s="97"/>
      <c r="D81" s="97"/>
      <c r="E81" s="97"/>
      <c r="I81" s="99"/>
    </row>
    <row collapsed="false" customFormat="false" customHeight="false" hidden="false" ht="13.4" outlineLevel="0" r="82">
      <c r="C82" s="97"/>
      <c r="D82" s="97"/>
      <c r="E82" s="97"/>
      <c r="I82" s="99"/>
    </row>
    <row collapsed="false" customFormat="false" customHeight="false" hidden="false" ht="13.4" outlineLevel="0" r="83">
      <c r="C83" s="97"/>
      <c r="D83" s="97"/>
      <c r="E83" s="97"/>
      <c r="I83" s="99"/>
    </row>
    <row collapsed="false" customFormat="false" customHeight="false" hidden="false" ht="13.4" outlineLevel="0" r="84">
      <c r="C84" s="97"/>
      <c r="D84" s="97"/>
      <c r="E84" s="97"/>
      <c r="I84" s="99"/>
    </row>
    <row collapsed="false" customFormat="false" customHeight="false" hidden="false" ht="13.4" outlineLevel="0" r="85">
      <c r="C85" s="97"/>
      <c r="D85" s="97"/>
      <c r="E85" s="97"/>
      <c r="I85" s="99"/>
    </row>
    <row collapsed="false" customFormat="false" customHeight="false" hidden="false" ht="13.4" outlineLevel="0" r="86">
      <c r="C86" s="97"/>
      <c r="D86" s="97"/>
      <c r="E86" s="97"/>
      <c r="I86" s="99"/>
    </row>
    <row collapsed="false" customFormat="false" customHeight="false" hidden="false" ht="13.4" outlineLevel="0" r="87">
      <c r="C87" s="97"/>
      <c r="D87" s="97"/>
      <c r="E87" s="97"/>
      <c r="I87" s="99"/>
    </row>
    <row collapsed="false" customFormat="false" customHeight="false" hidden="false" ht="13.4" outlineLevel="0" r="88">
      <c r="C88" s="97"/>
      <c r="D88" s="97"/>
      <c r="E88" s="97"/>
      <c r="I88" s="99"/>
    </row>
    <row collapsed="false" customFormat="false" customHeight="false" hidden="false" ht="13.4" outlineLevel="0" r="89">
      <c r="C89" s="97"/>
      <c r="D89" s="97"/>
      <c r="E89" s="97"/>
      <c r="I89" s="99"/>
    </row>
    <row collapsed="false" customFormat="false" customHeight="false" hidden="false" ht="13.4" outlineLevel="0" r="90">
      <c r="C90" s="97"/>
      <c r="D90" s="97"/>
      <c r="E90" s="97"/>
      <c r="I90" s="99"/>
    </row>
    <row collapsed="false" customFormat="false" customHeight="false" hidden="false" ht="13.4" outlineLevel="0" r="91">
      <c r="C91" s="97"/>
      <c r="D91" s="97"/>
      <c r="E91" s="97"/>
      <c r="I91" s="99"/>
    </row>
    <row collapsed="false" customFormat="false" customHeight="false" hidden="false" ht="13.4" outlineLevel="0" r="92">
      <c r="C92" s="97"/>
      <c r="D92" s="97"/>
      <c r="E92" s="97"/>
      <c r="I92" s="99"/>
    </row>
    <row collapsed="false" customFormat="false" customHeight="false" hidden="false" ht="13.4" outlineLevel="0" r="93">
      <c r="C93" s="97"/>
      <c r="D93" s="97"/>
      <c r="E93" s="97"/>
      <c r="I93" s="99"/>
    </row>
    <row collapsed="false" customFormat="false" customHeight="false" hidden="false" ht="13.4" outlineLevel="0" r="94">
      <c r="C94" s="97"/>
      <c r="D94" s="97"/>
      <c r="E94" s="97"/>
      <c r="I94" s="99"/>
    </row>
    <row collapsed="false" customFormat="false" customHeight="false" hidden="false" ht="13.4" outlineLevel="0" r="95">
      <c r="C95" s="97"/>
      <c r="D95" s="97"/>
      <c r="E95" s="97"/>
      <c r="I95" s="99"/>
    </row>
    <row collapsed="false" customFormat="false" customHeight="false" hidden="false" ht="13.4" outlineLevel="0" r="96">
      <c r="C96" s="97"/>
      <c r="D96" s="97"/>
      <c r="E96" s="97"/>
      <c r="I96" s="99"/>
    </row>
    <row collapsed="false" customFormat="false" customHeight="false" hidden="false" ht="13.4" outlineLevel="0" r="97">
      <c r="C97" s="97"/>
      <c r="D97" s="97"/>
      <c r="E97" s="97"/>
      <c r="I97" s="99"/>
    </row>
    <row collapsed="false" customFormat="false" customHeight="false" hidden="false" ht="13.4" outlineLevel="0" r="98">
      <c r="C98" s="97"/>
      <c r="D98" s="97"/>
      <c r="E98" s="97"/>
      <c r="I98" s="99"/>
    </row>
    <row collapsed="false" customFormat="false" customHeight="false" hidden="false" ht="13.4" outlineLevel="0" r="99">
      <c r="C99" s="97"/>
      <c r="D99" s="97"/>
      <c r="E99" s="97"/>
      <c r="I99" s="99"/>
    </row>
    <row collapsed="false" customFormat="false" customHeight="false" hidden="false" ht="13.4" outlineLevel="0" r="100">
      <c r="C100" s="97"/>
      <c r="D100" s="97"/>
      <c r="E100" s="97"/>
      <c r="I100" s="99"/>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00" type="list">
      <formula1>'Instrument Types'!$A$17:$A$200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Manufacturers!$A$4:$A$200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2666666666667"/>
    <col collapsed="false" hidden="false" max="2" min="2" style="0" width="20.5176470588235"/>
    <col collapsed="false" hidden="false" max="3" min="3" style="0" width="13.2823529411765"/>
    <col collapsed="false" hidden="false" max="4" min="4" style="0" width="11.7764705882353"/>
    <col collapsed="false" hidden="false" max="5" min="5" style="0" width="16.6941176470588"/>
    <col collapsed="false" hidden="false" max="6" min="6" style="0" width="21.4823529411765"/>
    <col collapsed="false" hidden="false" max="7" min="7" style="0" width="20.8117647058824"/>
    <col collapsed="false" hidden="false" max="8" min="8" style="0" width="35.7098039215686"/>
    <col collapsed="false" hidden="false" max="1025" min="9" style="0" width="9.47843137254902"/>
  </cols>
  <sheetData>
    <row collapsed="false" customFormat="true" customHeight="true" hidden="true" ht="15.1" outlineLevel="0" r="1" s="66">
      <c r="A1" s="66" t="s">
        <v>152</v>
      </c>
      <c r="B1" s="66" t="s">
        <v>452</v>
      </c>
      <c r="C1" s="101" t="s">
        <v>453</v>
      </c>
      <c r="D1" s="66" t="s">
        <v>454</v>
      </c>
      <c r="E1" s="66" t="s">
        <v>455</v>
      </c>
      <c r="F1" s="66" t="s">
        <v>456</v>
      </c>
      <c r="G1" s="66" t="s">
        <v>457</v>
      </c>
      <c r="H1" s="66" t="s">
        <v>458</v>
      </c>
    </row>
    <row collapsed="false" customFormat="false" customHeight="true" hidden="false" ht="17.9" outlineLevel="0" r="2">
      <c r="A2" s="102" t="s">
        <v>459</v>
      </c>
      <c r="C2" s="101"/>
    </row>
    <row collapsed="false" customFormat="false" customHeight="true" hidden="false" ht="15.1" outlineLevel="0" r="3">
      <c r="A3" s="66" t="s">
        <v>156</v>
      </c>
      <c r="B3" s="66" t="s">
        <v>460</v>
      </c>
      <c r="C3" s="101" t="s">
        <v>461</v>
      </c>
      <c r="D3" s="66" t="s">
        <v>462</v>
      </c>
      <c r="E3" s="66" t="s">
        <v>463</v>
      </c>
      <c r="F3" s="66" t="s">
        <v>464</v>
      </c>
      <c r="G3" s="66" t="s">
        <v>465</v>
      </c>
      <c r="H3" s="66" t="s">
        <v>466</v>
      </c>
    </row>
    <row collapsed="false" customFormat="false" customHeight="false" hidden="false" ht="13.4" outlineLevel="0" r="4">
      <c r="A4" s="0" t="s">
        <v>467</v>
      </c>
      <c r="B4" s="40" t="s">
        <v>402</v>
      </c>
      <c r="C4" s="99" t="n">
        <v>41275</v>
      </c>
      <c r="D4" s="99" t="n">
        <v>41284</v>
      </c>
      <c r="E4" s="0" t="s">
        <v>468</v>
      </c>
      <c r="F4" s="0" t="s">
        <v>469</v>
      </c>
      <c r="G4" s="0" t="s">
        <v>470</v>
      </c>
    </row>
    <row collapsed="false" customFormat="false" customHeight="false" hidden="false" ht="13.4" outlineLevel="0" r="5">
      <c r="A5" s="0" t="s">
        <v>471</v>
      </c>
      <c r="B5" s="40" t="s">
        <v>446</v>
      </c>
      <c r="C5" s="99" t="n">
        <v>41307</v>
      </c>
      <c r="D5" s="99" t="n">
        <v>41307</v>
      </c>
      <c r="E5" s="0" t="s">
        <v>472</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Instruments!$A$25:$A$100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0.2666666666667"/>
    <col collapsed="false" hidden="false" max="2" min="2" style="0" width="14.4627450980392"/>
    <col collapsed="false" hidden="false" max="3" min="3" style="0" width="13.2823529411765"/>
    <col collapsed="false" hidden="false" max="4" min="4" style="0" width="11.7764705882353"/>
    <col collapsed="false" hidden="false" max="5" min="5" style="0" width="16.6941176470588"/>
    <col collapsed="false" hidden="false" max="6" min="6" style="0" width="21.4823529411765"/>
    <col collapsed="false" hidden="false" max="7" min="7" style="0" width="20.8117647058824"/>
    <col collapsed="false" hidden="false" max="8" min="8" style="0" width="35.7098039215686"/>
    <col collapsed="false" hidden="false" max="1025" min="9" style="0" width="9.47843137254902"/>
  </cols>
  <sheetData>
    <row collapsed="false" customFormat="true" customHeight="true" hidden="true" ht="15.1" outlineLevel="0" r="1" s="66">
      <c r="A1" s="66" t="s">
        <v>152</v>
      </c>
      <c r="B1" s="66" t="s">
        <v>452</v>
      </c>
      <c r="C1" s="101" t="s">
        <v>453</v>
      </c>
      <c r="D1" s="66" t="s">
        <v>454</v>
      </c>
      <c r="E1" s="66" t="s">
        <v>473</v>
      </c>
      <c r="F1" s="66" t="s">
        <v>456</v>
      </c>
      <c r="G1" s="66" t="s">
        <v>457</v>
      </c>
      <c r="H1" s="66" t="s">
        <v>458</v>
      </c>
    </row>
    <row collapsed="false" customFormat="false" customHeight="true" hidden="false" ht="17.9" outlineLevel="0" r="2">
      <c r="A2" s="102" t="s">
        <v>474</v>
      </c>
      <c r="C2" s="101"/>
    </row>
    <row collapsed="false" customFormat="false" customHeight="true" hidden="false" ht="15.1" outlineLevel="0" r="3">
      <c r="A3" s="66" t="s">
        <v>156</v>
      </c>
      <c r="B3" s="66" t="s">
        <v>460</v>
      </c>
      <c r="C3" s="101" t="s">
        <v>461</v>
      </c>
      <c r="D3" s="66" t="s">
        <v>462</v>
      </c>
      <c r="E3" s="66" t="s">
        <v>475</v>
      </c>
      <c r="F3" s="66" t="s">
        <v>464</v>
      </c>
      <c r="G3" s="66" t="s">
        <v>465</v>
      </c>
      <c r="H3" s="66" t="s">
        <v>466</v>
      </c>
    </row>
    <row collapsed="false" customFormat="false" customHeight="false" hidden="false" ht="13.4" outlineLevel="0" r="4">
      <c r="A4" s="0" t="s">
        <v>476</v>
      </c>
      <c r="B4" s="40" t="s">
        <v>405</v>
      </c>
      <c r="C4" s="99" t="n">
        <v>41275</v>
      </c>
      <c r="D4" s="99" t="n">
        <v>41278</v>
      </c>
      <c r="E4" s="0" t="s">
        <v>477</v>
      </c>
    </row>
    <row collapsed="false" customFormat="false" customHeight="false" hidden="false" ht="13.4" outlineLevel="0" r="5">
      <c r="A5" s="0" t="s">
        <v>478</v>
      </c>
      <c r="B5" s="40" t="s">
        <v>421</v>
      </c>
      <c r="C5" s="99" t="n">
        <v>41307</v>
      </c>
      <c r="D5" s="99" t="n">
        <v>41279</v>
      </c>
      <c r="E5" s="0" t="s">
        <v>477</v>
      </c>
      <c r="F5" s="0" t="s">
        <v>479</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Instruments!$A$25:$A$100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18.6156862745098"/>
    <col collapsed="false" hidden="false" max="2" min="2" style="0" width="24.6392156862745"/>
    <col collapsed="false" hidden="false" max="3" min="3" style="0" width="9.47843137254902"/>
    <col collapsed="false" hidden="false" max="4" min="4" style="0" width="11.0352941176471"/>
    <col collapsed="false" hidden="false" max="5" min="5" style="0" width="9.47843137254902"/>
    <col collapsed="false" hidden="false" max="6" min="6" style="0" width="19.2666666666667"/>
    <col collapsed="false" hidden="false" max="7" min="7" style="0" width="31.9607843137255"/>
    <col collapsed="false" hidden="false" max="1025" min="8" style="0" width="9.47843137254902"/>
  </cols>
  <sheetData>
    <row collapsed="false" customFormat="false" customHeight="true" hidden="true" ht="14.9" outlineLevel="0" r="1">
      <c r="A1" s="66" t="s">
        <v>152</v>
      </c>
      <c r="B1" s="66" t="s">
        <v>452</v>
      </c>
      <c r="C1" s="101" t="s">
        <v>480</v>
      </c>
      <c r="D1" s="66" t="s">
        <v>481</v>
      </c>
      <c r="E1" s="66" t="s">
        <v>482</v>
      </c>
      <c r="F1" s="66" t="s">
        <v>483</v>
      </c>
      <c r="G1" s="66" t="s">
        <v>458</v>
      </c>
    </row>
    <row collapsed="false" customFormat="false" customHeight="true" hidden="false" ht="17.9" outlineLevel="0" r="2">
      <c r="A2" s="102" t="s">
        <v>484</v>
      </c>
      <c r="B2" s="102"/>
      <c r="C2" s="102"/>
    </row>
    <row collapsed="false" customFormat="false" customHeight="true" hidden="false" ht="14.75" outlineLevel="0" r="3">
      <c r="A3" s="66" t="s">
        <v>485</v>
      </c>
      <c r="B3" s="66" t="s">
        <v>460</v>
      </c>
      <c r="C3" s="101" t="s">
        <v>486</v>
      </c>
      <c r="D3" s="66" t="s">
        <v>487</v>
      </c>
      <c r="E3" s="66" t="s">
        <v>488</v>
      </c>
      <c r="F3" s="66" t="s">
        <v>489</v>
      </c>
      <c r="G3" s="66" t="s">
        <v>466</v>
      </c>
    </row>
    <row collapsed="false" customFormat="false" customHeight="false" hidden="false" ht="13.4" outlineLevel="0" r="4">
      <c r="A4" s="0" t="s">
        <v>389</v>
      </c>
      <c r="B4" s="40" t="s">
        <v>386</v>
      </c>
      <c r="C4" s="99" t="n">
        <v>40910</v>
      </c>
      <c r="D4" s="99" t="n">
        <v>40911</v>
      </c>
      <c r="E4" s="99" t="n">
        <v>41255</v>
      </c>
      <c r="F4" s="0" t="s">
        <v>490</v>
      </c>
    </row>
    <row collapsed="false" customFormat="false" customHeight="false" hidden="false" ht="13.4" outlineLevel="0" r="5">
      <c r="A5" s="0" t="s">
        <v>393</v>
      </c>
      <c r="B5" s="40" t="s">
        <v>390</v>
      </c>
      <c r="C5" s="99" t="n">
        <v>40910</v>
      </c>
      <c r="D5" s="99" t="n">
        <v>40911</v>
      </c>
      <c r="E5" s="99" t="n">
        <v>41255</v>
      </c>
      <c r="F5" s="0" t="s">
        <v>490</v>
      </c>
    </row>
    <row collapsed="false" customFormat="false" customHeight="false" hidden="false" ht="13.4" outlineLevel="0" r="6">
      <c r="A6" s="0" t="s">
        <v>397</v>
      </c>
      <c r="B6" s="40" t="s">
        <v>394</v>
      </c>
      <c r="C6" s="99" t="n">
        <v>40910</v>
      </c>
      <c r="D6" s="99" t="n">
        <v>40911</v>
      </c>
      <c r="E6" s="99" t="n">
        <v>41255</v>
      </c>
      <c r="F6" s="0" t="s">
        <v>490</v>
      </c>
    </row>
    <row collapsed="false" customFormat="false" customHeight="false" hidden="false" ht="13.4" outlineLevel="0" r="7">
      <c r="A7" s="0" t="s">
        <v>401</v>
      </c>
      <c r="B7" s="40" t="s">
        <v>398</v>
      </c>
      <c r="C7" s="99" t="n">
        <v>40910</v>
      </c>
      <c r="D7" s="99" t="n">
        <v>40911</v>
      </c>
      <c r="E7" s="99" t="n">
        <v>41255</v>
      </c>
      <c r="F7" s="0" t="s">
        <v>490</v>
      </c>
    </row>
    <row collapsed="false" customFormat="false" customHeight="false" hidden="false" ht="13.4" outlineLevel="0" r="8">
      <c r="A8" s="0" t="s">
        <v>404</v>
      </c>
      <c r="B8" s="40" t="s">
        <v>402</v>
      </c>
      <c r="C8" s="99" t="n">
        <v>40910</v>
      </c>
      <c r="D8" s="99" t="n">
        <v>40911</v>
      </c>
      <c r="E8" s="99" t="n">
        <v>41255</v>
      </c>
      <c r="F8" s="0" t="s">
        <v>490</v>
      </c>
    </row>
    <row collapsed="false" customFormat="false" customHeight="false" hidden="false" ht="13.4" outlineLevel="0" r="9">
      <c r="A9" s="0" t="s">
        <v>407</v>
      </c>
      <c r="B9" s="40" t="s">
        <v>405</v>
      </c>
      <c r="C9" s="99" t="n">
        <v>40910</v>
      </c>
      <c r="D9" s="99" t="n">
        <v>40911</v>
      </c>
      <c r="E9" s="99" t="n">
        <v>41255</v>
      </c>
      <c r="F9" s="0" t="s">
        <v>490</v>
      </c>
    </row>
    <row collapsed="false" customFormat="false" customHeight="false" hidden="false" ht="13.4" outlineLevel="0" r="10">
      <c r="A10" s="0" t="s">
        <v>411</v>
      </c>
      <c r="B10" s="40" t="s">
        <v>408</v>
      </c>
      <c r="C10" s="99" t="n">
        <v>40910</v>
      </c>
      <c r="D10" s="99" t="n">
        <v>40911</v>
      </c>
      <c r="E10" s="99" t="n">
        <v>41255</v>
      </c>
      <c r="F10" s="0" t="s">
        <v>490</v>
      </c>
    </row>
    <row collapsed="false" customFormat="false" customHeight="false" hidden="false" ht="13.4" outlineLevel="0" r="11">
      <c r="A11" s="0" t="s">
        <v>414</v>
      </c>
      <c r="B11" s="40" t="s">
        <v>412</v>
      </c>
      <c r="C11" s="99" t="n">
        <v>40910</v>
      </c>
      <c r="D11" s="99" t="n">
        <v>40911</v>
      </c>
      <c r="E11" s="99" t="n">
        <v>41255</v>
      </c>
      <c r="F11" s="0" t="s">
        <v>490</v>
      </c>
    </row>
    <row collapsed="false" customFormat="false" customHeight="false" hidden="false" ht="13.4" outlineLevel="0" r="12">
      <c r="A12" s="0" t="s">
        <v>417</v>
      </c>
      <c r="B12" s="40" t="s">
        <v>315</v>
      </c>
      <c r="C12" s="99" t="n">
        <v>40910</v>
      </c>
      <c r="D12" s="99" t="n">
        <v>40911</v>
      </c>
      <c r="E12" s="99" t="n">
        <v>41255</v>
      </c>
      <c r="F12" s="0" t="s">
        <v>490</v>
      </c>
    </row>
    <row collapsed="false" customFormat="false" customHeight="false" hidden="false" ht="13.4" outlineLevel="0" r="13">
      <c r="A13" s="0" t="s">
        <v>420</v>
      </c>
      <c r="B13" s="40" t="s">
        <v>361</v>
      </c>
      <c r="C13" s="99" t="n">
        <v>40910</v>
      </c>
      <c r="D13" s="99" t="n">
        <v>40911</v>
      </c>
      <c r="E13" s="99" t="n">
        <v>41255</v>
      </c>
      <c r="F13" s="0" t="s">
        <v>490</v>
      </c>
    </row>
    <row collapsed="false" customFormat="false" customHeight="false" hidden="false" ht="13.4" outlineLevel="0" r="14">
      <c r="A14" s="0" t="s">
        <v>423</v>
      </c>
      <c r="B14" s="40" t="s">
        <v>421</v>
      </c>
      <c r="C14" s="99" t="n">
        <v>40910</v>
      </c>
      <c r="D14" s="99" t="n">
        <v>40911</v>
      </c>
      <c r="E14" s="99" t="n">
        <v>41255</v>
      </c>
      <c r="F14" s="0" t="s">
        <v>490</v>
      </c>
    </row>
    <row collapsed="false" customFormat="false" customHeight="false" hidden="false" ht="13.4" outlineLevel="0" r="15">
      <c r="A15" s="0" t="s">
        <v>425</v>
      </c>
      <c r="B15" s="40" t="s">
        <v>424</v>
      </c>
      <c r="C15" s="99" t="n">
        <v>40910</v>
      </c>
      <c r="D15" s="99" t="n">
        <v>40911</v>
      </c>
      <c r="E15" s="99" t="n">
        <v>41255</v>
      </c>
      <c r="F15" s="0" t="s">
        <v>490</v>
      </c>
    </row>
    <row collapsed="false" customFormat="false" customHeight="false" hidden="false" ht="13.4" outlineLevel="0" r="16">
      <c r="A16" s="0" t="s">
        <v>427</v>
      </c>
      <c r="B16" s="40" t="s">
        <v>319</v>
      </c>
      <c r="C16" s="99" t="n">
        <v>40910</v>
      </c>
      <c r="D16" s="99" t="n">
        <v>40911</v>
      </c>
      <c r="E16" s="99" t="n">
        <v>41255</v>
      </c>
      <c r="F16" s="0" t="s">
        <v>490</v>
      </c>
    </row>
    <row collapsed="false" customFormat="false" customHeight="false" hidden="false" ht="13.4" outlineLevel="0" r="17">
      <c r="A17" s="0" t="s">
        <v>430</v>
      </c>
      <c r="B17" s="40" t="s">
        <v>428</v>
      </c>
      <c r="C17" s="99" t="n">
        <v>40910</v>
      </c>
      <c r="D17" s="99" t="n">
        <v>40911</v>
      </c>
      <c r="E17" s="99" t="n">
        <v>41255</v>
      </c>
      <c r="F17" s="0" t="s">
        <v>490</v>
      </c>
    </row>
    <row collapsed="false" customFormat="false" customHeight="false" hidden="false" ht="13.4" outlineLevel="0" r="18">
      <c r="A18" s="0" t="s">
        <v>434</v>
      </c>
      <c r="B18" s="40" t="s">
        <v>431</v>
      </c>
      <c r="C18" s="99" t="n">
        <v>40910</v>
      </c>
      <c r="D18" s="99" t="n">
        <v>40911</v>
      </c>
      <c r="E18" s="99" t="n">
        <v>41255</v>
      </c>
      <c r="F18" s="0" t="s">
        <v>490</v>
      </c>
    </row>
    <row collapsed="false" customFormat="false" customHeight="false" hidden="false" ht="13.4" outlineLevel="0" r="19">
      <c r="A19" s="0" t="s">
        <v>438</v>
      </c>
      <c r="B19" s="40" t="s">
        <v>435</v>
      </c>
      <c r="C19" s="99" t="n">
        <v>40910</v>
      </c>
      <c r="D19" s="99" t="n">
        <v>40911</v>
      </c>
      <c r="E19" s="99" t="n">
        <v>41255</v>
      </c>
      <c r="F19" s="0" t="s">
        <v>490</v>
      </c>
    </row>
    <row collapsed="false" customFormat="false" customHeight="false" hidden="false" ht="13.4" outlineLevel="0" r="20">
      <c r="A20" s="0" t="s">
        <v>442</v>
      </c>
      <c r="B20" s="40" t="s">
        <v>439</v>
      </c>
      <c r="C20" s="99" t="n">
        <v>40910</v>
      </c>
      <c r="D20" s="99" t="n">
        <v>40911</v>
      </c>
      <c r="E20" s="99" t="n">
        <v>41255</v>
      </c>
      <c r="F20" s="0" t="s">
        <v>490</v>
      </c>
    </row>
    <row collapsed="false" customFormat="false" customHeight="false" hidden="false" ht="13.4" outlineLevel="0" r="21">
      <c r="A21" s="0" t="s">
        <v>414</v>
      </c>
      <c r="B21" s="40" t="s">
        <v>443</v>
      </c>
      <c r="C21" s="99" t="n">
        <v>40910</v>
      </c>
      <c r="D21" s="99" t="n">
        <v>40911</v>
      </c>
      <c r="E21" s="99" t="n">
        <v>41255</v>
      </c>
      <c r="F21" s="0" t="s">
        <v>490</v>
      </c>
    </row>
    <row collapsed="false" customFormat="false" customHeight="false" hidden="false" ht="13.4" outlineLevel="0" r="22">
      <c r="A22" s="0" t="s">
        <v>417</v>
      </c>
      <c r="B22" s="40" t="s">
        <v>446</v>
      </c>
      <c r="C22" s="99" t="n">
        <v>40910</v>
      </c>
      <c r="D22" s="99" t="n">
        <v>40911</v>
      </c>
      <c r="E22" s="99" t="n">
        <v>41255</v>
      </c>
      <c r="F22" s="0" t="s">
        <v>490</v>
      </c>
    </row>
    <row collapsed="false" customFormat="false" customHeight="false" hidden="false" ht="13.4" outlineLevel="0" r="23">
      <c r="A23" s="0" t="s">
        <v>420</v>
      </c>
      <c r="B23" s="40" t="s">
        <v>448</v>
      </c>
      <c r="C23" s="99" t="n">
        <v>40910</v>
      </c>
      <c r="D23" s="99" t="n">
        <v>40911</v>
      </c>
      <c r="E23" s="99" t="n">
        <v>41255</v>
      </c>
      <c r="F23" s="0" t="s">
        <v>490</v>
      </c>
    </row>
    <row collapsed="false" customFormat="false" customHeight="false" hidden="false" ht="13.4" outlineLevel="0" r="24">
      <c r="A24" s="0" t="s">
        <v>451</v>
      </c>
      <c r="B24" s="40" t="s">
        <v>367</v>
      </c>
      <c r="C24" s="99" t="n">
        <v>40910</v>
      </c>
      <c r="D24" s="99" t="n">
        <v>40911</v>
      </c>
      <c r="E24" s="99" t="n">
        <v>41255</v>
      </c>
      <c r="F24" s="0" t="s">
        <v>490</v>
      </c>
    </row>
    <row collapsed="false" customFormat="false" customHeight="false" hidden="false" ht="13.4" outlineLevel="0" r="25">
      <c r="A25" s="0" t="s">
        <v>491</v>
      </c>
      <c r="B25" s="40" t="s">
        <v>386</v>
      </c>
      <c r="C25" s="99" t="n">
        <v>41275</v>
      </c>
      <c r="D25" s="99" t="n">
        <v>41277</v>
      </c>
      <c r="E25" s="99" t="n">
        <v>41620</v>
      </c>
      <c r="F25" s="0" t="s">
        <v>490</v>
      </c>
    </row>
    <row collapsed="false" customFormat="false" customHeight="false" hidden="false" ht="13.4" outlineLevel="0" r="26">
      <c r="B26" s="40"/>
      <c r="C26" s="99"/>
      <c r="D26" s="99"/>
      <c r="E26" s="99"/>
    </row>
    <row collapsed="false" customFormat="false" customHeight="false" hidden="false" ht="13.4" outlineLevel="0" r="27">
      <c r="B27" s="40"/>
      <c r="C27" s="99"/>
      <c r="D27" s="99"/>
      <c r="E27" s="99"/>
    </row>
    <row collapsed="false" customFormat="false" customHeight="false" hidden="false" ht="13.4" outlineLevel="0" r="28">
      <c r="B28" s="40"/>
      <c r="C28" s="99"/>
      <c r="D28" s="99"/>
      <c r="E28" s="99"/>
    </row>
    <row collapsed="false" customFormat="false" customHeight="false" hidden="false" ht="13.4" outlineLevel="0" r="29">
      <c r="B29" s="40"/>
      <c r="C29" s="99"/>
      <c r="D29" s="99"/>
      <c r="E29" s="99"/>
    </row>
    <row collapsed="false" customFormat="false" customHeight="false" hidden="false" ht="13.4" outlineLevel="0" r="30">
      <c r="B30" s="40"/>
      <c r="C30" s="99"/>
      <c r="D30" s="99"/>
      <c r="E30" s="99"/>
    </row>
    <row collapsed="false" customFormat="false" customHeight="false" hidden="false" ht="13.4" outlineLevel="0" r="31">
      <c r="B31" s="40"/>
      <c r="C31" s="99"/>
      <c r="D31" s="99"/>
      <c r="E31" s="99"/>
    </row>
    <row collapsed="false" customFormat="false" customHeight="false" hidden="false" ht="13.4" outlineLevel="0" r="32">
      <c r="B32" s="40"/>
      <c r="C32" s="99"/>
      <c r="D32" s="99"/>
      <c r="E32" s="99"/>
    </row>
    <row collapsed="false" customFormat="false" customHeight="false" hidden="false" ht="13.4" outlineLevel="0" r="33">
      <c r="B33" s="40"/>
      <c r="C33" s="99"/>
      <c r="D33" s="99"/>
      <c r="E33" s="99"/>
    </row>
    <row collapsed="false" customFormat="false" customHeight="false" hidden="false" ht="13.4" outlineLevel="0" r="34">
      <c r="B34" s="40"/>
      <c r="C34" s="99"/>
      <c r="D34" s="99"/>
      <c r="E34" s="99"/>
    </row>
    <row collapsed="false" customFormat="false" customHeight="false" hidden="false" ht="13.4" outlineLevel="0" r="35">
      <c r="B35" s="40"/>
      <c r="C35" s="99"/>
      <c r="D35" s="99"/>
      <c r="E35" s="99"/>
    </row>
    <row collapsed="false" customFormat="false" customHeight="false" hidden="false" ht="13.4" outlineLevel="0" r="36">
      <c r="B36" s="40"/>
      <c r="C36" s="99"/>
      <c r="D36" s="99"/>
      <c r="E36" s="99"/>
    </row>
    <row collapsed="false" customFormat="false" customHeight="false" hidden="false" ht="13.4" outlineLevel="0" r="37">
      <c r="B37" s="40"/>
      <c r="C37" s="99"/>
      <c r="D37" s="99"/>
      <c r="E37" s="99"/>
    </row>
    <row collapsed="false" customFormat="false" customHeight="false" hidden="false" ht="13.4" outlineLevel="0" r="38">
      <c r="B38" s="40"/>
      <c r="C38" s="99"/>
      <c r="D38" s="99"/>
      <c r="E38" s="99"/>
    </row>
    <row collapsed="false" customFormat="false" customHeight="false" hidden="false" ht="13.4" outlineLevel="0" r="39">
      <c r="B39" s="40"/>
      <c r="C39" s="99"/>
      <c r="D39" s="99"/>
      <c r="E39" s="99"/>
    </row>
    <row collapsed="false" customFormat="false" customHeight="false" hidden="false" ht="13.4" outlineLevel="0" r="40">
      <c r="B40" s="40"/>
      <c r="C40" s="99"/>
      <c r="D40" s="99"/>
      <c r="E40" s="99"/>
    </row>
    <row collapsed="false" customFormat="false" customHeight="false" hidden="false" ht="13.4" outlineLevel="0" r="41">
      <c r="B41" s="40"/>
      <c r="C41" s="99"/>
      <c r="D41" s="99"/>
      <c r="E41" s="99"/>
    </row>
    <row collapsed="false" customFormat="false" customHeight="false" hidden="false" ht="13.4" outlineLevel="0" r="42">
      <c r="B42" s="40"/>
      <c r="C42" s="99"/>
      <c r="D42" s="99"/>
      <c r="E42" s="99"/>
    </row>
    <row collapsed="false" customFormat="false" customHeight="false" hidden="false" ht="13.4" outlineLevel="0" r="43">
      <c r="B43" s="40"/>
      <c r="C43" s="99"/>
      <c r="D43" s="99"/>
      <c r="E43" s="99"/>
    </row>
    <row collapsed="false" customFormat="false" customHeight="false" hidden="false" ht="13.4" outlineLevel="0" r="44">
      <c r="B44" s="40"/>
      <c r="C44" s="99"/>
      <c r="D44" s="99"/>
      <c r="E44" s="99"/>
    </row>
    <row collapsed="false" customFormat="false" customHeight="false" hidden="false" ht="13.4" outlineLevel="0" r="45">
      <c r="B45" s="40"/>
      <c r="C45" s="99"/>
      <c r="D45" s="99"/>
      <c r="E45" s="99"/>
    </row>
    <row collapsed="false" customFormat="false" customHeight="false" hidden="false" ht="13.4" outlineLevel="0" r="46">
      <c r="B46" s="40"/>
      <c r="C46" s="99"/>
      <c r="D46" s="99"/>
      <c r="E46" s="99"/>
    </row>
    <row collapsed="false" customFormat="false" customHeight="false" hidden="false" ht="13.4" outlineLevel="0" r="47">
      <c r="B47" s="40"/>
      <c r="C47" s="99"/>
      <c r="D47" s="99"/>
      <c r="E47" s="99"/>
    </row>
    <row collapsed="false" customFormat="false" customHeight="false" hidden="false" ht="13.4" outlineLevel="0" r="48">
      <c r="B48" s="40"/>
      <c r="C48" s="99"/>
      <c r="D48" s="99"/>
      <c r="E48" s="99"/>
    </row>
    <row collapsed="false" customFormat="false" customHeight="false" hidden="false" ht="13.4" outlineLevel="0" r="49">
      <c r="B49" s="40"/>
      <c r="C49" s="99"/>
      <c r="D49" s="99"/>
      <c r="E49" s="99"/>
    </row>
    <row collapsed="false" customFormat="false" customHeight="false" hidden="false" ht="13.4" outlineLevel="0" r="50">
      <c r="B50" s="40"/>
      <c r="C50" s="99"/>
      <c r="D50" s="99"/>
      <c r="E50" s="99"/>
    </row>
    <row collapsed="false" customFormat="false" customHeight="false" hidden="false" ht="13.4" outlineLevel="0" r="51">
      <c r="B51" s="40"/>
      <c r="C51" s="99"/>
      <c r="D51" s="99"/>
      <c r="E51" s="99"/>
    </row>
    <row collapsed="false" customFormat="false" customHeight="false" hidden="false" ht="13.4" outlineLevel="0" r="52">
      <c r="B52" s="40"/>
      <c r="C52" s="99"/>
      <c r="D52" s="99"/>
      <c r="E52" s="99"/>
    </row>
    <row collapsed="false" customFormat="false" customHeight="false" hidden="false" ht="13.4" outlineLevel="0" r="53">
      <c r="B53" s="40"/>
      <c r="C53" s="99"/>
      <c r="D53" s="99"/>
      <c r="E53" s="99"/>
    </row>
    <row collapsed="false" customFormat="false" customHeight="false" hidden="false" ht="13.4" outlineLevel="0" r="54">
      <c r="B54" s="40"/>
      <c r="C54" s="99"/>
      <c r="D54" s="99"/>
      <c r="E54" s="99"/>
    </row>
    <row collapsed="false" customFormat="false" customHeight="false" hidden="false" ht="13.4" outlineLevel="0" r="55">
      <c r="B55" s="40"/>
      <c r="C55" s="99"/>
      <c r="D55" s="99"/>
      <c r="E55" s="99"/>
    </row>
    <row collapsed="false" customFormat="false" customHeight="false" hidden="false" ht="13.4" outlineLevel="0" r="56">
      <c r="B56" s="40"/>
      <c r="C56" s="99"/>
      <c r="D56" s="99"/>
      <c r="E56" s="99"/>
    </row>
    <row collapsed="false" customFormat="false" customHeight="false" hidden="false" ht="13.4" outlineLevel="0" r="57">
      <c r="B57" s="40"/>
      <c r="C57" s="99"/>
      <c r="D57" s="99"/>
      <c r="E57" s="99"/>
    </row>
    <row collapsed="false" customFormat="false" customHeight="false" hidden="false" ht="13.4" outlineLevel="0" r="58">
      <c r="B58" s="40"/>
      <c r="C58" s="99"/>
      <c r="D58" s="99"/>
      <c r="E58" s="99"/>
    </row>
    <row collapsed="false" customFormat="false" customHeight="false" hidden="false" ht="13.4" outlineLevel="0" r="59">
      <c r="B59" s="40"/>
      <c r="C59" s="99"/>
      <c r="D59" s="99"/>
      <c r="E59" s="99"/>
    </row>
    <row collapsed="false" customFormat="false" customHeight="false" hidden="false" ht="13.4" outlineLevel="0" r="60">
      <c r="B60" s="40"/>
      <c r="C60" s="99"/>
      <c r="D60" s="99"/>
      <c r="E60" s="99"/>
    </row>
    <row collapsed="false" customFormat="false" customHeight="false" hidden="false" ht="13.4" outlineLevel="0" r="61">
      <c r="B61" s="40"/>
      <c r="C61" s="99"/>
      <c r="D61" s="99"/>
      <c r="E61" s="99"/>
    </row>
    <row collapsed="false" customFormat="false" customHeight="false" hidden="false" ht="13.4" outlineLevel="0" r="62">
      <c r="B62" s="40"/>
      <c r="C62" s="99"/>
      <c r="D62" s="99"/>
      <c r="E62" s="99"/>
    </row>
    <row collapsed="false" customFormat="false" customHeight="false" hidden="false" ht="13.4" outlineLevel="0" r="63">
      <c r="B63" s="40"/>
      <c r="C63" s="99"/>
      <c r="D63" s="99"/>
      <c r="E63" s="99"/>
    </row>
    <row collapsed="false" customFormat="false" customHeight="false" hidden="false" ht="13.4" outlineLevel="0" r="64">
      <c r="B64" s="40"/>
      <c r="C64" s="99"/>
      <c r="D64" s="99"/>
      <c r="E64" s="99"/>
    </row>
    <row collapsed="false" customFormat="false" customHeight="false" hidden="false" ht="13.4" outlineLevel="0" r="65">
      <c r="B65" s="40"/>
      <c r="C65" s="99"/>
      <c r="D65" s="99"/>
      <c r="E65" s="99"/>
    </row>
    <row collapsed="false" customFormat="false" customHeight="false" hidden="false" ht="13.4" outlineLevel="0" r="66">
      <c r="B66" s="40"/>
      <c r="C66" s="99"/>
      <c r="D66" s="99"/>
      <c r="E66" s="99"/>
    </row>
    <row collapsed="false" customFormat="false" customHeight="false" hidden="false" ht="13.4" outlineLevel="0" r="67">
      <c r="B67" s="40"/>
      <c r="C67" s="99"/>
      <c r="D67" s="99"/>
      <c r="E67" s="99"/>
    </row>
    <row collapsed="false" customFormat="false" customHeight="false" hidden="false" ht="13.4" outlineLevel="0" r="68">
      <c r="B68" s="40"/>
      <c r="C68" s="99"/>
      <c r="D68" s="99"/>
      <c r="E68" s="99"/>
    </row>
    <row collapsed="false" customFormat="false" customHeight="false" hidden="false" ht="13.4" outlineLevel="0" r="69">
      <c r="B69" s="40"/>
      <c r="C69" s="99"/>
      <c r="D69" s="99"/>
      <c r="E69" s="99"/>
    </row>
    <row collapsed="false" customFormat="false" customHeight="false" hidden="false" ht="13.4" outlineLevel="0" r="70">
      <c r="B70" s="40"/>
      <c r="C70" s="99"/>
      <c r="D70" s="99"/>
      <c r="E70" s="99"/>
    </row>
    <row collapsed="false" customFormat="false" customHeight="false" hidden="false" ht="13.4" outlineLevel="0" r="71">
      <c r="B71" s="40"/>
      <c r="C71" s="99"/>
      <c r="D71" s="99"/>
      <c r="E71" s="99"/>
    </row>
    <row collapsed="false" customFormat="false" customHeight="false" hidden="false" ht="13.4" outlineLevel="0" r="72">
      <c r="B72" s="40"/>
      <c r="C72" s="99"/>
      <c r="D72" s="99"/>
      <c r="E72" s="99"/>
    </row>
    <row collapsed="false" customFormat="false" customHeight="false" hidden="false" ht="13.4" outlineLevel="0" r="73">
      <c r="B73" s="40"/>
      <c r="C73" s="99"/>
      <c r="D73" s="99"/>
      <c r="E73" s="99"/>
    </row>
    <row collapsed="false" customFormat="false" customHeight="false" hidden="false" ht="13.4" outlineLevel="0" r="74">
      <c r="B74" s="40"/>
      <c r="C74" s="99"/>
      <c r="D74" s="99"/>
      <c r="E74" s="99"/>
    </row>
    <row collapsed="false" customFormat="false" customHeight="false" hidden="false" ht="13.4" outlineLevel="0" r="75">
      <c r="B75" s="40"/>
      <c r="C75" s="99"/>
      <c r="D75" s="99"/>
      <c r="E75" s="99"/>
    </row>
    <row collapsed="false" customFormat="false" customHeight="false" hidden="false" ht="13.4" outlineLevel="0" r="76">
      <c r="B76" s="40"/>
      <c r="C76" s="99"/>
      <c r="D76" s="99"/>
      <c r="E76" s="99"/>
    </row>
    <row collapsed="false" customFormat="false" customHeight="false" hidden="false" ht="13.4" outlineLevel="0" r="77">
      <c r="B77" s="40"/>
      <c r="C77" s="99"/>
      <c r="D77" s="99"/>
      <c r="E77" s="99"/>
    </row>
    <row collapsed="false" customFormat="false" customHeight="false" hidden="false" ht="13.4" outlineLevel="0" r="78">
      <c r="B78" s="40"/>
      <c r="C78" s="99"/>
      <c r="D78" s="99"/>
      <c r="E78" s="99"/>
    </row>
    <row collapsed="false" customFormat="false" customHeight="false" hidden="false" ht="13.4" outlineLevel="0" r="79">
      <c r="B79" s="40"/>
      <c r="C79" s="99"/>
      <c r="D79" s="99"/>
      <c r="E79" s="99"/>
    </row>
    <row collapsed="false" customFormat="false" customHeight="false" hidden="false" ht="13.4" outlineLevel="0" r="80">
      <c r="B80" s="40"/>
      <c r="C80" s="99"/>
      <c r="D80" s="99"/>
      <c r="E80" s="99"/>
    </row>
    <row collapsed="false" customFormat="false" customHeight="false" hidden="false" ht="13.4" outlineLevel="0" r="81">
      <c r="B81" s="40"/>
      <c r="C81" s="99"/>
      <c r="D81" s="99"/>
      <c r="E81" s="99"/>
    </row>
    <row collapsed="false" customFormat="false" customHeight="false" hidden="false" ht="13.4" outlineLevel="0" r="82">
      <c r="B82" s="40"/>
      <c r="C82" s="99"/>
      <c r="D82" s="99"/>
      <c r="E82" s="99"/>
    </row>
    <row collapsed="false" customFormat="false" customHeight="false" hidden="false" ht="13.4" outlineLevel="0" r="83">
      <c r="B83" s="40"/>
      <c r="C83" s="99"/>
      <c r="D83" s="99"/>
      <c r="E83" s="99"/>
    </row>
    <row collapsed="false" customFormat="false" customHeight="false" hidden="false" ht="13.4" outlineLevel="0" r="84">
      <c r="B84" s="40"/>
      <c r="C84" s="99"/>
      <c r="D84" s="99"/>
      <c r="E84" s="99"/>
    </row>
    <row collapsed="false" customFormat="false" customHeight="false" hidden="false" ht="13.4" outlineLevel="0" r="85">
      <c r="B85" s="40"/>
      <c r="C85" s="99"/>
      <c r="D85" s="99"/>
      <c r="E85" s="99"/>
    </row>
    <row collapsed="false" customFormat="false" customHeight="false" hidden="false" ht="13.4" outlineLevel="0" r="86">
      <c r="B86" s="40"/>
      <c r="C86" s="99"/>
      <c r="D86" s="99"/>
      <c r="E86" s="99"/>
    </row>
    <row collapsed="false" customFormat="false" customHeight="false" hidden="false" ht="13.4" outlineLevel="0" r="87">
      <c r="B87" s="40"/>
      <c r="C87" s="99"/>
      <c r="D87" s="99"/>
      <c r="E87" s="99"/>
    </row>
    <row collapsed="false" customFormat="false" customHeight="false" hidden="false" ht="13.4" outlineLevel="0" r="88">
      <c r="B88" s="40"/>
      <c r="C88" s="99"/>
      <c r="D88" s="99"/>
      <c r="E88" s="99"/>
    </row>
    <row collapsed="false" customFormat="false" customHeight="false" hidden="false" ht="13.4" outlineLevel="0" r="89">
      <c r="B89" s="40"/>
      <c r="C89" s="99"/>
      <c r="D89" s="99"/>
      <c r="E89" s="99"/>
    </row>
    <row collapsed="false" customFormat="false" customHeight="false" hidden="false" ht="13.4" outlineLevel="0" r="90">
      <c r="B90" s="40"/>
      <c r="C90" s="99"/>
      <c r="D90" s="99"/>
      <c r="E90" s="99"/>
    </row>
    <row collapsed="false" customFormat="false" customHeight="false" hidden="false" ht="13.4" outlineLevel="0" r="91">
      <c r="B91" s="40"/>
      <c r="C91" s="99"/>
      <c r="D91" s="99"/>
      <c r="E91" s="99"/>
    </row>
    <row collapsed="false" customFormat="false" customHeight="false" hidden="false" ht="13.4" outlineLevel="0" r="92">
      <c r="B92" s="40"/>
      <c r="C92" s="99"/>
      <c r="D92" s="99"/>
      <c r="E92" s="99"/>
    </row>
    <row collapsed="false" customFormat="false" customHeight="false" hidden="false" ht="13.4" outlineLevel="0" r="93">
      <c r="B93" s="40"/>
      <c r="C93" s="99"/>
      <c r="D93" s="99"/>
      <c r="E93" s="99"/>
    </row>
    <row collapsed="false" customFormat="false" customHeight="false" hidden="false" ht="13.4" outlineLevel="0" r="94">
      <c r="B94" s="40"/>
      <c r="C94" s="99"/>
      <c r="D94" s="99"/>
      <c r="E94" s="99"/>
    </row>
    <row collapsed="false" customFormat="false" customHeight="false" hidden="false" ht="13.4" outlineLevel="0" r="95">
      <c r="B95" s="40"/>
      <c r="C95" s="99"/>
      <c r="D95" s="99"/>
      <c r="E95" s="99"/>
    </row>
    <row collapsed="false" customFormat="false" customHeight="false" hidden="false" ht="13.4" outlineLevel="0" r="96">
      <c r="B96" s="40"/>
      <c r="C96" s="99"/>
      <c r="D96" s="99"/>
      <c r="E96" s="99"/>
    </row>
    <row collapsed="false" customFormat="false" customHeight="false" hidden="false" ht="13.4" outlineLevel="0" r="97">
      <c r="B97" s="40"/>
      <c r="C97" s="99"/>
      <c r="D97" s="99"/>
      <c r="E97" s="99"/>
    </row>
    <row collapsed="false" customFormat="false" customHeight="false" hidden="false" ht="13.4" outlineLevel="0" r="98">
      <c r="B98" s="40"/>
      <c r="C98" s="99"/>
      <c r="D98" s="99"/>
      <c r="E98" s="99"/>
    </row>
    <row collapsed="false" customFormat="false" customHeight="false" hidden="false" ht="13.4" outlineLevel="0" r="99">
      <c r="B99" s="40"/>
      <c r="C99" s="99"/>
      <c r="D99" s="99"/>
      <c r="E99" s="99"/>
    </row>
    <row collapsed="false" customFormat="false" customHeight="false" hidden="false" ht="13.4" outlineLevel="0" r="100">
      <c r="B100" s="40"/>
      <c r="C100" s="99"/>
      <c r="D100" s="99"/>
      <c r="E100" s="99"/>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Instruments!$A$25:$A$100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7.5098039215686"/>
    <col collapsed="false" hidden="false" max="2" min="2" style="0" width="29.8313725490196"/>
    <col collapsed="false" hidden="false" max="3" min="3" style="0" width="22.5882352941176"/>
    <col collapsed="false" hidden="false" max="4" min="4" style="0" width="12.5843137254902"/>
    <col collapsed="false" hidden="false" max="5" min="5" style="0" width="13.9607843137255"/>
    <col collapsed="false" hidden="false" max="6" min="6" style="0" width="9.47843137254902"/>
    <col collapsed="false" hidden="false" max="7" min="7" style="0" width="17.6470588235294"/>
    <col collapsed="false" hidden="false" max="8" min="8" style="0" width="17.7254901960784"/>
    <col collapsed="false" hidden="false" max="9" min="9" style="0" width="19.0549019607843"/>
    <col collapsed="false" hidden="false" max="10" min="10" style="0" width="6.57647058823529"/>
    <col collapsed="false" hidden="false" max="11" min="11" style="103" width="9.47843137254902"/>
    <col collapsed="false" hidden="false" max="1025" min="12" style="0" width="9.47843137254902"/>
  </cols>
  <sheetData>
    <row collapsed="false" customFormat="true" customHeight="true" hidden="false" ht="14.9" outlineLevel="0" r="1" s="66">
      <c r="A1" s="66" t="s">
        <v>152</v>
      </c>
      <c r="B1" s="66" t="s">
        <v>153</v>
      </c>
      <c r="C1" s="66" t="s">
        <v>452</v>
      </c>
      <c r="D1" s="66" t="s">
        <v>492</v>
      </c>
      <c r="E1" s="101" t="s">
        <v>453</v>
      </c>
      <c r="F1" s="66" t="s">
        <v>454</v>
      </c>
      <c r="G1" s="66" t="s">
        <v>493</v>
      </c>
      <c r="H1" s="66" t="s">
        <v>456</v>
      </c>
      <c r="I1" s="66" t="s">
        <v>457</v>
      </c>
      <c r="J1" s="66" t="s">
        <v>494</v>
      </c>
      <c r="K1" s="104" t="s">
        <v>495</v>
      </c>
      <c r="L1" s="66" t="s">
        <v>458</v>
      </c>
    </row>
    <row collapsed="false" customFormat="false" customHeight="true" hidden="false" ht="18.4" outlineLevel="0" r="2">
      <c r="A2" s="102" t="s">
        <v>496</v>
      </c>
      <c r="C2" s="102"/>
      <c r="D2" s="102"/>
      <c r="E2" s="101"/>
      <c r="K2" s="105"/>
    </row>
    <row collapsed="false" customFormat="false" customHeight="true" hidden="false" ht="14.9" outlineLevel="0" r="3">
      <c r="A3" s="66" t="s">
        <v>156</v>
      </c>
      <c r="B3" s="66" t="s">
        <v>39</v>
      </c>
      <c r="C3" s="66" t="s">
        <v>460</v>
      </c>
      <c r="D3" s="66" t="s">
        <v>368</v>
      </c>
      <c r="E3" s="101" t="s">
        <v>461</v>
      </c>
      <c r="F3" s="66" t="s">
        <v>462</v>
      </c>
      <c r="G3" s="66" t="s">
        <v>497</v>
      </c>
      <c r="H3" s="66" t="s">
        <v>464</v>
      </c>
      <c r="I3" s="66" t="s">
        <v>465</v>
      </c>
      <c r="J3" s="66" t="s">
        <v>498</v>
      </c>
      <c r="K3" s="104" t="s">
        <v>499</v>
      </c>
      <c r="L3" s="66" t="s">
        <v>466</v>
      </c>
    </row>
    <row collapsed="false" customFormat="false" customHeight="false" hidden="false" ht="14.15" outlineLevel="0" r="4">
      <c r="A4" s="0" t="s">
        <v>500</v>
      </c>
      <c r="B4" s="0" t="s">
        <v>501</v>
      </c>
      <c r="C4" s="40" t="s">
        <v>405</v>
      </c>
      <c r="D4" s="106" t="s">
        <v>502</v>
      </c>
      <c r="E4" s="99" t="n">
        <v>41275</v>
      </c>
      <c r="F4" s="99" t="n">
        <v>41276</v>
      </c>
      <c r="G4" s="0" t="s">
        <v>468</v>
      </c>
      <c r="J4" s="61" t="n">
        <v>120</v>
      </c>
      <c r="K4" s="107" t="n">
        <v>1</v>
      </c>
    </row>
    <row collapsed="false" customFormat="false" customHeight="false" hidden="false" ht="14.15" outlineLevel="0" r="5">
      <c r="A5" s="0" t="s">
        <v>503</v>
      </c>
      <c r="B5" s="0" t="s">
        <v>504</v>
      </c>
      <c r="C5" s="40" t="s">
        <v>412</v>
      </c>
      <c r="D5" s="106" t="s">
        <v>505</v>
      </c>
      <c r="E5" s="99" t="n">
        <v>41307</v>
      </c>
      <c r="F5" s="99" t="n">
        <v>41310</v>
      </c>
      <c r="G5" s="0" t="s">
        <v>314</v>
      </c>
      <c r="J5" s="61" t="n">
        <v>357</v>
      </c>
      <c r="K5" s="107" t="n">
        <v>1</v>
      </c>
    </row>
    <row collapsed="false" customFormat="false" customHeight="false" hidden="false" ht="14.15" outlineLevel="0" r="6">
      <c r="A6" s="0" t="s">
        <v>506</v>
      </c>
      <c r="B6" s="0" t="s">
        <v>507</v>
      </c>
      <c r="C6" s="40" t="s">
        <v>448</v>
      </c>
      <c r="D6" s="106" t="s">
        <v>508</v>
      </c>
      <c r="E6" s="99" t="n">
        <v>41286</v>
      </c>
      <c r="F6" s="99" t="n">
        <v>41292</v>
      </c>
      <c r="G6" s="0" t="s">
        <v>509</v>
      </c>
      <c r="J6" s="61" t="n">
        <v>320</v>
      </c>
      <c r="K6" s="10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Instruments!$A$25:$A$100</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6" width="40.7647058823529"/>
    <col collapsed="false" hidden="false" max="3" min="3" style="7" width="21.6627450980392"/>
    <col collapsed="false" hidden="false" max="1025" min="4" style="7" width="8.37647058823529"/>
  </cols>
  <sheetData>
    <row collapsed="false" customFormat="true" customHeight="false" hidden="true" ht="12.2" outlineLevel="0" r="1" s="6">
      <c r="A1" s="6" t="s">
        <v>38</v>
      </c>
      <c r="B1" s="6" t="s">
        <v>39</v>
      </c>
      <c r="C1" s="6" t="s">
        <v>40</v>
      </c>
      <c r="D1" s="12"/>
      <c r="E1" s="13"/>
    </row>
    <row collapsed="false" customFormat="true" customHeight="true" hidden="false" ht="26.1" outlineLevel="0" r="2" s="9">
      <c r="B2" s="9" t="s">
        <v>41</v>
      </c>
      <c r="D2" s="14"/>
      <c r="E2" s="15"/>
    </row>
    <row collapsed="false" customFormat="true" customHeight="false" hidden="false" ht="12.2" outlineLevel="0" r="3" s="6">
      <c r="B3" s="16" t="s">
        <v>39</v>
      </c>
      <c r="C3" s="16" t="s">
        <v>40</v>
      </c>
      <c r="D3" s="12"/>
      <c r="E3" s="13"/>
    </row>
    <row collapsed="false" customFormat="false" customHeight="true" hidden="false" ht="12.75" outlineLevel="0" r="4">
      <c r="A4" s="6" t="s">
        <v>42</v>
      </c>
      <c r="B4" s="17" t="s">
        <v>42</v>
      </c>
      <c r="C4" s="18" t="s">
        <v>43</v>
      </c>
      <c r="D4" s="19"/>
    </row>
    <row collapsed="false" customFormat="false" customHeight="true" hidden="false" ht="12.75" outlineLevel="0" r="5">
      <c r="A5" s="6" t="s">
        <v>44</v>
      </c>
      <c r="B5" s="17" t="s">
        <v>45</v>
      </c>
      <c r="C5" s="20" t="s">
        <v>46</v>
      </c>
      <c r="D5" s="19"/>
      <c r="E5" s="21"/>
    </row>
    <row collapsed="false" customFormat="false" customHeight="true" hidden="false" ht="12.75" outlineLevel="0" r="6">
      <c r="A6" s="6" t="s">
        <v>47</v>
      </c>
      <c r="B6" s="17" t="s">
        <v>48</v>
      </c>
      <c r="C6" s="21" t="s">
        <v>49</v>
      </c>
      <c r="D6" s="19"/>
      <c r="E6" s="19"/>
    </row>
    <row collapsed="false" customFormat="false" customHeight="true" hidden="false" ht="12.75" outlineLevel="0" r="7">
      <c r="A7" s="6" t="s">
        <v>50</v>
      </c>
      <c r="B7" s="17" t="s">
        <v>51</v>
      </c>
      <c r="C7" s="22" t="n">
        <v>1</v>
      </c>
      <c r="D7" s="19"/>
      <c r="E7" s="19"/>
    </row>
    <row collapsed="false" customFormat="false" customHeight="true" hidden="false" ht="12.75" outlineLevel="0" r="8">
      <c r="A8" s="6" t="s">
        <v>52</v>
      </c>
      <c r="B8" s="17" t="s">
        <v>53</v>
      </c>
      <c r="C8" s="23" t="s">
        <v>54</v>
      </c>
      <c r="D8" s="20"/>
      <c r="E8" s="13"/>
    </row>
    <row collapsed="false" customFormat="false" customHeight="true" hidden="false" ht="12.75" outlineLevel="0" r="9">
      <c r="A9" s="6" t="s">
        <v>55</v>
      </c>
      <c r="B9" s="17" t="s">
        <v>56</v>
      </c>
      <c r="C9" s="24" t="s">
        <v>57</v>
      </c>
      <c r="D9" s="13"/>
      <c r="E9" s="19"/>
    </row>
    <row collapsed="false" customFormat="false" customHeight="true" hidden="false" ht="12.75" outlineLevel="0" r="10">
      <c r="A10" s="6" t="s">
        <v>58</v>
      </c>
      <c r="B10" s="17" t="s">
        <v>59</v>
      </c>
      <c r="C10" s="24" t="s">
        <v>60</v>
      </c>
      <c r="D10" s="21"/>
      <c r="E10" s="19"/>
    </row>
    <row collapsed="false" customFormat="false" customHeight="true" hidden="false" ht="12.75" outlineLevel="0" r="11">
      <c r="A11" s="6" t="s">
        <v>61</v>
      </c>
      <c r="B11" s="17" t="s">
        <v>62</v>
      </c>
      <c r="C11" s="23" t="s">
        <v>63</v>
      </c>
      <c r="D11" s="21"/>
    </row>
    <row collapsed="false" customFormat="false" customHeight="true" hidden="false" ht="12.75" outlineLevel="0" r="12">
      <c r="A12" s="6" t="s">
        <v>64</v>
      </c>
      <c r="B12" s="17" t="s">
        <v>65</v>
      </c>
      <c r="C12" s="25"/>
      <c r="D12" s="19"/>
    </row>
    <row collapsed="false" customFormat="false" customHeight="true" hidden="false" ht="12.75" outlineLevel="0" r="13">
      <c r="A13" s="6" t="s">
        <v>66</v>
      </c>
      <c r="B13" s="17" t="s">
        <v>67</v>
      </c>
      <c r="C13" s="25"/>
    </row>
    <row collapsed="false" customFormat="false" customHeight="true" hidden="false" ht="12.75" outlineLevel="0" r="14">
      <c r="A14" s="6" t="s">
        <v>68</v>
      </c>
      <c r="B14" s="17" t="s">
        <v>69</v>
      </c>
      <c r="C14" s="25"/>
      <c r="D14" s="19"/>
    </row>
    <row collapsed="false" customFormat="false" customHeight="true" hidden="false" ht="12.75" outlineLevel="0" r="15">
      <c r="A15" s="6" t="s">
        <v>70</v>
      </c>
      <c r="B15" s="17" t="s">
        <v>71</v>
      </c>
      <c r="C15" s="25"/>
      <c r="D15" s="19"/>
    </row>
    <row collapsed="false" customFormat="false" customHeight="true" hidden="false" ht="12.75" outlineLevel="0" r="16">
      <c r="A16" s="6" t="s">
        <v>72</v>
      </c>
      <c r="B16" s="17" t="s">
        <v>73</v>
      </c>
      <c r="C16" s="26"/>
    </row>
    <row collapsed="false" customFormat="false" customHeight="true" hidden="false" ht="12.75" outlineLevel="0" r="17">
      <c r="A17" s="6" t="s">
        <v>74</v>
      </c>
      <c r="B17" s="17" t="s">
        <v>75</v>
      </c>
      <c r="C17" s="24" t="s">
        <v>76</v>
      </c>
    </row>
    <row collapsed="false" customFormat="false" customHeight="true" hidden="false" ht="12.75" outlineLevel="0" r="18">
      <c r="A18" s="6" t="s">
        <v>77</v>
      </c>
      <c r="B18" s="17" t="s">
        <v>78</v>
      </c>
      <c r="C18" s="7" t="s">
        <v>79</v>
      </c>
    </row>
    <row collapsed="false" customFormat="false" customHeight="true" hidden="false" ht="12.75" outlineLevel="0" r="19">
      <c r="A19" s="6" t="s">
        <v>80</v>
      </c>
      <c r="B19" s="17" t="s">
        <v>81</v>
      </c>
      <c r="C19" s="27" t="s">
        <v>82</v>
      </c>
    </row>
    <row collapsed="false" customFormat="false" customHeight="true" hidden="false" ht="12.75" outlineLevel="0" r="20">
      <c r="A20" s="6" t="s">
        <v>83</v>
      </c>
      <c r="B20" s="17" t="s">
        <v>84</v>
      </c>
      <c r="C20" s="25" t="s">
        <v>85</v>
      </c>
    </row>
    <row collapsed="false" customFormat="false" customHeight="true" hidden="false" ht="12.75" outlineLevel="0" r="21">
      <c r="A21" s="6" t="s">
        <v>86</v>
      </c>
      <c r="B21" s="17" t="s">
        <v>87</v>
      </c>
      <c r="C21" s="27" t="n">
        <v>2680</v>
      </c>
    </row>
    <row collapsed="false" customFormat="false" customHeight="true" hidden="false" ht="12.75" outlineLevel="0" r="22">
      <c r="A22" s="6" t="s">
        <v>88</v>
      </c>
      <c r="B22" s="17" t="s">
        <v>89</v>
      </c>
      <c r="C22" s="27" t="s">
        <v>90</v>
      </c>
    </row>
    <row collapsed="false" customFormat="false" customHeight="true" hidden="false" ht="12.75" outlineLevel="0" r="23">
      <c r="A23" s="6" t="s">
        <v>91</v>
      </c>
      <c r="B23" s="17" t="s">
        <v>92</v>
      </c>
      <c r="C23" s="7" t="s">
        <v>79</v>
      </c>
    </row>
    <row collapsed="false" customFormat="false" customHeight="true" hidden="false" ht="12.75" outlineLevel="0" r="24">
      <c r="A24" s="6" t="s">
        <v>93</v>
      </c>
      <c r="B24" s="17" t="s">
        <v>94</v>
      </c>
      <c r="C24" s="27" t="s">
        <v>82</v>
      </c>
    </row>
    <row collapsed="false" customFormat="false" customHeight="true" hidden="false" ht="12.75" outlineLevel="0" r="25">
      <c r="A25" s="6" t="s">
        <v>95</v>
      </c>
      <c r="B25" s="17" t="s">
        <v>96</v>
      </c>
      <c r="C25" s="25" t="s">
        <v>85</v>
      </c>
    </row>
    <row collapsed="false" customFormat="false" customHeight="true" hidden="false" ht="12.75" outlineLevel="0" r="26">
      <c r="A26" s="6" t="s">
        <v>97</v>
      </c>
      <c r="B26" s="17" t="s">
        <v>98</v>
      </c>
      <c r="C26" s="27" t="n">
        <v>2680</v>
      </c>
    </row>
    <row collapsed="false" customFormat="false" customHeight="true" hidden="false" ht="12.75" outlineLevel="0" r="27">
      <c r="A27" s="6" t="s">
        <v>99</v>
      </c>
      <c r="B27" s="17" t="s">
        <v>100</v>
      </c>
      <c r="C27" s="27" t="s">
        <v>90</v>
      </c>
    </row>
    <row collapsed="false" customFormat="false" customHeight="true" hidden="false" ht="12.75" outlineLevel="0" r="28">
      <c r="A28" s="6" t="s">
        <v>101</v>
      </c>
      <c r="B28" s="17" t="s">
        <v>102</v>
      </c>
      <c r="C28" s="7" t="s">
        <v>79</v>
      </c>
    </row>
    <row collapsed="false" customFormat="false" customHeight="true" hidden="false" ht="12.75" outlineLevel="0" r="29">
      <c r="A29" s="6" t="s">
        <v>103</v>
      </c>
      <c r="B29" s="17" t="s">
        <v>104</v>
      </c>
      <c r="C29" s="27" t="s">
        <v>82</v>
      </c>
    </row>
    <row collapsed="false" customFormat="false" customHeight="true" hidden="false" ht="12.75" outlineLevel="0" r="30">
      <c r="A30" s="6" t="s">
        <v>105</v>
      </c>
      <c r="B30" s="17" t="s">
        <v>106</v>
      </c>
      <c r="C30" s="25" t="s">
        <v>85</v>
      </c>
    </row>
    <row collapsed="false" customFormat="false" customHeight="true" hidden="false" ht="12.75" outlineLevel="0" r="31">
      <c r="A31" s="6" t="s">
        <v>107</v>
      </c>
      <c r="B31" s="17" t="s">
        <v>108</v>
      </c>
      <c r="C31" s="27" t="n">
        <v>2680</v>
      </c>
    </row>
    <row collapsed="false" customFormat="false" customHeight="true" hidden="false" ht="12.75" outlineLevel="0" r="32">
      <c r="A32" s="6" t="s">
        <v>109</v>
      </c>
      <c r="B32" s="17" t="s">
        <v>110</v>
      </c>
      <c r="C32" s="27"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www.debortoli.com.au" ref="C5" r:id="rId1"/>
    <hyperlink display="support@debortoli.com.au" ref="C17"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0" width="21.6196078431373"/>
    <col collapsed="false" hidden="false" max="2" min="2" style="0" width="26.9176470588235"/>
    <col collapsed="false" hidden="false" max="3" min="3" style="0" width="24.4941176470588"/>
    <col collapsed="false" hidden="false" max="4" min="4" style="0" width="12.5843137254902"/>
    <col collapsed="false" hidden="false" max="5" min="5" style="0" width="13.9607843137255"/>
    <col collapsed="false" hidden="false" max="6" min="6" style="0" width="18.4588235294118"/>
    <col collapsed="false" hidden="false" max="7" min="7" style="0" width="17.7254901960784"/>
    <col collapsed="false" hidden="false" max="8" min="8" style="0" width="14.2196078431373"/>
    <col collapsed="false" hidden="false" max="9" min="9" style="0" width="34.3411764705882"/>
    <col collapsed="false" hidden="false" max="1023" min="10" style="0" width="9.47843137254902"/>
    <col collapsed="false" hidden="false" max="1025" min="1024" style="0" width="9.46666666666667"/>
  </cols>
  <sheetData>
    <row collapsed="false" customFormat="true" customHeight="true" hidden="true" ht="14.9" outlineLevel="0" r="1" s="66">
      <c r="A1" s="66" t="s">
        <v>152</v>
      </c>
      <c r="B1" s="66" t="s">
        <v>153</v>
      </c>
      <c r="C1" s="66" t="s">
        <v>452</v>
      </c>
      <c r="D1" s="66" t="s">
        <v>492</v>
      </c>
      <c r="E1" s="101" t="s">
        <v>480</v>
      </c>
      <c r="F1" s="101" t="s">
        <v>510</v>
      </c>
      <c r="G1" s="66" t="s">
        <v>511</v>
      </c>
      <c r="H1" s="66" t="s">
        <v>512</v>
      </c>
      <c r="I1" s="66" t="s">
        <v>456</v>
      </c>
    </row>
    <row collapsed="false" customFormat="false" customHeight="true" hidden="false" ht="18.4" outlineLevel="0" r="2">
      <c r="A2" s="102" t="s">
        <v>513</v>
      </c>
      <c r="D2" s="102"/>
      <c r="E2" s="101"/>
      <c r="F2" s="101"/>
    </row>
    <row collapsed="false" customFormat="false" customHeight="true" hidden="false" ht="14.9" outlineLevel="0" r="3">
      <c r="A3" s="66" t="s">
        <v>514</v>
      </c>
      <c r="B3" s="66" t="s">
        <v>39</v>
      </c>
      <c r="C3" s="66" t="s">
        <v>460</v>
      </c>
      <c r="D3" s="66" t="s">
        <v>368</v>
      </c>
      <c r="E3" s="101" t="s">
        <v>486</v>
      </c>
      <c r="F3" s="108" t="s">
        <v>515</v>
      </c>
      <c r="G3" s="66" t="s">
        <v>516</v>
      </c>
      <c r="H3" s="66" t="s">
        <v>517</v>
      </c>
      <c r="I3" s="66" t="s">
        <v>464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C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9" width="21.3607843137255"/>
    <col collapsed="false" hidden="false" max="2" min="2" style="109" width="57.8313725490196"/>
    <col collapsed="false" hidden="false" max="3" min="3" style="109" width="58.5372549019608"/>
    <col collapsed="false" hidden="false" max="1025" min="4" style="109" width="7.83137254901961"/>
  </cols>
  <sheetData>
    <row collapsed="false" customFormat="true" customHeight="false" hidden="true" ht="14.15" outlineLevel="0" r="1" s="110">
      <c r="A1" s="110" t="s">
        <v>152</v>
      </c>
      <c r="B1" s="110" t="s">
        <v>153</v>
      </c>
      <c r="C1" s="110" t="s">
        <v>518</v>
      </c>
    </row>
    <row collapsed="false" customFormat="true" customHeight="true" hidden="false" ht="24.6" outlineLevel="0" r="2" s="111">
      <c r="A2" s="9" t="s">
        <v>519</v>
      </c>
      <c r="C2" s="112"/>
    </row>
    <row collapsed="false" customFormat="true" customHeight="true" hidden="false" ht="18.65" outlineLevel="0" r="3" s="113">
      <c r="A3" s="8" t="s">
        <v>156</v>
      </c>
      <c r="B3" s="8" t="s">
        <v>39</v>
      </c>
      <c r="C3" s="8" t="s">
        <v>518</v>
      </c>
    </row>
    <row collapsed="false" customFormat="false" customHeight="false" hidden="false" ht="14.15" outlineLevel="0" r="4">
      <c r="A4" s="109" t="s">
        <v>275</v>
      </c>
      <c r="B4" s="39" t="s">
        <v>520</v>
      </c>
      <c r="C4" s="109" t="s">
        <v>521</v>
      </c>
    </row>
    <row collapsed="false" customFormat="false" customHeight="false" hidden="false" ht="14.15" outlineLevel="0" r="5">
      <c r="A5" s="109" t="s">
        <v>522</v>
      </c>
      <c r="B5" s="114" t="s">
        <v>523</v>
      </c>
      <c r="C5" s="109" t="s">
        <v>524</v>
      </c>
    </row>
    <row collapsed="false" customFormat="false" customHeight="false" hidden="false" ht="14.15" outlineLevel="0" r="6">
      <c r="A6" s="39" t="s">
        <v>525</v>
      </c>
      <c r="B6" s="39" t="s">
        <v>526</v>
      </c>
      <c r="C6" s="109" t="s">
        <v>527</v>
      </c>
    </row>
    <row collapsed="false" customFormat="false" customHeight="false" hidden="false" ht="14.15" outlineLevel="0" r="7">
      <c r="A7" s="109" t="s">
        <v>528</v>
      </c>
      <c r="B7" s="114" t="s">
        <v>529</v>
      </c>
      <c r="C7" s="109" t="s">
        <v>530</v>
      </c>
    </row>
    <row collapsed="false" customFormat="false" customHeight="false" hidden="false" ht="14.15" outlineLevel="0" r="8">
      <c r="A8" s="109" t="s">
        <v>531</v>
      </c>
      <c r="B8" s="39" t="s">
        <v>532</v>
      </c>
      <c r="C8" s="109" t="s">
        <v>533</v>
      </c>
    </row>
    <row collapsed="false" customFormat="false" customHeight="false" hidden="false" ht="14.15" outlineLevel="0" r="9">
      <c r="A9" s="109" t="s">
        <v>534</v>
      </c>
      <c r="B9" s="109" t="s">
        <v>535</v>
      </c>
      <c r="C9" s="109" t="s">
        <v>536</v>
      </c>
    </row>
    <row collapsed="false" customFormat="false" customHeight="false" hidden="false" ht="14.15" outlineLevel="0" r="10">
      <c r="A10" s="109" t="s">
        <v>537</v>
      </c>
      <c r="B10" s="109" t="s">
        <v>537</v>
      </c>
      <c r="C10" s="109" t="s">
        <v>538</v>
      </c>
    </row>
    <row collapsed="false" customFormat="false" customHeight="false" hidden="false" ht="14.15" outlineLevel="0" r="11">
      <c r="A11" s="109" t="s">
        <v>539</v>
      </c>
      <c r="B11" s="109" t="s">
        <v>539</v>
      </c>
      <c r="C11" s="109" t="s">
        <v>538</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F10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2" activeCellId="0" pane="topLeft" sqref="A2"/>
    </sheetView>
  </sheetViews>
  <cols>
    <col collapsed="false" hidden="false" max="3" min="1" style="7" width="30.8117647058824"/>
    <col collapsed="false" hidden="false" max="5" min="4" style="7" width="8.88627450980392"/>
    <col collapsed="false" hidden="false" max="6" min="6" style="7" width="4.09411764705882"/>
    <col collapsed="false" hidden="false" max="1025" min="7" style="7" width="7.33725490196078"/>
  </cols>
  <sheetData>
    <row collapsed="false" customFormat="true" customHeight="false" hidden="true" ht="12.2" outlineLevel="0" r="1" s="6">
      <c r="A1" s="6" t="s">
        <v>540</v>
      </c>
      <c r="B1" s="6" t="s">
        <v>541</v>
      </c>
      <c r="C1" s="6" t="s">
        <v>152</v>
      </c>
      <c r="D1" s="6" t="s">
        <v>542</v>
      </c>
      <c r="E1" s="6" t="s">
        <v>543</v>
      </c>
      <c r="F1" s="6" t="s">
        <v>544</v>
      </c>
    </row>
    <row collapsed="false" customFormat="true" customHeight="true" hidden="false" ht="24.6" outlineLevel="0" r="2" s="38">
      <c r="A2" s="9" t="s">
        <v>545</v>
      </c>
      <c r="C2" s="9"/>
    </row>
    <row collapsed="false" customFormat="true" customHeight="true" hidden="false" ht="18.65" outlineLevel="0" r="3" s="8">
      <c r="A3" s="8" t="s">
        <v>546</v>
      </c>
      <c r="B3" s="8" t="s">
        <v>547</v>
      </c>
      <c r="C3" s="8" t="s">
        <v>548</v>
      </c>
      <c r="D3" s="8" t="s">
        <v>549</v>
      </c>
      <c r="E3" s="8" t="s">
        <v>550</v>
      </c>
      <c r="F3" s="8" t="s">
        <v>551</v>
      </c>
    </row>
    <row collapsed="false" customFormat="false" customHeight="false" hidden="false" ht="13.4" outlineLevel="0" r="4">
      <c r="A4" s="73" t="s">
        <v>275</v>
      </c>
      <c r="B4" s="7" t="s">
        <v>552</v>
      </c>
      <c r="C4" s="7" t="s">
        <v>553</v>
      </c>
      <c r="D4" s="115" t="n">
        <v>0</v>
      </c>
      <c r="E4" s="0"/>
      <c r="F4" s="116" t="s">
        <v>554</v>
      </c>
    </row>
    <row collapsed="false" customFormat="false" customHeight="false" hidden="false" ht="13.4" outlineLevel="0" r="5">
      <c r="A5" s="73" t="s">
        <v>275</v>
      </c>
      <c r="B5" s="7" t="s">
        <v>555</v>
      </c>
      <c r="C5" s="7" t="s">
        <v>556</v>
      </c>
      <c r="D5" s="115" t="n">
        <v>0</v>
      </c>
      <c r="E5" s="0"/>
      <c r="F5" s="116"/>
    </row>
    <row collapsed="false" customFormat="false" customHeight="false" hidden="false" ht="13.4" outlineLevel="0" r="6">
      <c r="A6" s="73" t="s">
        <v>522</v>
      </c>
      <c r="B6" s="7" t="s">
        <v>557</v>
      </c>
      <c r="C6" s="7" t="s">
        <v>558</v>
      </c>
      <c r="D6" s="115" t="n">
        <v>0</v>
      </c>
      <c r="E6" s="0"/>
      <c r="F6" s="116" t="s">
        <v>559</v>
      </c>
    </row>
    <row collapsed="false" customFormat="false" customHeight="false" hidden="false" ht="13.4" outlineLevel="0" r="7">
      <c r="A7" s="73" t="s">
        <v>522</v>
      </c>
      <c r="B7" s="7" t="s">
        <v>560</v>
      </c>
      <c r="C7" s="7" t="s">
        <v>561</v>
      </c>
      <c r="D7" s="115" t="n">
        <v>0</v>
      </c>
      <c r="E7" s="0"/>
      <c r="F7" s="116" t="s">
        <v>559</v>
      </c>
    </row>
    <row collapsed="false" customFormat="false" customHeight="false" hidden="false" ht="13.4" outlineLevel="0" r="8">
      <c r="A8" s="73" t="s">
        <v>522</v>
      </c>
      <c r="B8" s="7" t="s">
        <v>562</v>
      </c>
      <c r="C8" s="7" t="s">
        <v>563</v>
      </c>
      <c r="D8" s="115" t="n">
        <v>0</v>
      </c>
      <c r="E8" s="0"/>
      <c r="F8" s="116" t="s">
        <v>559</v>
      </c>
    </row>
    <row collapsed="false" customFormat="false" customHeight="false" hidden="false" ht="13.4" outlineLevel="0" r="9">
      <c r="A9" s="73" t="s">
        <v>525</v>
      </c>
      <c r="B9" s="31" t="s">
        <v>564</v>
      </c>
      <c r="C9" s="31" t="s">
        <v>565</v>
      </c>
      <c r="D9" s="115" t="n">
        <v>0</v>
      </c>
      <c r="E9" s="0"/>
      <c r="F9" s="116" t="s">
        <v>559</v>
      </c>
    </row>
    <row collapsed="false" customFormat="false" customHeight="false" hidden="false" ht="13.4" outlineLevel="0" r="10">
      <c r="A10" s="73" t="s">
        <v>525</v>
      </c>
      <c r="B10" s="7" t="s">
        <v>560</v>
      </c>
      <c r="C10" s="7" t="s">
        <v>561</v>
      </c>
      <c r="D10" s="115" t="n">
        <v>0</v>
      </c>
      <c r="E10" s="0"/>
      <c r="F10" s="116" t="s">
        <v>559</v>
      </c>
    </row>
    <row collapsed="false" customFormat="false" customHeight="false" hidden="false" ht="13.4" outlineLevel="0" r="11">
      <c r="A11" s="73" t="s">
        <v>525</v>
      </c>
      <c r="B11" s="7" t="s">
        <v>562</v>
      </c>
      <c r="C11" s="7" t="s">
        <v>563</v>
      </c>
      <c r="D11" s="115" t="n">
        <v>0</v>
      </c>
      <c r="E11" s="0"/>
      <c r="F11" s="116" t="s">
        <v>559</v>
      </c>
    </row>
    <row collapsed="false" customFormat="false" customHeight="false" hidden="false" ht="13.4" outlineLevel="0" r="12">
      <c r="A12" s="73" t="s">
        <v>528</v>
      </c>
      <c r="B12" s="31" t="s">
        <v>557</v>
      </c>
      <c r="C12" s="31" t="s">
        <v>558</v>
      </c>
      <c r="D12" s="115" t="n">
        <v>0</v>
      </c>
      <c r="E12" s="0"/>
      <c r="F12" s="116" t="s">
        <v>559</v>
      </c>
    </row>
    <row collapsed="false" customFormat="false" customHeight="false" hidden="false" ht="13.4" outlineLevel="0" r="13">
      <c r="A13" s="73" t="s">
        <v>528</v>
      </c>
      <c r="B13" s="31" t="s">
        <v>560</v>
      </c>
      <c r="C13" s="31" t="s">
        <v>561</v>
      </c>
      <c r="D13" s="115" t="n">
        <v>0</v>
      </c>
      <c r="E13" s="0"/>
      <c r="F13" s="116" t="s">
        <v>559</v>
      </c>
    </row>
    <row collapsed="false" customFormat="false" customHeight="false" hidden="false" ht="13.4" outlineLevel="0" r="14">
      <c r="A14" s="73" t="s">
        <v>528</v>
      </c>
      <c r="B14" s="31" t="s">
        <v>562</v>
      </c>
      <c r="C14" s="31" t="s">
        <v>563</v>
      </c>
      <c r="D14" s="115" t="n">
        <v>0</v>
      </c>
      <c r="E14" s="0"/>
      <c r="F14" s="116" t="s">
        <v>559</v>
      </c>
    </row>
    <row collapsed="false" customFormat="false" customHeight="false" hidden="false" ht="13.4" outlineLevel="0" r="15">
      <c r="A15" s="73" t="s">
        <v>531</v>
      </c>
      <c r="B15" s="31" t="s">
        <v>564</v>
      </c>
      <c r="C15" s="31" t="s">
        <v>565</v>
      </c>
      <c r="D15" s="115" t="n">
        <v>0</v>
      </c>
      <c r="E15" s="0"/>
      <c r="F15" s="116" t="s">
        <v>559</v>
      </c>
    </row>
    <row collapsed="false" customFormat="false" customHeight="false" hidden="false" ht="13.4" outlineLevel="0" r="16">
      <c r="A16" s="73" t="s">
        <v>531</v>
      </c>
      <c r="B16" s="31" t="s">
        <v>560</v>
      </c>
      <c r="C16" s="31" t="s">
        <v>561</v>
      </c>
      <c r="D16" s="115" t="n">
        <v>0</v>
      </c>
      <c r="E16" s="0"/>
      <c r="F16" s="116" t="s">
        <v>559</v>
      </c>
    </row>
    <row collapsed="false" customFormat="false" customHeight="false" hidden="false" ht="13.4" outlineLevel="0" r="17">
      <c r="A17" s="73" t="s">
        <v>531</v>
      </c>
      <c r="B17" s="31" t="s">
        <v>562</v>
      </c>
      <c r="C17" s="31" t="s">
        <v>563</v>
      </c>
      <c r="D17" s="115" t="n">
        <v>0</v>
      </c>
      <c r="E17" s="0"/>
      <c r="F17" s="116" t="s">
        <v>559</v>
      </c>
    </row>
    <row collapsed="false" customFormat="false" customHeight="false" hidden="false" ht="13.2" outlineLevel="0" r="18">
      <c r="A18" s="73" t="s">
        <v>539</v>
      </c>
      <c r="B18" s="31" t="s">
        <v>566</v>
      </c>
      <c r="C18" s="31" t="s">
        <v>567</v>
      </c>
      <c r="D18" s="115" t="n">
        <v>0</v>
      </c>
      <c r="E18" s="116"/>
      <c r="F18" s="31"/>
    </row>
    <row collapsed="false" customFormat="false" customHeight="false" hidden="false" ht="12.2" outlineLevel="0" r="19">
      <c r="A19" s="73" t="s">
        <v>537</v>
      </c>
      <c r="B19" s="7" t="s">
        <v>566</v>
      </c>
      <c r="C19" s="7" t="s">
        <v>567</v>
      </c>
      <c r="D19" s="115" t="n">
        <v>0</v>
      </c>
      <c r="E19" s="116"/>
    </row>
    <row collapsed="false" customFormat="false" customHeight="false" hidden="false" ht="12.2" outlineLevel="0" r="20">
      <c r="A20" s="73"/>
    </row>
    <row collapsed="false" customFormat="false" customHeight="false" hidden="false" ht="12.2" outlineLevel="0" r="21">
      <c r="A21" s="73"/>
    </row>
    <row collapsed="false" customFormat="false" customHeight="false" hidden="false" ht="12.2" outlineLevel="0" r="22">
      <c r="A22" s="73"/>
    </row>
    <row collapsed="false" customFormat="false" customHeight="false" hidden="false" ht="12.2" outlineLevel="0" r="23">
      <c r="A23" s="73"/>
    </row>
    <row collapsed="false" customFormat="false" customHeight="false" hidden="false" ht="12.2" outlineLevel="0" r="24">
      <c r="A24" s="73"/>
    </row>
    <row collapsed="false" customFormat="false" customHeight="false" hidden="false" ht="12.2" outlineLevel="0" r="25">
      <c r="A25" s="73"/>
    </row>
    <row collapsed="false" customFormat="false" customHeight="false" hidden="false" ht="12.2" outlineLevel="0" r="26">
      <c r="A26" s="73"/>
    </row>
    <row collapsed="false" customFormat="false" customHeight="false" hidden="false" ht="12.2" outlineLevel="0" r="27">
      <c r="A27" s="73"/>
    </row>
    <row collapsed="false" customFormat="false" customHeight="false" hidden="false" ht="12.2" outlineLevel="0" r="28">
      <c r="A28" s="73"/>
    </row>
    <row collapsed="false" customFormat="false" customHeight="false" hidden="false" ht="12.2" outlineLevel="0" r="29">
      <c r="A29" s="73"/>
    </row>
    <row collapsed="false" customFormat="false" customHeight="false" hidden="false" ht="12.2" outlineLevel="0" r="30">
      <c r="A30" s="73"/>
    </row>
    <row collapsed="false" customFormat="false" customHeight="false" hidden="false" ht="12.2" outlineLevel="0" r="31">
      <c r="A31" s="73"/>
    </row>
    <row collapsed="false" customFormat="false" customHeight="false" hidden="false" ht="12.2" outlineLevel="0" r="32">
      <c r="A32" s="73"/>
    </row>
    <row collapsed="false" customFormat="false" customHeight="false" hidden="false" ht="12.2" outlineLevel="0" r="33">
      <c r="A33" s="73"/>
    </row>
    <row collapsed="false" customFormat="false" customHeight="false" hidden="false" ht="12.2" outlineLevel="0" r="34">
      <c r="A34" s="73"/>
    </row>
    <row collapsed="false" customFormat="false" customHeight="false" hidden="false" ht="12.2" outlineLevel="0" r="35">
      <c r="A35" s="73"/>
    </row>
    <row collapsed="false" customFormat="false" customHeight="false" hidden="false" ht="12.2" outlineLevel="0" r="36">
      <c r="A36" s="73"/>
    </row>
    <row collapsed="false" customFormat="false" customHeight="false" hidden="false" ht="12.2" outlineLevel="0" r="37">
      <c r="A37" s="73"/>
    </row>
    <row collapsed="false" customFormat="false" customHeight="false" hidden="false" ht="12.2" outlineLevel="0" r="38">
      <c r="A38" s="73"/>
    </row>
    <row collapsed="false" customFormat="false" customHeight="false" hidden="false" ht="12.2" outlineLevel="0" r="39">
      <c r="A39" s="73"/>
    </row>
    <row collapsed="false" customFormat="false" customHeight="false" hidden="false" ht="12.2" outlineLevel="0" r="40">
      <c r="A40" s="73"/>
    </row>
    <row collapsed="false" customFormat="false" customHeight="false" hidden="false" ht="12.2" outlineLevel="0" r="41">
      <c r="A41" s="73"/>
    </row>
    <row collapsed="false" customFormat="false" customHeight="false" hidden="false" ht="12.2" outlineLevel="0" r="42">
      <c r="A42" s="73"/>
    </row>
    <row collapsed="false" customFormat="false" customHeight="false" hidden="false" ht="12.2" outlineLevel="0" r="43">
      <c r="A43" s="73"/>
    </row>
    <row collapsed="false" customFormat="false" customHeight="false" hidden="false" ht="12.2" outlineLevel="0" r="44">
      <c r="A44" s="73"/>
    </row>
    <row collapsed="false" customFormat="false" customHeight="false" hidden="false" ht="12.2" outlineLevel="0" r="45">
      <c r="A45" s="73"/>
    </row>
    <row collapsed="false" customFormat="false" customHeight="false" hidden="false" ht="12.2" outlineLevel="0" r="46">
      <c r="A46" s="73"/>
    </row>
    <row collapsed="false" customFormat="false" customHeight="false" hidden="false" ht="12.2" outlineLevel="0" r="47">
      <c r="A47" s="73"/>
    </row>
    <row collapsed="false" customFormat="false" customHeight="false" hidden="false" ht="12.2" outlineLevel="0" r="48">
      <c r="A48" s="73"/>
    </row>
    <row collapsed="false" customFormat="false" customHeight="false" hidden="false" ht="12.2" outlineLevel="0" r="49">
      <c r="A49" s="73"/>
    </row>
    <row collapsed="false" customFormat="false" customHeight="false" hidden="false" ht="12.2" outlineLevel="0" r="50">
      <c r="A50" s="73"/>
    </row>
    <row collapsed="false" customFormat="false" customHeight="false" hidden="false" ht="12.2" outlineLevel="0" r="51">
      <c r="A51" s="73"/>
    </row>
    <row collapsed="false" customFormat="false" customHeight="false" hidden="false" ht="12.2" outlineLevel="0" r="52">
      <c r="A52" s="73"/>
    </row>
    <row collapsed="false" customFormat="false" customHeight="false" hidden="false" ht="12.2" outlineLevel="0" r="53">
      <c r="A53" s="73"/>
    </row>
    <row collapsed="false" customFormat="false" customHeight="false" hidden="false" ht="12.2" outlineLevel="0" r="54">
      <c r="A54" s="73"/>
    </row>
    <row collapsed="false" customFormat="false" customHeight="false" hidden="false" ht="12.2" outlineLevel="0" r="55">
      <c r="A55" s="73"/>
    </row>
    <row collapsed="false" customFormat="false" customHeight="false" hidden="false" ht="12.2" outlineLevel="0" r="56">
      <c r="A56" s="73"/>
    </row>
    <row collapsed="false" customFormat="false" customHeight="false" hidden="false" ht="12.2" outlineLevel="0" r="57">
      <c r="A57" s="73"/>
    </row>
    <row collapsed="false" customFormat="false" customHeight="false" hidden="false" ht="12.2" outlineLevel="0" r="58">
      <c r="A58" s="73"/>
    </row>
    <row collapsed="false" customFormat="false" customHeight="false" hidden="false" ht="12.2" outlineLevel="0" r="59">
      <c r="A59" s="73"/>
    </row>
    <row collapsed="false" customFormat="false" customHeight="false" hidden="false" ht="12.2" outlineLevel="0" r="60">
      <c r="A60" s="73"/>
    </row>
    <row collapsed="false" customFormat="false" customHeight="false" hidden="false" ht="12.2" outlineLevel="0" r="61">
      <c r="A61" s="73"/>
    </row>
    <row collapsed="false" customFormat="false" customHeight="false" hidden="false" ht="12.2" outlineLevel="0" r="62">
      <c r="A62" s="73"/>
    </row>
    <row collapsed="false" customFormat="false" customHeight="false" hidden="false" ht="12.2" outlineLevel="0" r="63">
      <c r="A63" s="73"/>
    </row>
    <row collapsed="false" customFormat="false" customHeight="false" hidden="false" ht="12.2" outlineLevel="0" r="64">
      <c r="A64" s="73"/>
    </row>
    <row collapsed="false" customFormat="false" customHeight="false" hidden="false" ht="12.2" outlineLevel="0" r="65">
      <c r="A65" s="73"/>
    </row>
    <row collapsed="false" customFormat="false" customHeight="false" hidden="false" ht="12.2" outlineLevel="0" r="66">
      <c r="A66" s="73"/>
    </row>
    <row collapsed="false" customFormat="false" customHeight="false" hidden="false" ht="12.2" outlineLevel="0" r="67">
      <c r="A67" s="73"/>
    </row>
    <row collapsed="false" customFormat="false" customHeight="false" hidden="false" ht="12.2" outlineLevel="0" r="68">
      <c r="A68" s="73"/>
    </row>
    <row collapsed="false" customFormat="false" customHeight="false" hidden="false" ht="12.2" outlineLevel="0" r="69">
      <c r="A69" s="73"/>
    </row>
    <row collapsed="false" customFormat="false" customHeight="false" hidden="false" ht="12.2" outlineLevel="0" r="70">
      <c r="A70" s="73"/>
    </row>
    <row collapsed="false" customFormat="false" customHeight="false" hidden="false" ht="12.2" outlineLevel="0" r="71">
      <c r="A71" s="73"/>
    </row>
    <row collapsed="false" customFormat="false" customHeight="false" hidden="false" ht="12.2" outlineLevel="0" r="72">
      <c r="A72" s="73"/>
    </row>
    <row collapsed="false" customFormat="false" customHeight="false" hidden="false" ht="12.2" outlineLevel="0" r="73">
      <c r="A73" s="73"/>
    </row>
    <row collapsed="false" customFormat="false" customHeight="false" hidden="false" ht="12.2" outlineLevel="0" r="74">
      <c r="A74" s="73"/>
    </row>
    <row collapsed="false" customFormat="false" customHeight="false" hidden="false" ht="12.2" outlineLevel="0" r="75">
      <c r="A75" s="73"/>
    </row>
    <row collapsed="false" customFormat="false" customHeight="false" hidden="false" ht="12.2" outlineLevel="0" r="76">
      <c r="A76" s="73"/>
    </row>
    <row collapsed="false" customFormat="false" customHeight="false" hidden="false" ht="12.2" outlineLevel="0" r="77">
      <c r="A77" s="73"/>
    </row>
    <row collapsed="false" customFormat="false" customHeight="false" hidden="false" ht="12.2" outlineLevel="0" r="78">
      <c r="A78" s="73"/>
    </row>
    <row collapsed="false" customFormat="false" customHeight="false" hidden="false" ht="12.2" outlineLevel="0" r="79">
      <c r="A79" s="73"/>
    </row>
    <row collapsed="false" customFormat="false" customHeight="false" hidden="false" ht="12.2" outlineLevel="0" r="80">
      <c r="A80" s="73"/>
    </row>
    <row collapsed="false" customFormat="false" customHeight="false" hidden="false" ht="12.2" outlineLevel="0" r="81">
      <c r="A81" s="73"/>
    </row>
    <row collapsed="false" customFormat="false" customHeight="false" hidden="false" ht="12.2" outlineLevel="0" r="82">
      <c r="A82" s="73"/>
    </row>
    <row collapsed="false" customFormat="false" customHeight="false" hidden="false" ht="12.2" outlineLevel="0" r="83">
      <c r="A83" s="73"/>
    </row>
    <row collapsed="false" customFormat="false" customHeight="false" hidden="false" ht="12.2" outlineLevel="0" r="84">
      <c r="A84" s="73"/>
    </row>
    <row collapsed="false" customFormat="false" customHeight="false" hidden="false" ht="12.2" outlineLevel="0" r="85">
      <c r="A85" s="73"/>
    </row>
    <row collapsed="false" customFormat="false" customHeight="false" hidden="false" ht="12.2" outlineLevel="0" r="86">
      <c r="A86" s="73"/>
    </row>
    <row collapsed="false" customFormat="false" customHeight="false" hidden="false" ht="12.2" outlineLevel="0" r="87">
      <c r="A87" s="73"/>
    </row>
    <row collapsed="false" customFormat="false" customHeight="false" hidden="false" ht="12.2" outlineLevel="0" r="88">
      <c r="A88" s="73"/>
    </row>
    <row collapsed="false" customFormat="false" customHeight="false" hidden="false" ht="12.2" outlineLevel="0" r="89">
      <c r="A89" s="73"/>
    </row>
    <row collapsed="false" customFormat="false" customHeight="false" hidden="false" ht="12.2" outlineLevel="0" r="90">
      <c r="A90" s="73"/>
    </row>
    <row collapsed="false" customFormat="false" customHeight="false" hidden="false" ht="12.2" outlineLevel="0" r="91">
      <c r="A91" s="73"/>
    </row>
    <row collapsed="false" customFormat="false" customHeight="false" hidden="false" ht="12.2" outlineLevel="0" r="92">
      <c r="A92" s="73"/>
    </row>
    <row collapsed="false" customFormat="false" customHeight="false" hidden="false" ht="12.2" outlineLevel="0" r="93">
      <c r="A93" s="73"/>
    </row>
    <row collapsed="false" customFormat="false" customHeight="false" hidden="false" ht="12.2" outlineLevel="0" r="94">
      <c r="A94" s="73"/>
    </row>
    <row collapsed="false" customFormat="false" customHeight="false" hidden="false" ht="12.2" outlineLevel="0" r="95">
      <c r="A95" s="73"/>
    </row>
    <row collapsed="false" customFormat="false" customHeight="false" hidden="false" ht="12.2" outlineLevel="0" r="96">
      <c r="A96" s="73"/>
    </row>
    <row collapsed="false" customFormat="false" customHeight="false" hidden="false" ht="12.2" outlineLevel="0" r="97">
      <c r="A97" s="73"/>
    </row>
    <row collapsed="false" customFormat="false" customHeight="false" hidden="false" ht="12.2" outlineLevel="0" r="98">
      <c r="A98" s="73"/>
    </row>
    <row collapsed="false" customFormat="false" customHeight="false" hidden="false" ht="12.2" outlineLevel="0" r="99">
      <c r="A99" s="73"/>
    </row>
    <row collapsed="false" customFormat="false" customHeight="false" hidden="false" ht="12.2" outlineLevel="0" r="100">
      <c r="A100" s="73"/>
    </row>
    <row collapsed="false" customFormat="false" customHeight="false" hidden="false" ht="12.2" outlineLevel="0" r="101">
      <c r="A101" s="73"/>
    </row>
  </sheetData>
  <dataValidations count="1">
    <dataValidation allowBlank="false" operator="equal" showDropDown="false" showErrorMessage="true" showInputMessage="false" sqref="A4:A101" type="list">
      <formula1>Calculations!$A$4:$A$54</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1"/>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5.8196078431373"/>
    <col collapsed="false" hidden="false" max="2" min="2" style="7" width="40.3137254901961"/>
    <col collapsed="false" hidden="false" max="5" min="3" style="7" width="26.0392156862745"/>
    <col collapsed="false" hidden="false" max="1025" min="6" style="7" width="7.33725490196078"/>
  </cols>
  <sheetData>
    <row collapsed="false" customFormat="true" customHeight="false" hidden="true" ht="12.2" outlineLevel="0" r="1" s="6">
      <c r="A1" s="6" t="s">
        <v>152</v>
      </c>
      <c r="B1" s="6" t="s">
        <v>153</v>
      </c>
      <c r="C1" s="6" t="s">
        <v>119</v>
      </c>
      <c r="AMJ1" s="7"/>
    </row>
    <row collapsed="false" customFormat="true" customHeight="true" hidden="false" ht="24.6" outlineLevel="0" r="2" s="38">
      <c r="A2" s="9" t="s">
        <v>568</v>
      </c>
      <c r="C2" s="9"/>
      <c r="AMJ2" s="52"/>
    </row>
    <row collapsed="false" customFormat="true" customHeight="true" hidden="false" ht="18.65" outlineLevel="0" r="3" s="8">
      <c r="A3" s="8" t="s">
        <v>156</v>
      </c>
      <c r="B3" s="8" t="s">
        <v>39</v>
      </c>
      <c r="C3" s="8" t="s">
        <v>133</v>
      </c>
      <c r="AMJ3" s="3"/>
    </row>
    <row collapsed="false" customFormat="false" customHeight="false" hidden="false" ht="13.2" outlineLevel="0" r="4">
      <c r="A4" s="39" t="s">
        <v>569</v>
      </c>
      <c r="B4" s="39" t="s">
        <v>570</v>
      </c>
      <c r="C4" s="40" t="s">
        <v>145</v>
      </c>
    </row>
    <row collapsed="false" customFormat="false" customHeight="false" hidden="false" ht="12.2" outlineLevel="0" r="5">
      <c r="A5" s="39"/>
      <c r="B5" s="39"/>
      <c r="C5" s="40"/>
    </row>
    <row collapsed="false" customFormat="false" customHeight="false" hidden="false" ht="12.2" outlineLevel="0" r="6">
      <c r="A6" s="39"/>
      <c r="B6" s="39"/>
      <c r="C6" s="40"/>
    </row>
    <row collapsed="false" customFormat="false" customHeight="false" hidden="false" ht="12.2" outlineLevel="0" r="7">
      <c r="A7" s="39"/>
      <c r="B7" s="39"/>
      <c r="C7" s="40"/>
    </row>
    <row collapsed="false" customFormat="false" customHeight="false" hidden="false" ht="12.2" outlineLevel="0" r="8">
      <c r="A8" s="39"/>
      <c r="B8" s="39"/>
      <c r="C8" s="40"/>
    </row>
    <row collapsed="false" customFormat="false" customHeight="false" hidden="false" ht="12.2" outlineLevel="0" r="9">
      <c r="A9" s="39"/>
      <c r="B9" s="39"/>
      <c r="C9" s="40"/>
    </row>
    <row collapsed="false" customFormat="false" customHeight="false" hidden="false" ht="12.2" outlineLevel="0" r="10">
      <c r="A10" s="39"/>
      <c r="B10" s="39"/>
      <c r="C10" s="40"/>
    </row>
    <row collapsed="false" customFormat="false" customHeight="false" hidden="false" ht="12.2" outlineLevel="0" r="11">
      <c r="C11" s="40"/>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11"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1" width="25.7921568627451"/>
    <col collapsed="false" hidden="false" max="2" min="2" style="61" width="36.0549019607843"/>
    <col collapsed="false" hidden="false" max="3" min="3" style="61" width="7.35686274509804"/>
    <col collapsed="false" hidden="false" max="4" min="4" style="61" width="6.50588235294118"/>
    <col collapsed="false" hidden="false" max="5" min="5" style="61" width="21.7058823529412"/>
    <col collapsed="false" hidden="false" max="6" min="6" style="61" width="12.6980392156863"/>
    <col collapsed="false" hidden="false" max="7" min="7" style="61" width="12.478431372549"/>
    <col collapsed="false" hidden="false" max="8" min="8" style="61" width="9.10588235294118"/>
    <col collapsed="false" hidden="false" max="9" min="9" style="16" width="5.1843137254902"/>
    <col collapsed="false" hidden="false" max="10" min="10" style="61" width="7.70196078431373"/>
    <col collapsed="false" hidden="false" max="13" min="11" style="61" width="4.53333333333333"/>
    <col collapsed="false" hidden="false" max="14" min="14" style="61" width="4.85490196078431"/>
    <col collapsed="false" hidden="false" max="15" min="15" style="61" width="7.91764705882353"/>
    <col collapsed="false" hidden="false" max="16" min="16" style="61" width="4.09411764705882"/>
    <col collapsed="false" hidden="false" max="17" min="17" style="61" width="16.6352941176471"/>
    <col collapsed="false" hidden="false" max="18" min="18" style="61" width="11.9411764705882"/>
    <col collapsed="false" hidden="false" max="19" min="19" style="61" width="16.5137254901961"/>
    <col collapsed="false" hidden="false" max="20" min="20" style="61" width="14.1176470588235"/>
    <col collapsed="false" hidden="false" max="21" min="21" style="61" width="8.67843137254902"/>
    <col collapsed="false" hidden="false" max="22" min="22" style="61" width="10.3098039215686"/>
    <col collapsed="false" hidden="false" max="1025" min="23" style="61" width="9.46666666666667"/>
  </cols>
  <sheetData>
    <row collapsed="false" customFormat="true" customHeight="false" hidden="true" ht="24.5" outlineLevel="0" r="1" s="16">
      <c r="A1" s="16" t="s">
        <v>152</v>
      </c>
      <c r="B1" s="16" t="s">
        <v>153</v>
      </c>
      <c r="C1" s="16" t="s">
        <v>547</v>
      </c>
      <c r="D1" s="16" t="s">
        <v>571</v>
      </c>
      <c r="E1" s="16" t="s">
        <v>572</v>
      </c>
      <c r="F1" s="16" t="s">
        <v>119</v>
      </c>
      <c r="G1" s="16" t="s">
        <v>573</v>
      </c>
      <c r="H1" s="16" t="s">
        <v>574</v>
      </c>
      <c r="I1" s="16" t="s">
        <v>551</v>
      </c>
      <c r="J1" s="16" t="s">
        <v>575</v>
      </c>
      <c r="K1" s="61" t="s">
        <v>576</v>
      </c>
      <c r="L1" s="61" t="s">
        <v>577</v>
      </c>
      <c r="M1" s="61" t="s">
        <v>578</v>
      </c>
      <c r="N1" s="16" t="s">
        <v>579</v>
      </c>
      <c r="O1" s="16" t="s">
        <v>580</v>
      </c>
      <c r="P1" s="16" t="s">
        <v>581</v>
      </c>
      <c r="Q1" s="16" t="s">
        <v>582</v>
      </c>
      <c r="R1" s="16" t="s">
        <v>583</v>
      </c>
      <c r="S1" s="16" t="s">
        <v>540</v>
      </c>
      <c r="T1" s="16" t="s">
        <v>584</v>
      </c>
      <c r="U1" s="16" t="s">
        <v>585</v>
      </c>
      <c r="V1" s="16" t="s">
        <v>586</v>
      </c>
      <c r="W1" s="117" t="s">
        <v>587</v>
      </c>
      <c r="X1" s="117" t="s">
        <v>588</v>
      </c>
      <c r="Y1" s="117" t="s">
        <v>589</v>
      </c>
      <c r="AMH1" s="61"/>
      <c r="AMI1" s="61"/>
      <c r="AMJ1" s="61"/>
    </row>
    <row collapsed="false" customFormat="true" customHeight="true" hidden="false" ht="24.6" outlineLevel="0" r="2" s="38">
      <c r="A2" s="9" t="s">
        <v>590</v>
      </c>
      <c r="C2" s="9"/>
      <c r="K2" s="118" t="s">
        <v>591</v>
      </c>
      <c r="L2" s="118"/>
      <c r="M2" s="118"/>
      <c r="W2" s="119"/>
      <c r="X2" s="119"/>
      <c r="Y2" s="119"/>
      <c r="AMH2" s="52"/>
      <c r="AMI2" s="52"/>
      <c r="AMJ2" s="52"/>
    </row>
    <row collapsed="false" customFormat="true" customHeight="true" hidden="false" ht="35.05" outlineLevel="0" r="3" s="62">
      <c r="A3" s="62" t="s">
        <v>156</v>
      </c>
      <c r="B3" s="62" t="s">
        <v>39</v>
      </c>
      <c r="C3" s="62" t="s">
        <v>547</v>
      </c>
      <c r="D3" s="62" t="s">
        <v>592</v>
      </c>
      <c r="E3" s="62" t="s">
        <v>593</v>
      </c>
      <c r="F3" s="62" t="s">
        <v>594</v>
      </c>
      <c r="G3" s="62" t="s">
        <v>595</v>
      </c>
      <c r="H3" s="62" t="s">
        <v>596</v>
      </c>
      <c r="I3" s="62" t="s">
        <v>551</v>
      </c>
      <c r="J3" s="62" t="s">
        <v>575</v>
      </c>
      <c r="K3" s="62" t="s">
        <v>597</v>
      </c>
      <c r="L3" s="62" t="s">
        <v>598</v>
      </c>
      <c r="M3" s="62" t="s">
        <v>599</v>
      </c>
      <c r="N3" s="62" t="s">
        <v>579</v>
      </c>
      <c r="O3" s="62" t="s">
        <v>600</v>
      </c>
      <c r="P3" s="62" t="s">
        <v>601</v>
      </c>
      <c r="Q3" s="62" t="s">
        <v>582</v>
      </c>
      <c r="R3" s="62" t="s">
        <v>460</v>
      </c>
      <c r="S3" s="62" t="s">
        <v>602</v>
      </c>
      <c r="T3" s="62" t="s">
        <v>603</v>
      </c>
      <c r="U3" s="62" t="s">
        <v>585</v>
      </c>
      <c r="AMH3" s="4"/>
      <c r="AMI3" s="4"/>
      <c r="AMJ3" s="4"/>
    </row>
    <row collapsed="false" customFormat="false" customHeight="false" hidden="false" ht="13.4" outlineLevel="0" r="4">
      <c r="A4" s="61" t="s">
        <v>604</v>
      </c>
      <c r="B4" s="61" t="s">
        <v>605</v>
      </c>
      <c r="C4" s="120" t="s">
        <v>606</v>
      </c>
      <c r="D4" s="120" t="s">
        <v>607</v>
      </c>
      <c r="E4" s="120" t="s">
        <v>569</v>
      </c>
      <c r="F4" s="120" t="s">
        <v>158</v>
      </c>
      <c r="G4" s="77" t="n">
        <v>0</v>
      </c>
      <c r="H4" s="120" t="s">
        <v>189</v>
      </c>
      <c r="I4" s="121" t="s">
        <v>608</v>
      </c>
      <c r="J4" s="122" t="n">
        <v>2</v>
      </c>
      <c r="K4" s="123" t="n">
        <v>0</v>
      </c>
      <c r="L4" s="123" t="n">
        <v>2</v>
      </c>
      <c r="M4" s="123" t="n">
        <v>0</v>
      </c>
      <c r="N4" s="61" t="n">
        <v>0</v>
      </c>
      <c r="O4" s="61" t="n">
        <v>0</v>
      </c>
      <c r="P4" s="61" t="n">
        <v>14</v>
      </c>
      <c r="Q4" s="120"/>
      <c r="R4" s="124"/>
      <c r="S4" s="124"/>
      <c r="T4" s="61" t="n">
        <v>10</v>
      </c>
      <c r="U4" s="77" t="n">
        <v>0</v>
      </c>
    </row>
    <row collapsed="false" customFormat="false" customHeight="false" hidden="false" ht="13.4" outlineLevel="0" r="5">
      <c r="A5" s="61" t="s">
        <v>609</v>
      </c>
      <c r="C5" s="120" t="s">
        <v>610</v>
      </c>
      <c r="D5" s="120" t="s">
        <v>607</v>
      </c>
      <c r="E5" s="120" t="s">
        <v>569</v>
      </c>
      <c r="F5" s="120" t="s">
        <v>145</v>
      </c>
      <c r="G5" s="77" t="n">
        <v>0</v>
      </c>
      <c r="H5" s="120" t="s">
        <v>189</v>
      </c>
      <c r="I5" s="121"/>
      <c r="J5" s="122" t="n">
        <v>2</v>
      </c>
      <c r="K5" s="123" t="n">
        <v>0</v>
      </c>
      <c r="L5" s="123" t="n">
        <v>2</v>
      </c>
      <c r="M5" s="123" t="n">
        <v>0</v>
      </c>
      <c r="N5" s="61" t="n">
        <v>0</v>
      </c>
      <c r="O5" s="61" t="n">
        <v>0</v>
      </c>
      <c r="P5" s="61" t="n">
        <v>14</v>
      </c>
      <c r="Q5" s="120"/>
      <c r="R5" s="124"/>
      <c r="S5" s="124"/>
      <c r="T5" s="61" t="n">
        <v>10</v>
      </c>
      <c r="U5" s="77" t="n">
        <v>0</v>
      </c>
    </row>
    <row collapsed="false" customFormat="false" customHeight="false" hidden="false" ht="13.4" outlineLevel="0" r="6">
      <c r="A6" s="61" t="s">
        <v>611</v>
      </c>
      <c r="C6" s="120" t="s">
        <v>612</v>
      </c>
      <c r="D6" s="120" t="s">
        <v>607</v>
      </c>
      <c r="E6" s="120" t="s">
        <v>569</v>
      </c>
      <c r="F6" s="120" t="s">
        <v>145</v>
      </c>
      <c r="G6" s="77" t="n">
        <v>0</v>
      </c>
      <c r="H6" s="120" t="s">
        <v>189</v>
      </c>
      <c r="I6" s="121" t="s">
        <v>613</v>
      </c>
      <c r="J6" s="122" t="n">
        <v>2</v>
      </c>
      <c r="K6" s="123" t="n">
        <v>0</v>
      </c>
      <c r="L6" s="123" t="n">
        <v>2</v>
      </c>
      <c r="M6" s="123" t="n">
        <v>0</v>
      </c>
      <c r="N6" s="61" t="n">
        <v>0</v>
      </c>
      <c r="O6" s="61" t="n">
        <v>0</v>
      </c>
      <c r="P6" s="61" t="n">
        <v>14</v>
      </c>
      <c r="Q6" s="120"/>
      <c r="R6" s="124"/>
      <c r="S6" s="124"/>
      <c r="T6" s="61" t="n">
        <v>10</v>
      </c>
      <c r="U6" s="77" t="n">
        <v>1</v>
      </c>
    </row>
    <row collapsed="false" customFormat="false" customHeight="false" hidden="false" ht="13.4" outlineLevel="0" r="7">
      <c r="A7" s="61" t="s">
        <v>614</v>
      </c>
      <c r="B7" s="61" t="s">
        <v>615</v>
      </c>
      <c r="C7" s="120" t="s">
        <v>616</v>
      </c>
      <c r="D7" s="120" t="s">
        <v>607</v>
      </c>
      <c r="E7" s="120" t="s">
        <v>569</v>
      </c>
      <c r="F7" s="120" t="s">
        <v>145</v>
      </c>
      <c r="G7" s="77" t="n">
        <v>0</v>
      </c>
      <c r="H7" s="120" t="s">
        <v>189</v>
      </c>
      <c r="J7" s="122" t="n">
        <v>2</v>
      </c>
      <c r="K7" s="123" t="n">
        <v>0</v>
      </c>
      <c r="L7" s="123" t="n">
        <v>2</v>
      </c>
      <c r="M7" s="123" t="n">
        <v>0</v>
      </c>
      <c r="N7" s="61" t="n">
        <v>0</v>
      </c>
      <c r="O7" s="61" t="n">
        <v>0</v>
      </c>
      <c r="P7" s="61" t="n">
        <v>14</v>
      </c>
      <c r="Q7" s="120"/>
      <c r="R7" s="124"/>
      <c r="S7" s="124"/>
      <c r="T7" s="61" t="n">
        <v>10</v>
      </c>
      <c r="U7" s="77" t="n">
        <v>0</v>
      </c>
    </row>
    <row collapsed="false" customFormat="false" customHeight="false" hidden="false" ht="13.4" outlineLevel="0" r="8">
      <c r="A8" s="61" t="s">
        <v>617</v>
      </c>
      <c r="C8" s="120" t="s">
        <v>618</v>
      </c>
      <c r="D8" s="120" t="s">
        <v>607</v>
      </c>
      <c r="E8" s="120" t="s">
        <v>569</v>
      </c>
      <c r="F8" s="120" t="s">
        <v>145</v>
      </c>
      <c r="G8" s="77" t="n">
        <v>0</v>
      </c>
      <c r="H8" s="120" t="s">
        <v>189</v>
      </c>
      <c r="I8" s="121" t="s">
        <v>619</v>
      </c>
      <c r="J8" s="122" t="n">
        <v>2</v>
      </c>
      <c r="K8" s="123" t="n">
        <v>0</v>
      </c>
      <c r="L8" s="123" t="n">
        <v>2</v>
      </c>
      <c r="M8" s="123" t="n">
        <v>0</v>
      </c>
      <c r="N8" s="61" t="n">
        <v>0</v>
      </c>
      <c r="O8" s="61" t="n">
        <v>0</v>
      </c>
      <c r="P8" s="61" t="n">
        <v>14</v>
      </c>
      <c r="Q8" s="120"/>
      <c r="R8" s="124"/>
      <c r="S8" s="124"/>
      <c r="T8" s="61" t="n">
        <v>10</v>
      </c>
      <c r="U8" s="77" t="n">
        <v>0</v>
      </c>
    </row>
    <row collapsed="false" customFormat="false" customHeight="false" hidden="false" ht="13.4" outlineLevel="0" r="9">
      <c r="A9" s="61" t="s">
        <v>620</v>
      </c>
      <c r="B9" s="61" t="s">
        <v>621</v>
      </c>
      <c r="C9" s="120" t="s">
        <v>622</v>
      </c>
      <c r="D9" s="120" t="s">
        <v>607</v>
      </c>
      <c r="E9" s="120" t="s">
        <v>569</v>
      </c>
      <c r="F9" s="120" t="s">
        <v>145</v>
      </c>
      <c r="G9" s="77" t="n">
        <v>0</v>
      </c>
      <c r="H9" s="120" t="s">
        <v>189</v>
      </c>
      <c r="I9" s="121" t="s">
        <v>619</v>
      </c>
      <c r="J9" s="122" t="n">
        <v>2</v>
      </c>
      <c r="K9" s="123" t="n">
        <v>0</v>
      </c>
      <c r="L9" s="123" t="n">
        <v>2</v>
      </c>
      <c r="M9" s="123" t="n">
        <v>0</v>
      </c>
      <c r="N9" s="61" t="n">
        <v>0</v>
      </c>
      <c r="O9" s="61" t="n">
        <v>0</v>
      </c>
      <c r="P9" s="61" t="n">
        <v>14</v>
      </c>
      <c r="Q9" s="120"/>
      <c r="R9" s="124"/>
      <c r="S9" s="124"/>
      <c r="T9" s="61" t="n">
        <v>10</v>
      </c>
      <c r="U9" s="77" t="n">
        <v>1</v>
      </c>
    </row>
    <row collapsed="false" customFormat="false" customHeight="false" hidden="false" ht="13.4" outlineLevel="0" r="10">
      <c r="A10" s="125" t="s">
        <v>623</v>
      </c>
      <c r="B10" s="125" t="s">
        <v>624</v>
      </c>
      <c r="C10" s="120" t="s">
        <v>539</v>
      </c>
      <c r="D10" s="120" t="s">
        <v>607</v>
      </c>
      <c r="E10" s="120" t="s">
        <v>569</v>
      </c>
      <c r="F10" s="120" t="s">
        <v>145</v>
      </c>
      <c r="G10" s="77" t="n">
        <v>0</v>
      </c>
      <c r="H10" s="120" t="s">
        <v>189</v>
      </c>
      <c r="I10" s="121"/>
      <c r="J10" s="122" t="n">
        <v>2</v>
      </c>
      <c r="K10" s="123" t="n">
        <v>0</v>
      </c>
      <c r="L10" s="123" t="n">
        <v>2</v>
      </c>
      <c r="M10" s="123" t="n">
        <v>0</v>
      </c>
      <c r="N10" s="61" t="n">
        <v>0</v>
      </c>
      <c r="O10" s="61" t="n">
        <v>0</v>
      </c>
      <c r="P10" s="61" t="n">
        <v>14</v>
      </c>
      <c r="Q10" s="120"/>
      <c r="R10" s="124"/>
      <c r="S10" s="124" t="s">
        <v>539</v>
      </c>
      <c r="T10" s="61" t="n">
        <v>10</v>
      </c>
      <c r="U10" s="77" t="n">
        <v>0</v>
      </c>
    </row>
    <row collapsed="false" customFormat="false" customHeight="false" hidden="false" ht="13.4" outlineLevel="0" r="11">
      <c r="A11" s="125" t="s">
        <v>537</v>
      </c>
      <c r="B11" s="125" t="s">
        <v>625</v>
      </c>
      <c r="C11" s="120" t="s">
        <v>537</v>
      </c>
      <c r="D11" s="120" t="s">
        <v>607</v>
      </c>
      <c r="E11" s="120" t="s">
        <v>569</v>
      </c>
      <c r="F11" s="120" t="s">
        <v>145</v>
      </c>
      <c r="G11" s="77" t="n">
        <v>0</v>
      </c>
      <c r="H11" s="120" t="s">
        <v>189</v>
      </c>
      <c r="I11" s="121"/>
      <c r="J11" s="122" t="n">
        <v>2</v>
      </c>
      <c r="K11" s="123" t="n">
        <v>0</v>
      </c>
      <c r="L11" s="123" t="n">
        <v>2</v>
      </c>
      <c r="M11" s="123" t="n">
        <v>0</v>
      </c>
      <c r="N11" s="61" t="n">
        <v>0</v>
      </c>
      <c r="O11" s="61" t="n">
        <v>0</v>
      </c>
      <c r="P11" s="61" t="n">
        <v>14</v>
      </c>
      <c r="Q11" s="120"/>
      <c r="R11" s="124"/>
      <c r="S11" s="124" t="s">
        <v>537</v>
      </c>
      <c r="T11" s="61" t="n">
        <v>10</v>
      </c>
      <c r="U11" s="77" t="n">
        <v>1</v>
      </c>
    </row>
    <row collapsed="false" customFormat="true" customHeight="false" hidden="false" ht="35.8" outlineLevel="0" r="12" s="100">
      <c r="A12" s="21" t="s">
        <v>626</v>
      </c>
      <c r="B12" s="21" t="s">
        <v>627</v>
      </c>
      <c r="C12" s="126" t="s">
        <v>628</v>
      </c>
      <c r="D12" s="126" t="s">
        <v>607</v>
      </c>
      <c r="E12" s="120" t="s">
        <v>569</v>
      </c>
      <c r="F12" s="127" t="s">
        <v>145</v>
      </c>
      <c r="G12" s="77" t="n">
        <v>0</v>
      </c>
      <c r="H12" s="126" t="s">
        <v>189</v>
      </c>
      <c r="I12" s="121" t="s">
        <v>613</v>
      </c>
      <c r="J12" s="122" t="n">
        <v>2</v>
      </c>
      <c r="K12" s="123" t="n">
        <v>0</v>
      </c>
      <c r="L12" s="123" t="n">
        <v>2</v>
      </c>
      <c r="M12" s="123" t="n">
        <v>0</v>
      </c>
      <c r="N12" s="61" t="n">
        <v>0</v>
      </c>
      <c r="O12" s="61" t="n">
        <v>0</v>
      </c>
      <c r="P12" s="61" t="n">
        <v>14</v>
      </c>
      <c r="Q12" s="126"/>
      <c r="R12" s="126"/>
      <c r="S12" s="124" t="s">
        <v>522</v>
      </c>
      <c r="T12" s="61" t="n">
        <v>10</v>
      </c>
      <c r="U12" s="77" t="n">
        <v>1</v>
      </c>
      <c r="W12" s="81"/>
      <c r="X12" s="21"/>
      <c r="Y12" s="21"/>
    </row>
    <row collapsed="false" customFormat="false" customHeight="false" hidden="false" ht="13.4" outlineLevel="0" r="13">
      <c r="A13" s="61" t="s">
        <v>534</v>
      </c>
      <c r="B13" s="61" t="s">
        <v>629</v>
      </c>
      <c r="C13" s="120" t="s">
        <v>630</v>
      </c>
      <c r="D13" s="126" t="s">
        <v>607</v>
      </c>
      <c r="E13" s="120" t="s">
        <v>569</v>
      </c>
      <c r="F13" s="127" t="s">
        <v>145</v>
      </c>
      <c r="G13" s="77" t="n">
        <v>0</v>
      </c>
      <c r="H13" s="126" t="s">
        <v>189</v>
      </c>
      <c r="I13" s="121" t="s">
        <v>613</v>
      </c>
      <c r="J13" s="122" t="n">
        <v>2</v>
      </c>
      <c r="K13" s="123" t="n">
        <v>0</v>
      </c>
      <c r="L13" s="123" t="n">
        <v>2</v>
      </c>
      <c r="M13" s="123" t="n">
        <v>0</v>
      </c>
      <c r="N13" s="61" t="n">
        <v>0</v>
      </c>
      <c r="O13" s="61" t="n">
        <v>0</v>
      </c>
      <c r="P13" s="61" t="n">
        <v>14</v>
      </c>
      <c r="Q13" s="126"/>
      <c r="R13" s="126"/>
      <c r="S13" s="124" t="s">
        <v>534</v>
      </c>
      <c r="T13" s="61" t="n">
        <v>10</v>
      </c>
      <c r="U13" s="77" t="n">
        <v>1</v>
      </c>
    </row>
  </sheetData>
  <mergeCells count="1">
    <mergeCell ref="K2:M2"/>
  </mergeCells>
  <dataValidations count="20">
    <dataValidation allowBlank="true" error="Please enter a whole number bigger than 0" errorTitle="Invalid entry" operator="greaterThan" prompt="Please enter a whole number bigger than 0" promptTitle="Integer" showDropDown="false" showErrorMessage="true" showInputMessage="true" sqref="J4:J13" type="whole">
      <formula1>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3"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3"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13"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11"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13" type="list">
      <formula1>'Analysis Categories'!$A$4:$A$49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11"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13"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11"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11"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Instruments!$A$25:$A$98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13" type="list">
      <formula1>Calculations!$A$4:$A$99</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13"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11" type="list">
      <formula1>'Analysis Service Uncertainties'!$A$4:$A$13</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12:D13" type="list">
      <formula1>'AR Template Analyses'!$I$2:$I$3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12:F13" type="list">
      <formula1>'Lab Departments'!$A$3:$A$57</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12:H13" type="list">
      <formula1>'AR Template Analyses'!$C$2:$C$26</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12:Q13" type="list">
      <formula1>'Sample Point Sample Types'!$A$4:$A$102</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12:R13" type="list">
      <formula1>Methods!$A$4:$A$102</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34.7294117647059"/>
    <col collapsed="false" hidden="false" max="2" min="2" style="7" width="10.9058823529412"/>
    <col collapsed="false" hidden="false" max="3" min="3" style="7" width="10.6470588235294"/>
    <col collapsed="false" hidden="false" max="4" min="4" style="7" width="17.6313725490196"/>
    <col collapsed="false" hidden="false" max="5" min="5" style="7" width="4.09411764705882"/>
    <col collapsed="false" hidden="false" max="1025" min="6" style="7" width="7.33725490196078"/>
  </cols>
  <sheetData>
    <row collapsed="false" customFormat="true" customHeight="false" hidden="true" ht="12.2" outlineLevel="0" r="1" s="6">
      <c r="A1" s="6" t="s">
        <v>631</v>
      </c>
      <c r="B1" s="6" t="s">
        <v>541</v>
      </c>
      <c r="C1" s="6" t="s">
        <v>152</v>
      </c>
      <c r="D1" s="6" t="s">
        <v>543</v>
      </c>
      <c r="E1" s="6" t="s">
        <v>544</v>
      </c>
    </row>
    <row collapsed="false" customFormat="true" customHeight="true" hidden="false" ht="24.6" outlineLevel="0" r="2" s="38">
      <c r="A2" s="9" t="s">
        <v>632</v>
      </c>
      <c r="C2" s="9"/>
    </row>
    <row collapsed="false" customFormat="true" customHeight="true" hidden="false" ht="18.65" outlineLevel="0" r="3" s="8">
      <c r="A3" s="8" t="s">
        <v>633</v>
      </c>
      <c r="B3" s="8" t="s">
        <v>547</v>
      </c>
      <c r="C3" s="8" t="s">
        <v>548</v>
      </c>
      <c r="D3" s="8" t="s">
        <v>550</v>
      </c>
      <c r="E3" s="8" t="s">
        <v>551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1" width="13.0235294117647"/>
    <col collapsed="false" hidden="false" max="2" min="2" style="61" width="14.3411764705882"/>
    <col collapsed="false" hidden="false" max="3" min="3" style="128" width="10.5058823529412"/>
    <col collapsed="false" hidden="false" max="4" min="4" style="61" width="17.6392156862745"/>
    <col collapsed="false" hidden="false" max="973" min="5" style="61" width="7.33725490196078"/>
    <col collapsed="false" hidden="false" max="1025" min="974" style="7" width="6.30980392156863"/>
  </cols>
  <sheetData>
    <row collapsed="false" customFormat="true" customHeight="false" hidden="true" ht="13.2" outlineLevel="0" r="1" s="16">
      <c r="A1" s="61" t="s">
        <v>631</v>
      </c>
      <c r="B1" s="16" t="s">
        <v>634</v>
      </c>
      <c r="C1" s="12" t="s">
        <v>635</v>
      </c>
      <c r="AMJ1" s="61"/>
    </row>
    <row collapsed="false" customFormat="true" customHeight="true" hidden="false" ht="24.6" outlineLevel="0" r="2" s="38">
      <c r="A2" s="9" t="s">
        <v>636</v>
      </c>
      <c r="C2" s="14"/>
      <c r="AMJ2" s="52"/>
    </row>
    <row collapsed="false" customFormat="true" customHeight="true" hidden="false" ht="18.65" outlineLevel="0" r="3" s="8">
      <c r="A3" s="8" t="s">
        <v>156</v>
      </c>
      <c r="B3" s="8" t="s">
        <v>637</v>
      </c>
      <c r="C3" s="129" t="s">
        <v>638</v>
      </c>
      <c r="AMJ3" s="3"/>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Services'!$A$4:$A$124</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Services'!$A$4:$A$124</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38"/>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61" width="44.5450980392157"/>
    <col collapsed="false" hidden="false" max="3" min="2" style="61" width="11.6235294117647"/>
    <col collapsed="false" hidden="false" max="4" min="4" style="61" width="12.0196078431373"/>
    <col collapsed="false" hidden="false" max="997" min="5" style="61" width="7.33725490196078"/>
    <col collapsed="false" hidden="false" max="1023" min="998" style="7" width="6.30980392156863"/>
    <col collapsed="false" hidden="false" max="1025" min="1024" style="0" width="6.30980392156863"/>
  </cols>
  <sheetData>
    <row collapsed="false" customFormat="true" customHeight="false" hidden="true" ht="24.5" outlineLevel="0" r="1" s="16">
      <c r="A1" s="61" t="s">
        <v>631</v>
      </c>
      <c r="B1" s="12" t="s">
        <v>588</v>
      </c>
      <c r="C1" s="12" t="s">
        <v>589</v>
      </c>
      <c r="D1" s="12" t="s">
        <v>639</v>
      </c>
    </row>
    <row collapsed="false" customFormat="true" customHeight="true" hidden="false" ht="24.6" outlineLevel="0" r="2" s="38">
      <c r="A2" s="9" t="s">
        <v>640</v>
      </c>
      <c r="B2" s="74"/>
      <c r="C2" s="14"/>
      <c r="D2" s="74"/>
      <c r="AMJ2" s="52"/>
    </row>
    <row collapsed="false" customFormat="true" customHeight="true" hidden="false" ht="31.3" outlineLevel="0" r="3" s="8">
      <c r="A3" s="8" t="s">
        <v>641</v>
      </c>
      <c r="B3" s="75" t="s">
        <v>642</v>
      </c>
      <c r="C3" s="75" t="s">
        <v>643</v>
      </c>
      <c r="D3" s="75" t="s">
        <v>644</v>
      </c>
    </row>
    <row collapsed="false" customFormat="false" customHeight="false" hidden="false" ht="13.4" outlineLevel="0" r="4">
      <c r="A4" s="68" t="s">
        <v>604</v>
      </c>
      <c r="B4" s="21" t="n">
        <v>0</v>
      </c>
      <c r="C4" s="21" t="s">
        <v>645</v>
      </c>
      <c r="D4" s="21" t="n">
        <v>0.1</v>
      </c>
    </row>
    <row collapsed="false" customFormat="false" customHeight="false" hidden="false" ht="13.4" outlineLevel="0" r="5">
      <c r="A5" s="68" t="s">
        <v>604</v>
      </c>
      <c r="B5" s="21" t="n">
        <v>2.01</v>
      </c>
      <c r="C5" s="21" t="n">
        <v>4</v>
      </c>
      <c r="D5" s="21" t="n">
        <v>0.2</v>
      </c>
    </row>
    <row collapsed="false" customFormat="false" customHeight="false" hidden="false" ht="13.4" outlineLevel="0" r="6">
      <c r="A6" s="68" t="s">
        <v>604</v>
      </c>
      <c r="B6" s="21" t="n">
        <v>4.01</v>
      </c>
      <c r="C6" s="21" t="n">
        <v>6</v>
      </c>
      <c r="D6" s="21" t="n">
        <v>0.3</v>
      </c>
    </row>
    <row collapsed="false" customFormat="false" customHeight="false" hidden="false" ht="13.4" outlineLevel="0" r="7">
      <c r="A7" s="68" t="s">
        <v>604</v>
      </c>
      <c r="B7" s="21" t="n">
        <v>6.01</v>
      </c>
      <c r="C7" s="21" t="n">
        <v>8</v>
      </c>
      <c r="D7" s="21" t="n">
        <v>0.4</v>
      </c>
    </row>
    <row collapsed="false" customFormat="false" customHeight="false" hidden="false" ht="13.4" outlineLevel="0" r="8">
      <c r="A8" s="68" t="s">
        <v>604</v>
      </c>
      <c r="B8" s="21" t="s">
        <v>646</v>
      </c>
      <c r="C8" s="21" t="s">
        <v>647</v>
      </c>
      <c r="D8" s="21" t="s">
        <v>648</v>
      </c>
    </row>
    <row collapsed="false" customFormat="false" customHeight="false" hidden="false" ht="13.4" outlineLevel="0" r="9">
      <c r="A9" s="68" t="s">
        <v>609</v>
      </c>
      <c r="B9" s="21" t="n">
        <v>0</v>
      </c>
      <c r="C9" s="21" t="n">
        <v>2</v>
      </c>
      <c r="D9" s="21" t="n">
        <v>0.1</v>
      </c>
    </row>
    <row collapsed="false" customFormat="false" customHeight="false" hidden="false" ht="13.4" outlineLevel="0" r="10">
      <c r="A10" s="68" t="s">
        <v>609</v>
      </c>
      <c r="B10" s="21" t="n">
        <v>2.01</v>
      </c>
      <c r="C10" s="21" t="n">
        <v>4</v>
      </c>
      <c r="D10" s="21" t="n">
        <v>0.2</v>
      </c>
    </row>
    <row collapsed="false" customFormat="false" customHeight="false" hidden="false" ht="13.4" outlineLevel="0" r="11">
      <c r="A11" s="68" t="s">
        <v>609</v>
      </c>
      <c r="B11" s="21" t="n">
        <v>4.01</v>
      </c>
      <c r="C11" s="21" t="n">
        <v>6</v>
      </c>
      <c r="D11" s="21" t="n">
        <v>0.3</v>
      </c>
    </row>
    <row collapsed="false" customFormat="false" customHeight="false" hidden="false" ht="13.4" outlineLevel="0" r="12">
      <c r="A12" s="68" t="s">
        <v>609</v>
      </c>
      <c r="B12" s="21" t="n">
        <v>6.01</v>
      </c>
      <c r="C12" s="21" t="n">
        <v>8</v>
      </c>
      <c r="D12" s="21" t="n">
        <v>0.4</v>
      </c>
    </row>
    <row collapsed="false" customFormat="false" customHeight="false" hidden="false" ht="13.4" outlineLevel="0" r="13">
      <c r="A13" s="68" t="s">
        <v>609</v>
      </c>
      <c r="B13" s="21" t="s">
        <v>646</v>
      </c>
      <c r="C13" s="21" t="s">
        <v>647</v>
      </c>
      <c r="D13" s="21" t="s">
        <v>648</v>
      </c>
    </row>
    <row collapsed="false" customFormat="false" customHeight="false" hidden="false" ht="13.4" outlineLevel="0" r="14">
      <c r="A14" s="68" t="s">
        <v>611</v>
      </c>
      <c r="B14" s="21" t="n">
        <v>0</v>
      </c>
      <c r="C14" s="21" t="n">
        <v>2</v>
      </c>
      <c r="D14" s="21" t="n">
        <v>0.1</v>
      </c>
    </row>
    <row collapsed="false" customFormat="false" customHeight="false" hidden="false" ht="13.4" outlineLevel="0" r="15">
      <c r="A15" s="68" t="s">
        <v>611</v>
      </c>
      <c r="B15" s="21" t="n">
        <v>2.01</v>
      </c>
      <c r="C15" s="21" t="n">
        <v>4</v>
      </c>
      <c r="D15" s="21" t="n">
        <v>0.2</v>
      </c>
    </row>
    <row collapsed="false" customFormat="false" customHeight="false" hidden="false" ht="13.4" outlineLevel="0" r="16">
      <c r="A16" s="68" t="s">
        <v>611</v>
      </c>
      <c r="B16" s="21" t="n">
        <v>4.01</v>
      </c>
      <c r="C16" s="21" t="n">
        <v>6</v>
      </c>
      <c r="D16" s="21" t="n">
        <v>0.3</v>
      </c>
    </row>
    <row collapsed="false" customFormat="false" customHeight="false" hidden="false" ht="13.4" outlineLevel="0" r="17">
      <c r="A17" s="68" t="s">
        <v>611</v>
      </c>
      <c r="B17" s="21" t="n">
        <v>6.01</v>
      </c>
      <c r="C17" s="21" t="n">
        <v>8</v>
      </c>
      <c r="D17" s="21" t="n">
        <v>0.4</v>
      </c>
    </row>
    <row collapsed="false" customFormat="false" customHeight="false" hidden="false" ht="13.4" outlineLevel="0" r="18">
      <c r="A18" s="68" t="s">
        <v>611</v>
      </c>
      <c r="B18" s="21" t="s">
        <v>646</v>
      </c>
      <c r="C18" s="21" t="s">
        <v>647</v>
      </c>
      <c r="D18" s="21" t="s">
        <v>648</v>
      </c>
    </row>
    <row collapsed="false" customFormat="false" customHeight="false" hidden="false" ht="13.4" outlineLevel="0" r="19">
      <c r="A19" s="68" t="s">
        <v>614</v>
      </c>
      <c r="B19" s="21" t="n">
        <v>0</v>
      </c>
      <c r="C19" s="21" t="n">
        <v>2</v>
      </c>
      <c r="D19" s="21" t="n">
        <v>0.1</v>
      </c>
    </row>
    <row collapsed="false" customFormat="false" customHeight="false" hidden="false" ht="13.4" outlineLevel="0" r="20">
      <c r="A20" s="68" t="s">
        <v>614</v>
      </c>
      <c r="B20" s="21" t="n">
        <v>2.01</v>
      </c>
      <c r="C20" s="21" t="n">
        <v>4</v>
      </c>
      <c r="D20" s="21" t="n">
        <v>0.2</v>
      </c>
    </row>
    <row collapsed="false" customFormat="false" customHeight="false" hidden="false" ht="13.4" outlineLevel="0" r="21">
      <c r="A21" s="68" t="s">
        <v>614</v>
      </c>
      <c r="B21" s="21" t="n">
        <v>4.01</v>
      </c>
      <c r="C21" s="21" t="n">
        <v>6</v>
      </c>
      <c r="D21" s="21" t="n">
        <v>0.3</v>
      </c>
    </row>
    <row collapsed="false" customFormat="false" customHeight="false" hidden="false" ht="13.4" outlineLevel="0" r="22">
      <c r="A22" s="68" t="s">
        <v>614</v>
      </c>
      <c r="B22" s="21" t="n">
        <v>6.01</v>
      </c>
      <c r="C22" s="21" t="n">
        <v>8</v>
      </c>
      <c r="D22" s="21" t="n">
        <v>0.4</v>
      </c>
    </row>
    <row collapsed="false" customFormat="false" customHeight="false" hidden="false" ht="13.4" outlineLevel="0" r="23">
      <c r="A23" s="68" t="s">
        <v>614</v>
      </c>
      <c r="B23" s="21" t="s">
        <v>646</v>
      </c>
      <c r="C23" s="21" t="s">
        <v>647</v>
      </c>
      <c r="D23" s="21" t="s">
        <v>648</v>
      </c>
    </row>
    <row collapsed="false" customFormat="false" customHeight="false" hidden="false" ht="13.4" outlineLevel="0" r="24">
      <c r="A24" s="68" t="s">
        <v>617</v>
      </c>
      <c r="B24" s="21" t="n">
        <v>0</v>
      </c>
      <c r="C24" s="21" t="n">
        <v>2</v>
      </c>
      <c r="D24" s="21" t="n">
        <v>0.1</v>
      </c>
    </row>
    <row collapsed="false" customFormat="false" customHeight="false" hidden="false" ht="13.4" outlineLevel="0" r="25">
      <c r="A25" s="68" t="s">
        <v>617</v>
      </c>
      <c r="B25" s="21" t="n">
        <v>2.01</v>
      </c>
      <c r="C25" s="21" t="n">
        <v>4</v>
      </c>
      <c r="D25" s="21" t="n">
        <v>0.2</v>
      </c>
    </row>
    <row collapsed="false" customFormat="false" customHeight="false" hidden="false" ht="13.4" outlineLevel="0" r="26">
      <c r="A26" s="68" t="s">
        <v>617</v>
      </c>
      <c r="B26" s="21" t="n">
        <v>4.01</v>
      </c>
      <c r="C26" s="21" t="n">
        <v>6</v>
      </c>
      <c r="D26" s="21" t="n">
        <v>0.3</v>
      </c>
    </row>
    <row collapsed="false" customFormat="false" customHeight="false" hidden="false" ht="13.4" outlineLevel="0" r="27">
      <c r="A27" s="68" t="s">
        <v>617</v>
      </c>
      <c r="B27" s="21" t="n">
        <v>6.01</v>
      </c>
      <c r="C27" s="21" t="n">
        <v>8</v>
      </c>
      <c r="D27" s="21" t="n">
        <v>0.4</v>
      </c>
    </row>
    <row collapsed="false" customFormat="false" customHeight="false" hidden="false" ht="13.4" outlineLevel="0" r="28">
      <c r="A28" s="68" t="s">
        <v>617</v>
      </c>
      <c r="B28" s="21" t="s">
        <v>646</v>
      </c>
      <c r="C28" s="21" t="s">
        <v>647</v>
      </c>
      <c r="D28" s="21" t="s">
        <v>648</v>
      </c>
    </row>
    <row collapsed="false" customFormat="false" customHeight="false" hidden="false" ht="13.4" outlineLevel="0" r="29">
      <c r="A29" s="68" t="s">
        <v>620</v>
      </c>
      <c r="B29" s="21" t="n">
        <v>0</v>
      </c>
      <c r="C29" s="21" t="n">
        <v>2</v>
      </c>
      <c r="D29" s="21" t="n">
        <v>0.1</v>
      </c>
    </row>
    <row collapsed="false" customFormat="false" customHeight="false" hidden="false" ht="13.4" outlineLevel="0" r="30">
      <c r="A30" s="68" t="s">
        <v>620</v>
      </c>
      <c r="B30" s="21" t="n">
        <v>2.01</v>
      </c>
      <c r="C30" s="21" t="n">
        <v>4</v>
      </c>
      <c r="D30" s="21" t="n">
        <v>0.2</v>
      </c>
    </row>
    <row collapsed="false" customFormat="false" customHeight="false" hidden="false" ht="13.4" outlineLevel="0" r="31">
      <c r="A31" s="68" t="s">
        <v>620</v>
      </c>
      <c r="B31" s="21" t="n">
        <v>4.01</v>
      </c>
      <c r="C31" s="21" t="n">
        <v>6</v>
      </c>
      <c r="D31" s="21" t="n">
        <v>0.3</v>
      </c>
    </row>
    <row collapsed="false" customFormat="false" customHeight="false" hidden="false" ht="13.4" outlineLevel="0" r="32">
      <c r="A32" s="68" t="s">
        <v>620</v>
      </c>
      <c r="B32" s="21" t="n">
        <v>6.01</v>
      </c>
      <c r="C32" s="21" t="n">
        <v>8</v>
      </c>
      <c r="D32" s="21" t="n">
        <v>0.4</v>
      </c>
    </row>
    <row collapsed="false" customFormat="false" customHeight="false" hidden="false" ht="13.4" outlineLevel="0" r="33">
      <c r="A33" s="68" t="s">
        <v>620</v>
      </c>
      <c r="B33" s="21" t="s">
        <v>646</v>
      </c>
      <c r="C33" s="21" t="s">
        <v>647</v>
      </c>
      <c r="D33" s="21" t="s">
        <v>648</v>
      </c>
    </row>
    <row collapsed="false" customFormat="false" customHeight="false" hidden="false" ht="13.4" outlineLevel="0" r="34">
      <c r="A34" s="68" t="s">
        <v>623</v>
      </c>
      <c r="B34" s="21" t="n">
        <v>0</v>
      </c>
      <c r="C34" s="21" t="n">
        <v>2</v>
      </c>
      <c r="D34" s="21" t="n">
        <v>0.1</v>
      </c>
    </row>
    <row collapsed="false" customFormat="false" customHeight="false" hidden="false" ht="13.4" outlineLevel="0" r="35">
      <c r="A35" s="68" t="s">
        <v>623</v>
      </c>
      <c r="B35" s="61" t="n">
        <v>2.01</v>
      </c>
      <c r="C35" s="61" t="n">
        <v>4</v>
      </c>
      <c r="D35" s="61" t="n">
        <v>0.2</v>
      </c>
    </row>
    <row collapsed="false" customFormat="false" customHeight="false" hidden="false" ht="13.4" outlineLevel="0" r="36">
      <c r="A36" s="68" t="s">
        <v>623</v>
      </c>
      <c r="B36" s="61" t="n">
        <v>4.01</v>
      </c>
      <c r="C36" s="61" t="n">
        <v>6</v>
      </c>
      <c r="D36" s="61" t="n">
        <v>0.3</v>
      </c>
    </row>
    <row collapsed="false" customFormat="false" customHeight="false" hidden="false" ht="13.4" outlineLevel="0" r="37">
      <c r="A37" s="68" t="s">
        <v>623</v>
      </c>
      <c r="B37" s="61" t="n">
        <v>6.01</v>
      </c>
      <c r="C37" s="61" t="n">
        <v>8</v>
      </c>
      <c r="D37" s="61" t="n">
        <v>0.4</v>
      </c>
    </row>
    <row collapsed="false" customFormat="false" customHeight="false" hidden="false" ht="13.4" outlineLevel="0" r="38">
      <c r="A38" s="68" t="s">
        <v>623</v>
      </c>
      <c r="B38" s="61" t="s">
        <v>646</v>
      </c>
      <c r="C38" s="61" t="s">
        <v>647</v>
      </c>
      <c r="D38" s="61" t="s">
        <v>648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38" type="list">
      <formula1>'Analysis Services'!$A$4:$A$124</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42" width="20.9450980392157"/>
    <col collapsed="false" hidden="false" max="2" min="2" style="42" width="42.7882352941177"/>
    <col collapsed="false" hidden="false" max="3" min="3" style="42" width="87.7843137254902"/>
    <col collapsed="false" hidden="false" max="4" min="4" style="42" width="14.7725490196078"/>
    <col collapsed="false" hidden="false" max="5" min="5" style="42" width="7.6078431372549"/>
    <col collapsed="false" hidden="false" max="6" min="6" style="42" width="6.7843137254902"/>
    <col collapsed="false" hidden="false" max="1025" min="7" style="42" width="7.33725490196078"/>
  </cols>
  <sheetData>
    <row collapsed="false" customFormat="true" customHeight="false" hidden="true" ht="12.2" outlineLevel="0" r="1" s="45">
      <c r="A1" s="45" t="s">
        <v>179</v>
      </c>
      <c r="B1" s="45" t="s">
        <v>152</v>
      </c>
      <c r="C1" s="45" t="s">
        <v>153</v>
      </c>
      <c r="D1" s="45" t="s">
        <v>649</v>
      </c>
      <c r="E1" s="45" t="s">
        <v>650</v>
      </c>
      <c r="F1" s="45" t="s">
        <v>466</v>
      </c>
    </row>
    <row collapsed="false" customFormat="true" customHeight="true" hidden="false" ht="24.6" outlineLevel="0" r="2" s="38">
      <c r="A2" s="9" t="s">
        <v>651</v>
      </c>
      <c r="C2" s="9"/>
    </row>
    <row collapsed="false" customFormat="true" customHeight="true" hidden="false" ht="18.65" outlineLevel="0" r="3" s="53">
      <c r="A3" s="53" t="s">
        <v>652</v>
      </c>
      <c r="B3" s="130" t="s">
        <v>156</v>
      </c>
      <c r="C3" s="53" t="s">
        <v>39</v>
      </c>
      <c r="D3" s="53" t="s">
        <v>653</v>
      </c>
      <c r="E3" s="53" t="s">
        <v>654</v>
      </c>
      <c r="F3" s="53" t="s">
        <v>466</v>
      </c>
    </row>
  </sheetData>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2" width="27.5647058823529"/>
    <col collapsed="false" hidden="false" max="2" min="2" style="42" width="34.1764705882353"/>
    <col collapsed="false" hidden="false" max="6" min="3" style="42" width="36.1764705882353"/>
    <col collapsed="false" hidden="false" max="1025" min="7" style="42" width="7.33725490196078"/>
  </cols>
  <sheetData>
    <row collapsed="false" customFormat="true" customHeight="false" hidden="false" ht="12.2" outlineLevel="0" r="1" s="45">
      <c r="A1" s="45" t="s">
        <v>655</v>
      </c>
      <c r="B1" s="45" t="s">
        <v>656</v>
      </c>
    </row>
    <row collapsed="false" customFormat="true" customHeight="false" hidden="false" ht="17.9" outlineLevel="0" r="2" s="38">
      <c r="A2" s="9" t="s">
        <v>657</v>
      </c>
      <c r="C2" s="9"/>
    </row>
    <row collapsed="false" customFormat="true" customHeight="false" hidden="false" ht="12.2" outlineLevel="0" r="3" s="53">
      <c r="A3" s="53" t="s">
        <v>655</v>
      </c>
      <c r="B3" s="53" t="s">
        <v>658</v>
      </c>
    </row>
  </sheetData>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5.54901960784314"/>
    <col collapsed="false" hidden="false" max="2" min="2" style="7" width="8.81960784313726"/>
    <col collapsed="false" hidden="false" max="3" min="3" style="7" width="12.5137254901961"/>
    <col collapsed="false" hidden="false" max="4" min="4" style="7" width="21.2745098039216"/>
    <col collapsed="false" hidden="false" max="5" min="5" style="7" width="18.8509803921569"/>
    <col collapsed="false" hidden="false" max="6" min="6" style="7" width="12.0901960784314"/>
    <col collapsed="false" hidden="false" max="7" min="7" style="7" width="15.7921568627451"/>
    <col collapsed="false" hidden="false" max="8" min="8" style="7" width="13.3882352941176"/>
    <col collapsed="false" hidden="false" max="9" min="9" style="7" width="12.9490196078431"/>
    <col collapsed="false" hidden="false" max="10" min="10" style="7" width="11.321568627451"/>
    <col collapsed="false" hidden="false" max="12" min="11" style="7" width="18.8509803921569"/>
    <col collapsed="false" hidden="false" max="13" min="13" style="7" width="14.8078431372549"/>
    <col collapsed="false" hidden="false" max="14" min="14" style="7" width="12.843137254902"/>
    <col collapsed="false" hidden="false" max="16" min="15" style="7" width="37.1294117647059"/>
    <col collapsed="false" hidden="false" max="1025" min="17" style="7" width="18.8509803921569"/>
  </cols>
  <sheetData>
    <row collapsed="false" customFormat="true" customHeight="false" hidden="true" ht="12.2" outlineLevel="0" r="1" s="6">
      <c r="A1" s="6" t="s">
        <v>111</v>
      </c>
      <c r="B1" s="6" t="s">
        <v>112</v>
      </c>
      <c r="C1" s="6" t="s">
        <v>113</v>
      </c>
      <c r="D1" s="6" t="s">
        <v>74</v>
      </c>
      <c r="E1" s="6" t="s">
        <v>114</v>
      </c>
      <c r="F1" s="6" t="s">
        <v>115</v>
      </c>
      <c r="G1" s="6" t="s">
        <v>116</v>
      </c>
      <c r="H1" s="6" t="s">
        <v>117</v>
      </c>
      <c r="I1" s="6" t="s">
        <v>118</v>
      </c>
      <c r="J1" s="6" t="s">
        <v>119</v>
      </c>
      <c r="K1" s="6" t="s">
        <v>120</v>
      </c>
      <c r="L1" s="6" t="s">
        <v>121</v>
      </c>
      <c r="M1" s="6" t="s">
        <v>122</v>
      </c>
      <c r="N1" s="6" t="s">
        <v>123</v>
      </c>
      <c r="O1" s="6" t="s">
        <v>124</v>
      </c>
      <c r="P1" s="6" t="s">
        <v>77</v>
      </c>
      <c r="Q1" s="6" t="s">
        <v>80</v>
      </c>
      <c r="R1" s="6" t="s">
        <v>83</v>
      </c>
      <c r="S1" s="6" t="s">
        <v>86</v>
      </c>
      <c r="T1" s="6" t="s">
        <v>88</v>
      </c>
      <c r="U1" s="6" t="s">
        <v>91</v>
      </c>
      <c r="V1" s="6" t="s">
        <v>93</v>
      </c>
      <c r="W1" s="6" t="s">
        <v>95</v>
      </c>
      <c r="X1" s="6" t="s">
        <v>97</v>
      </c>
      <c r="Y1" s="6" t="s">
        <v>99</v>
      </c>
    </row>
    <row collapsed="false" customFormat="true" customHeight="true" hidden="false" ht="24.6" outlineLevel="0" r="2" s="8">
      <c r="A2" s="9" t="s">
        <v>125</v>
      </c>
      <c r="E2" s="8" t="s">
        <v>126</v>
      </c>
      <c r="P2" s="28" t="s">
        <v>78</v>
      </c>
      <c r="Q2" s="28"/>
      <c r="R2" s="28"/>
      <c r="S2" s="28"/>
      <c r="T2" s="28"/>
      <c r="U2" s="28" t="s">
        <v>92</v>
      </c>
      <c r="V2" s="28"/>
      <c r="W2" s="28"/>
      <c r="X2" s="28"/>
      <c r="Y2" s="28"/>
    </row>
    <row collapsed="false" customFormat="true" customHeight="false" hidden="false" ht="24.5" outlineLevel="0" r="3" s="30">
      <c r="A3" s="29" t="s">
        <v>111</v>
      </c>
      <c r="B3" s="30" t="s">
        <v>127</v>
      </c>
      <c r="C3" s="30" t="s">
        <v>113</v>
      </c>
      <c r="D3" s="30" t="s">
        <v>75</v>
      </c>
      <c r="E3" s="29" t="s">
        <v>128</v>
      </c>
      <c r="F3" s="29" t="s">
        <v>129</v>
      </c>
      <c r="G3" s="29" t="s">
        <v>130</v>
      </c>
      <c r="H3" s="29" t="s">
        <v>131</v>
      </c>
      <c r="I3" s="29" t="s">
        <v>132</v>
      </c>
      <c r="J3" s="30" t="s">
        <v>133</v>
      </c>
      <c r="K3" s="30" t="s">
        <v>134</v>
      </c>
      <c r="L3" s="30" t="s">
        <v>121</v>
      </c>
      <c r="M3" s="30" t="s">
        <v>122</v>
      </c>
      <c r="N3" s="30" t="s">
        <v>123</v>
      </c>
      <c r="O3" s="30" t="s">
        <v>124</v>
      </c>
      <c r="P3" s="30" t="s">
        <v>135</v>
      </c>
      <c r="Q3" s="30" t="s">
        <v>136</v>
      </c>
      <c r="R3" s="30" t="s">
        <v>137</v>
      </c>
      <c r="S3" s="30" t="s">
        <v>138</v>
      </c>
      <c r="T3" s="30" t="s">
        <v>139</v>
      </c>
      <c r="U3" s="30" t="s">
        <v>135</v>
      </c>
      <c r="V3" s="30" t="s">
        <v>136</v>
      </c>
      <c r="W3" s="30" t="s">
        <v>137</v>
      </c>
      <c r="X3" s="30" t="s">
        <v>138</v>
      </c>
      <c r="Y3" s="30" t="s">
        <v>139</v>
      </c>
    </row>
    <row collapsed="false" customFormat="false" customHeight="false" hidden="false" ht="13.2" outlineLevel="0" r="4">
      <c r="A4" s="26" t="s">
        <v>140</v>
      </c>
      <c r="B4" s="31" t="s">
        <v>141</v>
      </c>
      <c r="C4" s="31" t="s">
        <v>142</v>
      </c>
      <c r="D4" s="32" t="s">
        <v>143</v>
      </c>
      <c r="E4" s="26"/>
      <c r="F4" s="26"/>
      <c r="G4" s="33"/>
      <c r="H4" s="33"/>
      <c r="I4" s="33" t="s">
        <v>144</v>
      </c>
      <c r="J4" s="34" t="s">
        <v>145</v>
      </c>
      <c r="K4" s="31" t="s">
        <v>146</v>
      </c>
      <c r="L4" s="31" t="s">
        <v>147</v>
      </c>
      <c r="M4" s="34" t="s">
        <v>148</v>
      </c>
      <c r="N4" s="34" t="s">
        <v>149</v>
      </c>
      <c r="O4" s="27"/>
      <c r="P4" s="7" t="s">
        <v>79</v>
      </c>
      <c r="Q4" s="27" t="s">
        <v>150</v>
      </c>
      <c r="R4" s="27" t="s">
        <v>151</v>
      </c>
      <c r="S4" s="27" t="n">
        <v>2680</v>
      </c>
      <c r="T4" s="27" t="s">
        <v>90</v>
      </c>
      <c r="U4" s="7" t="s">
        <v>79</v>
      </c>
      <c r="V4" s="27" t="s">
        <v>150</v>
      </c>
      <c r="W4" s="27" t="s">
        <v>151</v>
      </c>
      <c r="X4" s="27" t="n">
        <v>2680</v>
      </c>
      <c r="Y4" s="27" t="s">
        <v>90</v>
      </c>
    </row>
    <row collapsed="false" customFormat="false" customHeight="false" hidden="false" ht="12.2" outlineLevel="0" r="5">
      <c r="A5" s="26"/>
      <c r="B5" s="31"/>
      <c r="C5" s="31"/>
      <c r="D5" s="31"/>
      <c r="E5" s="26"/>
      <c r="F5" s="26"/>
      <c r="G5" s="27"/>
      <c r="H5" s="27"/>
      <c r="I5" s="27"/>
      <c r="J5" s="34"/>
      <c r="K5" s="31"/>
      <c r="L5" s="31"/>
      <c r="M5" s="34"/>
      <c r="N5" s="34"/>
      <c r="O5" s="27"/>
      <c r="P5" s="27"/>
      <c r="Q5" s="27"/>
      <c r="R5" s="27"/>
      <c r="S5" s="27"/>
      <c r="T5" s="27"/>
      <c r="U5" s="27"/>
      <c r="V5" s="27"/>
      <c r="W5" s="27"/>
      <c r="X5" s="27"/>
      <c r="Y5" s="27"/>
    </row>
    <row collapsed="false" customFormat="false" customHeight="false" hidden="false" ht="12.2" outlineLevel="0" r="6">
      <c r="A6" s="26"/>
      <c r="B6" s="31"/>
      <c r="C6" s="31"/>
      <c r="D6" s="31"/>
      <c r="E6" s="26"/>
      <c r="F6" s="26"/>
      <c r="G6" s="33"/>
      <c r="H6" s="33"/>
      <c r="I6" s="33"/>
      <c r="J6" s="34"/>
      <c r="K6" s="31"/>
      <c r="L6" s="31"/>
      <c r="M6" s="34"/>
      <c r="N6" s="34"/>
      <c r="O6" s="27"/>
      <c r="P6" s="27"/>
      <c r="Q6" s="27"/>
      <c r="R6" s="27"/>
      <c r="S6" s="27"/>
      <c r="T6" s="27"/>
      <c r="U6" s="27"/>
      <c r="V6" s="27"/>
      <c r="W6" s="27"/>
      <c r="X6" s="27"/>
      <c r="Y6" s="27"/>
    </row>
    <row collapsed="false" customFormat="false" customHeight="true" hidden="false" ht="14.15" outlineLevel="0" r="7">
      <c r="A7" s="26"/>
      <c r="B7" s="31"/>
      <c r="C7" s="31"/>
      <c r="D7" s="31"/>
      <c r="E7" s="26"/>
      <c r="F7" s="26"/>
      <c r="G7" s="27"/>
      <c r="H7" s="27"/>
      <c r="I7" s="27"/>
      <c r="J7" s="34"/>
      <c r="K7" s="31"/>
      <c r="L7" s="31"/>
      <c r="M7" s="34"/>
      <c r="N7" s="34"/>
      <c r="O7" s="27"/>
      <c r="P7" s="27"/>
      <c r="Q7" s="27"/>
      <c r="R7" s="27"/>
      <c r="S7" s="27"/>
      <c r="T7" s="27"/>
      <c r="U7" s="27"/>
      <c r="V7" s="27"/>
      <c r="W7" s="27"/>
      <c r="X7" s="27"/>
      <c r="Y7" s="27"/>
    </row>
    <row collapsed="false" customFormat="false" customHeight="false" hidden="false" ht="12.2" outlineLevel="0" r="8">
      <c r="A8" s="26"/>
      <c r="B8" s="31"/>
      <c r="C8" s="31"/>
      <c r="D8" s="31"/>
      <c r="E8" s="26"/>
      <c r="F8" s="26"/>
      <c r="G8" s="27"/>
      <c r="H8" s="27"/>
      <c r="I8" s="27"/>
      <c r="J8" s="34"/>
      <c r="K8" s="31"/>
      <c r="L8" s="31"/>
      <c r="M8" s="34"/>
      <c r="N8" s="34"/>
      <c r="O8" s="27"/>
      <c r="P8" s="27"/>
      <c r="Q8" s="27"/>
      <c r="R8" s="27"/>
      <c r="S8" s="27"/>
      <c r="T8" s="27"/>
      <c r="U8" s="27"/>
      <c r="V8" s="27"/>
      <c r="W8" s="27"/>
      <c r="X8" s="27"/>
      <c r="Y8" s="27"/>
    </row>
    <row collapsed="false" customFormat="false" customHeight="false" hidden="false" ht="12.2" outlineLevel="0" r="9">
      <c r="A9" s="26"/>
      <c r="B9" s="31"/>
      <c r="C9" s="31"/>
      <c r="D9" s="31"/>
      <c r="E9" s="26"/>
      <c r="F9" s="26"/>
      <c r="G9" s="33"/>
      <c r="H9" s="33"/>
      <c r="I9" s="33"/>
      <c r="J9" s="34"/>
      <c r="K9" s="31"/>
      <c r="L9" s="31"/>
      <c r="M9" s="34"/>
      <c r="N9" s="34"/>
      <c r="O9" s="27"/>
      <c r="P9" s="27"/>
      <c r="Q9" s="27"/>
      <c r="R9" s="27"/>
      <c r="S9" s="27"/>
      <c r="T9" s="27"/>
      <c r="U9" s="27"/>
      <c r="V9" s="27"/>
      <c r="W9" s="27"/>
      <c r="X9" s="27"/>
      <c r="Y9" s="27"/>
    </row>
    <row collapsed="false" customFormat="false" customHeight="false" hidden="false" ht="12.2" outlineLevel="0" r="10">
      <c r="A10" s="26"/>
      <c r="B10" s="31"/>
      <c r="C10" s="31"/>
      <c r="D10" s="31"/>
      <c r="E10" s="26"/>
      <c r="F10" s="26"/>
      <c r="G10" s="27"/>
      <c r="H10" s="27"/>
      <c r="I10" s="27"/>
      <c r="J10" s="34"/>
      <c r="K10" s="31"/>
      <c r="L10" s="31"/>
      <c r="M10" s="34"/>
      <c r="N10" s="34"/>
      <c r="O10" s="27"/>
      <c r="P10" s="27"/>
      <c r="Q10" s="27"/>
      <c r="R10" s="27"/>
      <c r="S10" s="27"/>
      <c r="T10" s="27"/>
      <c r="U10" s="27"/>
      <c r="V10" s="27"/>
      <c r="W10" s="27"/>
      <c r="X10" s="27"/>
      <c r="Y10" s="27"/>
    </row>
    <row collapsed="false" customFormat="false" customHeight="false" hidden="false" ht="12.2" outlineLevel="0" r="11">
      <c r="A11" s="26"/>
      <c r="B11" s="31"/>
      <c r="C11" s="31"/>
      <c r="D11" s="31"/>
      <c r="E11" s="26"/>
      <c r="F11" s="26"/>
      <c r="G11" s="27"/>
      <c r="H11" s="27"/>
      <c r="I11" s="27"/>
      <c r="J11" s="34"/>
      <c r="K11" s="31"/>
      <c r="L11" s="31"/>
      <c r="M11" s="34"/>
      <c r="N11" s="34"/>
      <c r="O11" s="27"/>
      <c r="P11" s="27"/>
      <c r="Q11" s="27"/>
      <c r="R11" s="27"/>
      <c r="S11" s="27"/>
      <c r="T11" s="27"/>
      <c r="U11" s="27"/>
      <c r="V11" s="27"/>
      <c r="W11" s="27"/>
      <c r="X11" s="27"/>
      <c r="Y11" s="27"/>
    </row>
    <row collapsed="false" customFormat="false" customHeight="false" hidden="false" ht="12.2" outlineLevel="0" r="12">
      <c r="A12" s="26"/>
      <c r="B12" s="31"/>
      <c r="C12" s="31"/>
      <c r="D12" s="31"/>
      <c r="E12" s="26"/>
      <c r="F12" s="26"/>
      <c r="G12" s="27"/>
      <c r="H12" s="27"/>
      <c r="I12" s="27"/>
      <c r="J12" s="34"/>
      <c r="K12" s="31"/>
      <c r="L12" s="31"/>
      <c r="M12" s="34"/>
      <c r="N12" s="34"/>
      <c r="O12" s="27"/>
      <c r="P12" s="27"/>
      <c r="Q12" s="27"/>
      <c r="R12" s="27"/>
      <c r="S12" s="27"/>
      <c r="T12" s="27"/>
      <c r="U12" s="27"/>
      <c r="V12" s="27"/>
      <c r="W12" s="27"/>
      <c r="X12" s="27"/>
      <c r="Y12" s="27"/>
    </row>
    <row collapsed="false" customFormat="false" customHeight="false" hidden="false" ht="13.4" outlineLevel="0" r="13">
      <c r="B13" s="35"/>
      <c r="C13" s="35"/>
      <c r="D13" s="31"/>
      <c r="E13" s="36"/>
      <c r="F13" s="37"/>
      <c r="J13" s="34"/>
      <c r="K13" s="31"/>
      <c r="L13" s="31"/>
      <c r="M13" s="34"/>
      <c r="N13" s="34"/>
    </row>
    <row collapsed="false" customFormat="false" customHeight="false" hidden="false" ht="13.4" outlineLevel="0" r="14">
      <c r="B14" s="35"/>
      <c r="C14" s="35"/>
      <c r="D14" s="31"/>
      <c r="E14" s="36"/>
      <c r="F14" s="37"/>
      <c r="J14" s="34"/>
      <c r="K14" s="31"/>
      <c r="L14" s="31"/>
      <c r="M14" s="34"/>
      <c r="N14" s="34"/>
    </row>
    <row collapsed="false" customFormat="false" customHeight="false" hidden="false" ht="13.4" outlineLevel="0" r="15">
      <c r="B15" s="35"/>
      <c r="C15" s="35"/>
      <c r="D15" s="31"/>
      <c r="E15" s="36"/>
      <c r="F15" s="37"/>
      <c r="J15" s="34"/>
      <c r="K15" s="31"/>
      <c r="L15" s="31"/>
      <c r="M15" s="34"/>
      <c r="N15" s="34"/>
    </row>
    <row collapsed="false" customFormat="false" customHeight="false" hidden="false" ht="13.4" outlineLevel="0" r="16">
      <c r="B16" s="35"/>
      <c r="C16" s="35"/>
      <c r="D16" s="31"/>
      <c r="E16" s="36"/>
      <c r="F16" s="37"/>
      <c r="J16" s="34"/>
      <c r="K16" s="31"/>
      <c r="L16" s="31"/>
      <c r="M16" s="34"/>
      <c r="N16" s="34"/>
    </row>
    <row collapsed="false" customFormat="false" customHeight="false" hidden="false" ht="13.4" outlineLevel="0" r="17">
      <c r="B17" s="35"/>
      <c r="C17" s="35"/>
      <c r="D17" s="31"/>
      <c r="E17" s="36"/>
      <c r="F17" s="37"/>
      <c r="J17" s="34"/>
      <c r="K17" s="31"/>
      <c r="L17" s="31"/>
      <c r="M17" s="34"/>
      <c r="N17" s="34"/>
    </row>
    <row collapsed="false" customFormat="false" customHeight="false" hidden="false" ht="13.4" outlineLevel="0" r="18">
      <c r="B18" s="35"/>
      <c r="C18" s="35"/>
      <c r="D18" s="31"/>
      <c r="E18" s="36"/>
      <c r="F18" s="37"/>
      <c r="J18" s="34"/>
      <c r="K18" s="31"/>
      <c r="L18" s="31"/>
      <c r="M18" s="34"/>
      <c r="N18" s="34"/>
    </row>
    <row collapsed="false" customFormat="false" customHeight="false" hidden="false" ht="13.4" outlineLevel="0" r="19">
      <c r="B19" s="35"/>
      <c r="C19" s="35"/>
      <c r="D19" s="31"/>
      <c r="E19" s="36"/>
      <c r="F19" s="37"/>
      <c r="J19" s="34"/>
      <c r="K19" s="31"/>
      <c r="L19" s="31"/>
      <c r="M19" s="34"/>
      <c r="N19" s="34"/>
    </row>
    <row collapsed="false" customFormat="false" customHeight="false" hidden="false" ht="13.4" outlineLevel="0" r="20">
      <c r="B20" s="35"/>
      <c r="C20" s="35"/>
      <c r="D20" s="31"/>
      <c r="E20" s="36"/>
      <c r="F20" s="37"/>
      <c r="J20" s="34"/>
      <c r="K20" s="31"/>
      <c r="L20" s="31"/>
      <c r="M20" s="34"/>
      <c r="N20" s="34"/>
    </row>
    <row collapsed="false" customFormat="false" customHeight="false" hidden="false" ht="12.2" outlineLevel="0" r="21">
      <c r="J21" s="34"/>
      <c r="M21" s="34"/>
      <c r="N21" s="34"/>
    </row>
    <row collapsed="false" customFormat="false" customHeight="false" hidden="false" ht="12.2" outlineLevel="0" r="22">
      <c r="J22" s="34"/>
      <c r="M22" s="34"/>
      <c r="N22" s="34"/>
    </row>
    <row collapsed="false" customFormat="false" customHeight="false" hidden="false" ht="12.2" outlineLevel="0" r="23">
      <c r="J23" s="34"/>
      <c r="M23" s="34"/>
      <c r="N23" s="34"/>
    </row>
    <row collapsed="false" customFormat="false" customHeight="false" hidden="false" ht="12.2" outlineLevel="0" r="24">
      <c r="J24" s="34"/>
      <c r="M24" s="34"/>
      <c r="N24" s="34"/>
    </row>
    <row collapsed="false" customFormat="false" customHeight="false" hidden="false" ht="12.2" outlineLevel="0" r="25">
      <c r="J25" s="34"/>
      <c r="M25" s="34"/>
      <c r="N25" s="34"/>
    </row>
    <row collapsed="false" customFormat="false" customHeight="false" hidden="false" ht="12.2" outlineLevel="0" r="26">
      <c r="J26" s="34"/>
      <c r="M26" s="34"/>
      <c r="N26" s="34"/>
    </row>
    <row collapsed="false" customFormat="false" customHeight="false" hidden="false" ht="12.2" outlineLevel="0" r="27">
      <c r="J27" s="34"/>
      <c r="M27" s="34"/>
      <c r="N27" s="34"/>
    </row>
    <row collapsed="false" customFormat="false" customHeight="false" hidden="false" ht="12.2" outlineLevel="0" r="28">
      <c r="J28" s="34"/>
      <c r="M28" s="34"/>
      <c r="N28" s="34"/>
    </row>
    <row collapsed="false" customFormat="false" customHeight="false" hidden="false" ht="12.2" outlineLevel="0" r="29">
      <c r="J29" s="34"/>
      <c r="M29" s="34"/>
      <c r="N29" s="34"/>
    </row>
    <row collapsed="false" customFormat="false" customHeight="false" hidden="false" ht="12.2" outlineLevel="0" r="30">
      <c r="J30" s="34"/>
      <c r="M30" s="34"/>
      <c r="N30" s="34"/>
    </row>
    <row collapsed="false" customFormat="false" customHeight="false" hidden="false" ht="12.2" outlineLevel="0" r="31">
      <c r="J31" s="34"/>
      <c r="M31" s="34"/>
      <c r="N31" s="34"/>
    </row>
    <row collapsed="false" customFormat="false" customHeight="false" hidden="false" ht="12.2" outlineLevel="0" r="32">
      <c r="J32" s="34"/>
      <c r="M32" s="34"/>
      <c r="N32" s="34"/>
    </row>
    <row collapsed="false" customFormat="false" customHeight="false" hidden="false" ht="12.2" outlineLevel="0" r="33">
      <c r="J33" s="34"/>
      <c r="M33" s="34"/>
      <c r="N33" s="34"/>
    </row>
    <row collapsed="false" customFormat="false" customHeight="false" hidden="false" ht="12.2" outlineLevel="0" r="34">
      <c r="J34" s="34"/>
      <c r="M34" s="34"/>
      <c r="N34" s="34"/>
    </row>
    <row collapsed="false" customFormat="false" customHeight="false" hidden="false" ht="12.2" outlineLevel="0" r="35">
      <c r="J35" s="34"/>
      <c r="M35" s="34"/>
      <c r="N35" s="34"/>
    </row>
    <row collapsed="false" customFormat="false" customHeight="false" hidden="false" ht="12.2" outlineLevel="0" r="36">
      <c r="J36" s="34"/>
      <c r="M36" s="34"/>
      <c r="N36" s="34"/>
    </row>
    <row collapsed="false" customFormat="false" customHeight="false" hidden="false" ht="12.2" outlineLevel="0" r="37">
      <c r="J37" s="34"/>
      <c r="M37" s="34"/>
      <c r="N37" s="34"/>
    </row>
    <row collapsed="false" customFormat="false" customHeight="false" hidden="false" ht="12.2" outlineLevel="0" r="38">
      <c r="J38" s="34"/>
      <c r="M38" s="34"/>
      <c r="N38" s="34"/>
    </row>
    <row collapsed="false" customFormat="false" customHeight="false" hidden="false" ht="12.2" outlineLevel="0" r="39">
      <c r="J39" s="34"/>
      <c r="M39" s="34"/>
      <c r="N39" s="34"/>
    </row>
    <row collapsed="false" customFormat="false" customHeight="false" hidden="false" ht="12.2" outlineLevel="0" r="40">
      <c r="J40" s="34"/>
      <c r="M40" s="34"/>
      <c r="N40" s="34"/>
    </row>
    <row collapsed="false" customFormat="false" customHeight="false" hidden="false" ht="12.2" outlineLevel="0" r="41">
      <c r="J41" s="34"/>
      <c r="M41" s="34"/>
      <c r="N41" s="34"/>
    </row>
    <row collapsed="false" customFormat="false" customHeight="false" hidden="false" ht="12.2" outlineLevel="0" r="42">
      <c r="J42" s="34"/>
      <c r="M42" s="34"/>
      <c r="N42" s="34"/>
    </row>
    <row collapsed="false" customFormat="false" customHeight="false" hidden="false" ht="12.2" outlineLevel="0" r="43">
      <c r="J43" s="34"/>
      <c r="M43" s="34"/>
      <c r="N43" s="34"/>
    </row>
    <row collapsed="false" customFormat="false" customHeight="false" hidden="false" ht="12.2" outlineLevel="0" r="44">
      <c r="J44" s="34"/>
      <c r="M44" s="34"/>
      <c r="N44" s="34"/>
    </row>
    <row collapsed="false" customFormat="false" customHeight="false" hidden="false" ht="12.2" outlineLevel="0" r="45">
      <c r="J45" s="34"/>
      <c r="M45" s="34"/>
      <c r="N45" s="34"/>
    </row>
    <row collapsed="false" customFormat="false" customHeight="false" hidden="false" ht="12.2" outlineLevel="0" r="46">
      <c r="J46" s="34"/>
      <c r="M46" s="34"/>
      <c r="N46" s="34"/>
    </row>
    <row collapsed="false" customFormat="false" customHeight="false" hidden="false" ht="12.2" outlineLevel="0" r="47">
      <c r="J47" s="34"/>
      <c r="M47" s="34"/>
      <c r="N47" s="34"/>
    </row>
    <row collapsed="false" customFormat="false" customHeight="false" hidden="false" ht="12.2" outlineLevel="0" r="48">
      <c r="J48" s="34"/>
      <c r="M48" s="34"/>
      <c r="N48" s="34"/>
    </row>
    <row collapsed="false" customFormat="false" customHeight="false" hidden="false" ht="12.2" outlineLevel="0" r="49">
      <c r="J49" s="34"/>
      <c r="M49" s="34"/>
      <c r="N49" s="34"/>
    </row>
    <row collapsed="false" customFormat="false" customHeight="false" hidden="false" ht="12.2" outlineLevel="0" r="50">
      <c r="J50" s="34"/>
      <c r="M50" s="34"/>
      <c r="N50" s="34"/>
    </row>
    <row collapsed="false" customFormat="false" customHeight="false" hidden="false" ht="12.2" outlineLevel="0" r="51">
      <c r="J51" s="34"/>
      <c r="M51" s="34"/>
      <c r="N51" s="34"/>
    </row>
    <row collapsed="false" customFormat="false" customHeight="false" hidden="false" ht="12.2" outlineLevel="0" r="52">
      <c r="J52" s="34"/>
      <c r="M52" s="34"/>
      <c r="N52" s="34"/>
    </row>
    <row collapsed="false" customFormat="false" customHeight="false" hidden="false" ht="12.2" outlineLevel="0" r="53">
      <c r="J53" s="34"/>
      <c r="M53" s="34"/>
      <c r="N53" s="34"/>
    </row>
    <row collapsed="false" customFormat="false" customHeight="false" hidden="false" ht="12.2" outlineLevel="0" r="54">
      <c r="J54" s="34"/>
      <c r="M54" s="34"/>
      <c r="N54" s="34"/>
    </row>
    <row collapsed="false" customFormat="false" customHeight="false" hidden="false" ht="12.2" outlineLevel="0" r="55">
      <c r="J55" s="34"/>
      <c r="M55" s="34"/>
      <c r="N55" s="34"/>
    </row>
    <row collapsed="false" customFormat="false" customHeight="false" hidden="false" ht="12.2" outlineLevel="0" r="56">
      <c r="J56" s="34"/>
      <c r="M56" s="34"/>
      <c r="N56" s="34"/>
    </row>
    <row collapsed="false" customFormat="false" customHeight="false" hidden="false" ht="12.2" outlineLevel="0" r="57">
      <c r="J57" s="34"/>
      <c r="M57" s="34"/>
      <c r="N57" s="34"/>
    </row>
    <row collapsed="false" customFormat="false" customHeight="false" hidden="false" ht="12.2" outlineLevel="0" r="58">
      <c r="J58" s="34"/>
      <c r="M58" s="34"/>
      <c r="N58" s="34"/>
    </row>
    <row collapsed="false" customFormat="false" customHeight="false" hidden="false" ht="12.2" outlineLevel="0" r="59">
      <c r="J59" s="34"/>
      <c r="M59" s="34"/>
      <c r="N59" s="34"/>
    </row>
    <row collapsed="false" customFormat="false" customHeight="false" hidden="false" ht="12.2" outlineLevel="0" r="60">
      <c r="J60" s="34"/>
      <c r="M60" s="34"/>
      <c r="N60" s="34"/>
    </row>
    <row collapsed="false" customFormat="false" customHeight="false" hidden="false" ht="12.2" outlineLevel="0" r="61">
      <c r="J61" s="34"/>
      <c r="M61" s="34"/>
      <c r="N61" s="34"/>
    </row>
    <row collapsed="false" customFormat="false" customHeight="false" hidden="false" ht="12.2" outlineLevel="0" r="62">
      <c r="J62" s="34"/>
      <c r="M62" s="34"/>
      <c r="N62" s="34"/>
    </row>
    <row collapsed="false" customFormat="false" customHeight="false" hidden="false" ht="12.2" outlineLevel="0" r="63">
      <c r="J63" s="34"/>
      <c r="M63" s="34"/>
      <c r="N63" s="34"/>
    </row>
    <row collapsed="false" customFormat="false" customHeight="false" hidden="false" ht="12.2" outlineLevel="0" r="64">
      <c r="J64" s="34"/>
      <c r="M64" s="34"/>
      <c r="N64" s="34"/>
    </row>
    <row collapsed="false" customFormat="false" customHeight="false" hidden="false" ht="12.2" outlineLevel="0" r="65">
      <c r="J65" s="34"/>
      <c r="M65" s="34"/>
      <c r="N65" s="34"/>
    </row>
    <row collapsed="false" customFormat="false" customHeight="false" hidden="false" ht="12.2" outlineLevel="0" r="66">
      <c r="J66" s="34"/>
      <c r="M66" s="34"/>
      <c r="N66" s="34"/>
    </row>
    <row collapsed="false" customFormat="false" customHeight="false" hidden="false" ht="12.2" outlineLevel="0" r="67">
      <c r="J67" s="34"/>
      <c r="M67" s="34"/>
      <c r="N67" s="34"/>
    </row>
    <row collapsed="false" customFormat="false" customHeight="false" hidden="false" ht="12.2" outlineLevel="0" r="68">
      <c r="J68" s="34"/>
      <c r="M68" s="34"/>
      <c r="N68" s="34"/>
    </row>
    <row collapsed="false" customFormat="false" customHeight="false" hidden="false" ht="12.2" outlineLevel="0" r="69">
      <c r="J69" s="34"/>
      <c r="M69" s="34"/>
      <c r="N69" s="34"/>
    </row>
    <row collapsed="false" customFormat="false" customHeight="false" hidden="false" ht="12.2" outlineLevel="0" r="70">
      <c r="J70" s="34"/>
      <c r="M70" s="34"/>
      <c r="N70" s="34"/>
    </row>
    <row collapsed="false" customFormat="false" customHeight="false" hidden="false" ht="12.2" outlineLevel="0" r="71">
      <c r="J71" s="34"/>
      <c r="M71" s="34"/>
      <c r="N71" s="34"/>
    </row>
    <row collapsed="false" customFormat="false" customHeight="false" hidden="false" ht="12.2" outlineLevel="0" r="72">
      <c r="J72" s="34"/>
      <c r="M72" s="34"/>
      <c r="N72" s="34"/>
    </row>
    <row collapsed="false" customFormat="false" customHeight="false" hidden="false" ht="12.2" outlineLevel="0" r="73">
      <c r="J73" s="34"/>
      <c r="M73" s="34"/>
      <c r="N73" s="34"/>
    </row>
    <row collapsed="false" customFormat="false" customHeight="false" hidden="false" ht="12.2" outlineLevel="0" r="74">
      <c r="J74" s="34"/>
      <c r="M74" s="34"/>
      <c r="N74" s="34"/>
    </row>
    <row collapsed="false" customFormat="false" customHeight="false" hidden="false" ht="12.2" outlineLevel="0" r="75">
      <c r="J75" s="34"/>
      <c r="M75" s="34"/>
      <c r="N75" s="34"/>
    </row>
    <row collapsed="false" customFormat="false" customHeight="false" hidden="false" ht="12.2" outlineLevel="0" r="76">
      <c r="J76" s="34"/>
      <c r="M76" s="34"/>
      <c r="N76" s="34"/>
    </row>
    <row collapsed="false" customFormat="false" customHeight="false" hidden="false" ht="12.2" outlineLevel="0" r="77">
      <c r="J77" s="34"/>
      <c r="M77" s="34"/>
      <c r="N77" s="34"/>
    </row>
    <row collapsed="false" customFormat="false" customHeight="false" hidden="false" ht="12.2" outlineLevel="0" r="78">
      <c r="J78" s="34"/>
      <c r="M78" s="34"/>
      <c r="N78" s="34"/>
    </row>
    <row collapsed="false" customFormat="false" customHeight="false" hidden="false" ht="12.2" outlineLevel="0" r="79">
      <c r="J79" s="34"/>
      <c r="M79" s="34"/>
      <c r="N79" s="34"/>
    </row>
    <row collapsed="false" customFormat="false" customHeight="false" hidden="false" ht="12.2" outlineLevel="0" r="80">
      <c r="J80" s="34"/>
      <c r="M80" s="34"/>
      <c r="N80" s="34"/>
    </row>
    <row collapsed="false" customFormat="false" customHeight="false" hidden="false" ht="12.2" outlineLevel="0" r="81">
      <c r="J81" s="34"/>
      <c r="M81" s="34"/>
      <c r="N81" s="34"/>
    </row>
    <row collapsed="false" customFormat="false" customHeight="false" hidden="false" ht="12.2" outlineLevel="0" r="82">
      <c r="J82" s="34"/>
      <c r="M82" s="34"/>
      <c r="N82" s="34"/>
    </row>
    <row collapsed="false" customFormat="false" customHeight="false" hidden="false" ht="12.2" outlineLevel="0" r="83">
      <c r="J83" s="34"/>
      <c r="M83" s="34"/>
      <c r="N83" s="34"/>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3"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3"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3" type="list">
      <formula1>Constants!$A$2:$A$20</formula1>
      <formula2>0</formula2>
    </dataValidation>
  </dataValidations>
  <hyperlinks>
    <hyperlink display="pieter_vdm@debortoli.com.au" ref="D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20.8117647058824"/>
    <col collapsed="false" hidden="false" max="2" min="2" style="7" width="12.4"/>
    <col collapsed="false" hidden="false" max="3" min="3" style="7" width="20.8117647058824"/>
    <col collapsed="false" hidden="false" max="1025" min="4" style="7" width="7.33725490196078"/>
  </cols>
  <sheetData>
    <row collapsed="false" customFormat="true" customHeight="false" hidden="true" ht="12.2" outlineLevel="0" r="1" s="6">
      <c r="A1" s="6" t="s">
        <v>179</v>
      </c>
      <c r="B1" s="6" t="s">
        <v>264</v>
      </c>
      <c r="C1" s="6" t="s">
        <v>659</v>
      </c>
      <c r="D1" s="6" t="s">
        <v>660</v>
      </c>
      <c r="E1" s="6" t="s">
        <v>661</v>
      </c>
      <c r="F1" s="6" t="s">
        <v>662</v>
      </c>
    </row>
    <row collapsed="false" customFormat="true" customHeight="false" hidden="false" ht="17.9" outlineLevel="0" r="2" s="38">
      <c r="A2" s="9" t="s">
        <v>663</v>
      </c>
      <c r="C2" s="9"/>
    </row>
    <row collapsed="false" customFormat="true" customHeight="false" hidden="false" ht="12.2" outlineLevel="0" r="3" s="8">
      <c r="A3" s="8" t="s">
        <v>652</v>
      </c>
      <c r="B3" s="8" t="s">
        <v>271</v>
      </c>
      <c r="C3" s="8" t="s">
        <v>664</v>
      </c>
      <c r="D3" s="8" t="s">
        <v>665</v>
      </c>
      <c r="E3" s="8" t="s">
        <v>666</v>
      </c>
      <c r="F3" s="8" t="s">
        <v>667</v>
      </c>
    </row>
  </sheetData>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2.2352941176471"/>
    <col collapsed="false" hidden="false" max="2" min="2" style="7" width="13.3882352941176"/>
    <col collapsed="false" hidden="false" max="3" min="3" style="7" width="15.3686274509804"/>
    <col collapsed="false" hidden="false" max="6" min="4" style="7" width="12.6117647058824"/>
    <col collapsed="false" hidden="false" max="7" min="7" style="7" width="17.8705882352941"/>
    <col collapsed="false" hidden="false" max="8" min="8" style="7" width="16.3843137254902"/>
    <col collapsed="false" hidden="false" max="1025" min="9" style="7" width="7.33725490196078"/>
  </cols>
  <sheetData>
    <row collapsed="false" customFormat="true" customHeight="false" hidden="false" ht="12.2" outlineLevel="0" r="1" s="6">
      <c r="A1" s="6" t="s">
        <v>152</v>
      </c>
      <c r="B1" s="6" t="s">
        <v>179</v>
      </c>
      <c r="C1" s="6" t="s">
        <v>153</v>
      </c>
      <c r="D1" s="6" t="s">
        <v>264</v>
      </c>
      <c r="E1" s="6" t="s">
        <v>268</v>
      </c>
      <c r="F1" s="6" t="s">
        <v>668</v>
      </c>
      <c r="G1" s="6" t="s">
        <v>466</v>
      </c>
      <c r="H1" s="6" t="s">
        <v>573</v>
      </c>
      <c r="AMI1" s="7"/>
      <c r="AMJ1" s="7"/>
    </row>
    <row collapsed="false" customFormat="true" customHeight="false" hidden="false" ht="17.9" outlineLevel="0" r="2" s="38">
      <c r="A2" s="9" t="s">
        <v>669</v>
      </c>
      <c r="C2" s="9"/>
      <c r="AMI2" s="52"/>
      <c r="AMJ2" s="52"/>
    </row>
    <row collapsed="false" customFormat="true" customHeight="false" hidden="false" ht="12.2" outlineLevel="0" r="3" s="8">
      <c r="A3" s="8" t="s">
        <v>670</v>
      </c>
      <c r="B3" s="8" t="s">
        <v>184</v>
      </c>
      <c r="C3" s="8" t="s">
        <v>39</v>
      </c>
      <c r="D3" s="8" t="s">
        <v>271</v>
      </c>
      <c r="E3" s="8" t="s">
        <v>270</v>
      </c>
      <c r="F3" s="8" t="s">
        <v>671</v>
      </c>
      <c r="G3" s="8" t="s">
        <v>466</v>
      </c>
      <c r="H3" s="8" t="s">
        <v>672</v>
      </c>
      <c r="AMI3" s="3"/>
      <c r="AMJ3" s="3"/>
    </row>
    <row collapsed="false" customFormat="false" customHeight="false" hidden="false" ht="12.2" outlineLevel="0" r="4">
      <c r="B4" s="73"/>
      <c r="D4" s="73"/>
      <c r="E4" s="73"/>
      <c r="F4" s="73"/>
      <c r="H4" s="70"/>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 type="list">
      <formula1>Clients!$A$4:$A$76</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 type="list">
      <formula1>'Sample Types'!$A$4:$A$234</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 type="list">
      <formula1>'Analysis Profiles'!$B$4:$B$244</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19.6392156862745"/>
    <col collapsed="false" hidden="false" max="2" min="2" style="7" width="16.8078431372549"/>
    <col collapsed="false" hidden="false" max="3" min="3" style="7" width="19.5490196078431"/>
    <col collapsed="false" hidden="false" max="1025" min="4" style="7" width="7.33725490196078"/>
  </cols>
  <sheetData>
    <row collapsed="false" customFormat="true" customHeight="false" hidden="true" ht="12.2" outlineLevel="0" r="1" s="6">
      <c r="A1" s="6" t="s">
        <v>673</v>
      </c>
      <c r="B1" s="6" t="s">
        <v>674</v>
      </c>
      <c r="C1" s="6" t="s">
        <v>675</v>
      </c>
    </row>
    <row collapsed="false" customFormat="true" customHeight="false" hidden="false" ht="17.9" outlineLevel="0" r="2" s="38">
      <c r="A2" s="9" t="s">
        <v>676</v>
      </c>
      <c r="C2" s="9"/>
    </row>
    <row collapsed="false" customFormat="true" customHeight="false" hidden="false" ht="12.2" outlineLevel="0" r="3" s="8">
      <c r="A3" s="8" t="s">
        <v>677</v>
      </c>
      <c r="B3" s="8" t="s">
        <v>678</v>
      </c>
      <c r="C3" s="8" t="s">
        <v>679</v>
      </c>
    </row>
    <row collapsed="false" customFormat="false" customHeight="false" hidden="false" ht="12.2" outlineLevel="0" r="4">
      <c r="A4" s="73"/>
      <c r="B4" s="73"/>
      <c r="C4" s="73"/>
    </row>
    <row collapsed="false" customFormat="false" customHeight="false" hidden="false" ht="12.2" outlineLevel="0" r="5">
      <c r="A5" s="73"/>
      <c r="B5" s="73"/>
      <c r="C5" s="73"/>
    </row>
    <row collapsed="false" customFormat="false" customHeight="false" hidden="false" ht="12.2" outlineLevel="0" r="6">
      <c r="A6" s="73"/>
      <c r="B6" s="73"/>
      <c r="C6" s="73"/>
    </row>
    <row collapsed="false" customFormat="false" customHeight="false" hidden="false" ht="12.2" outlineLevel="0" r="7">
      <c r="A7" s="73"/>
      <c r="B7" s="73"/>
      <c r="C7" s="73"/>
    </row>
    <row collapsed="false" customFormat="false" customHeight="false" hidden="false" ht="12.2" outlineLevel="0" r="8">
      <c r="A8" s="73"/>
      <c r="B8" s="73"/>
      <c r="C8" s="73"/>
    </row>
  </sheetData>
  <dataValidations count="3">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8"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8"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8" type="list">
      <formula1>'Analysis Services'!$A$4:$A$124</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8.356862745098"/>
    <col collapsed="false" hidden="false" max="2" min="2" style="7" width="8.30980392156863"/>
    <col collapsed="false" hidden="false" max="3" min="3" style="7" width="11.6235294117647"/>
    <col collapsed="false" hidden="false" max="4" min="4" style="7" width="17.1882352941176"/>
    <col collapsed="false" hidden="false" max="5" min="5" style="7" width="22.8588235294118"/>
    <col collapsed="false" hidden="false" max="1025" min="6" style="7" width="7.33725490196078"/>
  </cols>
  <sheetData>
    <row collapsed="false" customFormat="true" customHeight="false" hidden="true" ht="12.2" outlineLevel="0" r="1" s="6">
      <c r="A1" s="6" t="s">
        <v>673</v>
      </c>
      <c r="B1" s="6" t="s">
        <v>680</v>
      </c>
      <c r="C1" s="6" t="s">
        <v>681</v>
      </c>
      <c r="D1" s="6" t="s">
        <v>682</v>
      </c>
    </row>
    <row collapsed="false" customFormat="true" customHeight="false" hidden="false" ht="17.9" outlineLevel="0" r="2" s="38">
      <c r="A2" s="9" t="s">
        <v>683</v>
      </c>
      <c r="C2" s="9"/>
    </row>
    <row collapsed="false" customFormat="true" customHeight="false" hidden="false" ht="12.2" outlineLevel="0" r="3" s="8">
      <c r="A3" s="8" t="s">
        <v>677</v>
      </c>
      <c r="B3" s="8" t="s">
        <v>679</v>
      </c>
      <c r="C3" s="8" t="s">
        <v>684</v>
      </c>
      <c r="D3" s="8" t="s">
        <v>685</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5725490196078"/>
    <col collapsed="false" hidden="false" max="2" min="2" style="7" width="29.078431372549"/>
    <col collapsed="false" hidden="false" max="4" min="3" style="7" width="12.7647058823529"/>
    <col collapsed="false" hidden="false" max="6" min="5" style="7" width="14.0627450980392"/>
    <col collapsed="false" hidden="false" max="1025" min="7" style="7" width="7.33725490196078"/>
  </cols>
  <sheetData>
    <row collapsed="false" customFormat="true" customHeight="false" hidden="true" ht="12.2" outlineLevel="0" r="1" s="6">
      <c r="A1" s="6" t="s">
        <v>152</v>
      </c>
      <c r="B1" s="6" t="s">
        <v>153</v>
      </c>
      <c r="C1" s="6" t="s">
        <v>250</v>
      </c>
      <c r="D1" s="6" t="s">
        <v>686</v>
      </c>
      <c r="E1" s="6" t="s">
        <v>687</v>
      </c>
      <c r="F1" s="6" t="s">
        <v>688</v>
      </c>
    </row>
    <row collapsed="false" customFormat="true" customHeight="true" hidden="false" ht="24.6" outlineLevel="0" r="2" s="38">
      <c r="A2" s="9" t="s">
        <v>689</v>
      </c>
      <c r="C2" s="9"/>
    </row>
    <row collapsed="false" customFormat="true" customHeight="true" hidden="false" ht="18.65" outlineLevel="0" r="3" s="8">
      <c r="A3" s="8" t="s">
        <v>690</v>
      </c>
      <c r="B3" s="8" t="s">
        <v>39</v>
      </c>
      <c r="C3" s="8" t="s">
        <v>691</v>
      </c>
      <c r="D3" s="8" t="s">
        <v>692</v>
      </c>
      <c r="E3" s="8" t="s">
        <v>693</v>
      </c>
      <c r="F3" s="8" t="s">
        <v>694</v>
      </c>
    </row>
    <row collapsed="false" customFormat="false" customHeight="true" hidden="false" ht="18.65" outlineLevel="0" r="4">
      <c r="C4" s="70"/>
      <c r="D4" s="70"/>
      <c r="E4" s="99"/>
      <c r="F4" s="99"/>
    </row>
    <row collapsed="false" customFormat="false" customHeight="true" hidden="false" ht="18.65" outlineLevel="0" r="5">
      <c r="C5" s="70"/>
      <c r="D5" s="70"/>
      <c r="E5" s="99"/>
      <c r="F5" s="99"/>
    </row>
    <row collapsed="false" customFormat="false" customHeight="true" hidden="false" ht="18.65" outlineLevel="0" r="6">
      <c r="C6" s="70"/>
      <c r="D6" s="70"/>
      <c r="E6" s="99"/>
      <c r="F6" s="99"/>
    </row>
    <row collapsed="false" customFormat="false" customHeight="true" hidden="false" ht="18.65" outlineLevel="0" r="7">
      <c r="C7" s="70"/>
      <c r="D7" s="70"/>
      <c r="E7" s="99"/>
      <c r="F7" s="99"/>
    </row>
  </sheetData>
  <dataValidations count="3">
    <dataValidation allowBlank="true" error="Not a date" errorTitle="Invalid entry" operator="greaterThan" prompt="After 1 Jan 2012. Expected format is YYYY/MM/DD" promptTitle="Please enter a date" showDropDown="false" showErrorMessage="true" showInputMessage="true" sqref="E4:F7"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7"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7"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7" width="21.4470588235294"/>
    <col collapsed="false" hidden="false" max="2" min="2" style="7" width="38.3372549019608"/>
    <col collapsed="false" hidden="false" max="3" min="3" style="7" width="7.33725490196078"/>
    <col collapsed="false" hidden="false" max="5" min="4" style="7" width="7.4156862745098"/>
    <col collapsed="false" hidden="false" max="6" min="6" style="7" width="7.33725490196078"/>
    <col collapsed="false" hidden="false" max="7" min="7" style="7" width="23.1921568627451"/>
    <col collapsed="false" hidden="false" max="1025" min="8" style="7" width="7.33725490196078"/>
  </cols>
  <sheetData>
    <row collapsed="false" customFormat="true" customHeight="false" hidden="true" ht="12.2" outlineLevel="0" r="1" s="6">
      <c r="A1" s="6" t="s">
        <v>695</v>
      </c>
      <c r="B1" s="6" t="s">
        <v>659</v>
      </c>
      <c r="C1" s="6" t="s">
        <v>696</v>
      </c>
      <c r="D1" s="6" t="s">
        <v>660</v>
      </c>
      <c r="E1" s="6" t="s">
        <v>661</v>
      </c>
    </row>
    <row collapsed="false" customFormat="true" customHeight="true" hidden="false" ht="24.6" outlineLevel="0" r="2" s="38">
      <c r="A2" s="9" t="s">
        <v>697</v>
      </c>
      <c r="C2" s="9"/>
    </row>
    <row collapsed="false" customFormat="true" customHeight="true" hidden="false" ht="18.65" outlineLevel="0" r="3" s="8">
      <c r="A3" s="8" t="s">
        <v>690</v>
      </c>
      <c r="B3" s="8" t="s">
        <v>664</v>
      </c>
      <c r="C3" s="8" t="s">
        <v>698</v>
      </c>
      <c r="D3" s="8" t="s">
        <v>665</v>
      </c>
      <c r="E3" s="8" t="s">
        <v>666</v>
      </c>
    </row>
    <row collapsed="false" customFormat="false" customHeight="false" hidden="false" ht="12.2" outlineLevel="0" r="4">
      <c r="A4" s="73"/>
      <c r="B4" s="73"/>
      <c r="G4" s="61"/>
    </row>
    <row collapsed="false" customFormat="false" customHeight="false" hidden="false" ht="12.2" outlineLevel="0" r="5">
      <c r="A5" s="73"/>
      <c r="B5" s="73"/>
      <c r="G5" s="61"/>
    </row>
    <row collapsed="false" customFormat="false" customHeight="false" hidden="false" ht="12.2" outlineLevel="0" r="6">
      <c r="A6" s="73"/>
      <c r="B6" s="73"/>
      <c r="G6" s="61"/>
    </row>
    <row collapsed="false" customFormat="false" customHeight="false" hidden="false" ht="12.2" outlineLevel="0" r="7">
      <c r="A7" s="73"/>
      <c r="B7" s="73"/>
      <c r="G7" s="61"/>
    </row>
    <row collapsed="false" customFormat="false" customHeight="false" hidden="false" ht="12.2" outlineLevel="0" r="8">
      <c r="A8" s="73"/>
      <c r="B8" s="73"/>
      <c r="G8" s="61"/>
    </row>
    <row collapsed="false" customFormat="false" customHeight="false" hidden="false" ht="12.2" outlineLevel="0" r="9">
      <c r="A9" s="73"/>
      <c r="B9" s="73"/>
      <c r="G9" s="61"/>
    </row>
    <row collapsed="false" customFormat="false" customHeight="false" hidden="false" ht="12.2" outlineLevel="0" r="10">
      <c r="A10" s="73"/>
      <c r="B10" s="73"/>
      <c r="G10" s="61"/>
    </row>
    <row collapsed="false" customFormat="false" customHeight="false" hidden="false" ht="12.2" outlineLevel="0" r="11">
      <c r="A11" s="73"/>
      <c r="B11" s="73"/>
      <c r="G11" s="61"/>
    </row>
    <row collapsed="false" customFormat="false" customHeight="false" hidden="false" ht="12.2" outlineLevel="0" r="12">
      <c r="A12" s="73"/>
      <c r="B12" s="73"/>
      <c r="G12" s="61"/>
    </row>
    <row collapsed="false" customFormat="false" customHeight="false" hidden="false" ht="12.2" outlineLevel="0" r="13">
      <c r="A13" s="73"/>
      <c r="B13" s="73"/>
      <c r="G13" s="61"/>
    </row>
    <row collapsed="false" customFormat="false" customHeight="false" hidden="false" ht="12.2" outlineLevel="0" r="14">
      <c r="A14" s="73"/>
      <c r="B14" s="73"/>
      <c r="G14" s="61"/>
    </row>
    <row collapsed="false" customFormat="false" customHeight="false" hidden="false" ht="12.2" outlineLevel="0" r="15">
      <c r="A15" s="73"/>
      <c r="B15" s="73"/>
      <c r="G15" s="61"/>
    </row>
    <row collapsed="false" customFormat="false" customHeight="false" hidden="false" ht="12.2" outlineLevel="0" r="16">
      <c r="A16" s="73"/>
      <c r="B16" s="73"/>
      <c r="G16" s="61"/>
    </row>
    <row collapsed="false" customFormat="false" customHeight="false" hidden="false" ht="12.2" outlineLevel="0" r="17">
      <c r="A17" s="73"/>
      <c r="B17" s="73"/>
    </row>
  </sheetData>
  <dataValidations count="2">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Definitions'!$A$4:$A$244</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Services'!$A$4:$A$85</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16.9019607843137"/>
    <col collapsed="false" hidden="false" max="2" min="2" style="7" width="32.6980392156863"/>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 outlineLevel="0" r="2" s="38">
      <c r="A2" s="9" t="s">
        <v>699</v>
      </c>
      <c r="C2" s="9"/>
    </row>
    <row collapsed="false" customFormat="true" customHeight="false" hidden="false" ht="12.2" outlineLevel="0" r="3" s="8">
      <c r="A3" s="8" t="s">
        <v>156</v>
      </c>
      <c r="B3" s="8" t="s">
        <v>39</v>
      </c>
    </row>
    <row collapsed="false" customFormat="false" customHeight="false" hidden="false" ht="12.2" outlineLevel="0" r="4">
      <c r="A4" s="7" t="s">
        <v>700</v>
      </c>
      <c r="B4" s="7" t="s">
        <v>701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0.478431372549"/>
    <col collapsed="false" hidden="false" max="2" min="2" style="7" width="25.7372549019608"/>
    <col collapsed="false" hidden="false" max="3" min="3" style="7" width="18.5725490196078"/>
    <col collapsed="false" hidden="false" max="1025" min="4" style="7" width="7.33725490196078"/>
  </cols>
  <sheetData>
    <row collapsed="false" customFormat="true" customHeight="false" hidden="true" ht="12.2" outlineLevel="0" r="1" s="6">
      <c r="A1" s="6" t="s">
        <v>152</v>
      </c>
      <c r="B1" s="6" t="s">
        <v>153</v>
      </c>
      <c r="C1" s="6" t="s">
        <v>583</v>
      </c>
    </row>
    <row collapsed="false" customFormat="true" customHeight="false" hidden="false" ht="17.9" outlineLevel="0" r="2" s="38">
      <c r="A2" s="9" t="s">
        <v>702</v>
      </c>
      <c r="C2" s="9"/>
    </row>
    <row collapsed="false" customFormat="true" customHeight="false" hidden="false" ht="12.2" outlineLevel="0" r="3" s="8">
      <c r="A3" s="8" t="s">
        <v>156</v>
      </c>
      <c r="B3" s="8" t="s">
        <v>39</v>
      </c>
      <c r="C3" s="8" t="s">
        <v>460</v>
      </c>
    </row>
    <row collapsed="false" customFormat="false" customHeight="false" hidden="false" ht="12.2" outlineLevel="0" r="4">
      <c r="C4" s="126"/>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Instruments!$A$25:$A$102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2.3725490196078"/>
    <col collapsed="false" hidden="false" max="2" min="2" style="7" width="21.4823529411765"/>
    <col collapsed="false" hidden="false" max="1025" min="3" style="7" width="7.33725490196078"/>
  </cols>
  <sheetData>
    <row collapsed="false" customFormat="true" customHeight="false" hidden="true" ht="12.2" outlineLevel="0" r="1" s="6">
      <c r="A1" s="6" t="s">
        <v>703</v>
      </c>
      <c r="B1" s="6" t="s">
        <v>659</v>
      </c>
    </row>
    <row collapsed="false" customFormat="true" customHeight="false" hidden="false" ht="17.9" outlineLevel="0" r="2" s="38">
      <c r="A2" s="9" t="s">
        <v>704</v>
      </c>
      <c r="C2" s="9"/>
    </row>
    <row collapsed="false" customFormat="true" customHeight="false" hidden="false" ht="12.2" outlineLevel="0" r="3" s="8">
      <c r="A3" s="8" t="s">
        <v>705</v>
      </c>
      <c r="B3" s="8" t="s">
        <v>678</v>
      </c>
    </row>
    <row collapsed="false" customFormat="false" customHeight="false" hidden="false" ht="12.2" outlineLevel="0" r="4">
      <c r="A4" s="126"/>
      <c r="B4" s="73"/>
    </row>
    <row collapsed="false" customFormat="false" customHeight="false" hidden="false" ht="12.2" outlineLevel="0" r="5">
      <c r="A5" s="126"/>
      <c r="B5" s="7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Services'!$A$4:$A$85</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7" width="28.2039215686274"/>
    <col collapsed="false" hidden="false" max="2" min="2" style="7" width="19.4627450980392"/>
    <col collapsed="false" hidden="false" max="3" min="3" style="7" width="13.4901960784314"/>
    <col collapsed="false" hidden="false" max="5" min="4" style="7" width="13.2666666666667"/>
    <col collapsed="false" hidden="false" max="6" min="6" style="7" width="12.6117647058824"/>
    <col collapsed="false" hidden="false" max="1025" min="7" style="7" width="7.33725490196078"/>
  </cols>
  <sheetData>
    <row collapsed="false" customFormat="true" customHeight="false" hidden="false" ht="12.2" outlineLevel="0" r="1" s="6">
      <c r="A1" s="6" t="s">
        <v>703</v>
      </c>
      <c r="B1" s="6" t="s">
        <v>706</v>
      </c>
      <c r="C1" s="6" t="s">
        <v>492</v>
      </c>
      <c r="D1" s="6" t="s">
        <v>707</v>
      </c>
      <c r="E1" s="6" t="s">
        <v>708</v>
      </c>
      <c r="F1" s="6" t="s">
        <v>709</v>
      </c>
    </row>
    <row collapsed="false" customFormat="true" customHeight="false" hidden="false" ht="17.9" outlineLevel="0" r="2" s="38">
      <c r="A2" s="9" t="s">
        <v>710</v>
      </c>
      <c r="C2" s="9"/>
    </row>
    <row collapsed="false" customFormat="true" customHeight="false" hidden="false" ht="12.2" outlineLevel="0" r="3" s="8">
      <c r="A3" s="8" t="s">
        <v>711</v>
      </c>
      <c r="B3" s="8" t="s">
        <v>712</v>
      </c>
      <c r="C3" s="8" t="s">
        <v>368</v>
      </c>
      <c r="D3" s="8" t="s">
        <v>713</v>
      </c>
      <c r="E3" s="8" t="s">
        <v>714</v>
      </c>
      <c r="F3" s="8" t="s">
        <v>715</v>
      </c>
    </row>
    <row collapsed="false" customFormat="false" customHeight="false" hidden="false" ht="12.2" outlineLevel="0" r="4">
      <c r="A4" s="126"/>
      <c r="B4" s="10"/>
      <c r="C4" s="73"/>
      <c r="D4" s="73"/>
      <c r="E4" s="73"/>
      <c r="F4" s="73"/>
    </row>
    <row collapsed="false" customFormat="false" customHeight="false" hidden="false" ht="12.2" outlineLevel="0" r="5">
      <c r="A5" s="126"/>
      <c r="B5" s="10"/>
      <c r="C5" s="73"/>
      <c r="D5" s="73"/>
      <c r="E5" s="73"/>
      <c r="F5" s="73"/>
    </row>
    <row collapsed="false" customFormat="false" customHeight="false" hidden="false" ht="12.2" outlineLevel="0" r="6">
      <c r="A6" s="126"/>
      <c r="B6" s="10"/>
      <c r="C6" s="73"/>
      <c r="D6" s="73"/>
      <c r="E6" s="73"/>
      <c r="F6" s="73"/>
    </row>
    <row collapsed="false" customFormat="false" customHeight="false" hidden="false" ht="12.2" outlineLevel="0" r="7">
      <c r="A7" s="126"/>
      <c r="B7" s="10"/>
      <c r="C7" s="73"/>
      <c r="D7" s="73"/>
      <c r="E7" s="73"/>
      <c r="F7" s="73"/>
    </row>
    <row collapsed="false" customFormat="false" customHeight="false" hidden="false" ht="12.2" outlineLevel="0" r="8">
      <c r="A8" s="126"/>
      <c r="B8" s="10"/>
      <c r="C8" s="73"/>
      <c r="D8" s="73"/>
      <c r="E8" s="73"/>
      <c r="F8" s="73"/>
    </row>
    <row collapsed="false" customFormat="false" customHeight="false" hidden="false" ht="12.2" outlineLevel="0" r="9">
      <c r="A9" s="126"/>
      <c r="B9" s="10"/>
      <c r="C9" s="73"/>
      <c r="D9" s="73"/>
      <c r="E9" s="73"/>
      <c r="F9" s="73"/>
    </row>
    <row collapsed="false" customFormat="false" customHeight="false" hidden="false" ht="12.2" outlineLevel="0" r="10">
      <c r="A10" s="126"/>
      <c r="B10" s="10"/>
      <c r="C10" s="73"/>
      <c r="D10" s="73"/>
      <c r="E10" s="73"/>
      <c r="F10" s="73"/>
    </row>
    <row collapsed="false" customFormat="false" customHeight="false" hidden="false" ht="12.2" outlineLevel="0" r="11">
      <c r="A11" s="126"/>
      <c r="B11" s="10"/>
      <c r="C11" s="73"/>
      <c r="D11" s="73"/>
      <c r="E11" s="73"/>
      <c r="F11" s="73"/>
    </row>
    <row collapsed="false" customFormat="false" customHeight="false" hidden="false" ht="12.2" outlineLevel="0" r="12">
      <c r="A12" s="126"/>
      <c r="B12" s="10"/>
      <c r="C12" s="73"/>
      <c r="D12" s="73"/>
      <c r="E12" s="73"/>
      <c r="F12" s="73"/>
    </row>
    <row collapsed="false" customFormat="false" customHeight="false" hidden="false" ht="12.2" outlineLevel="0" r="13">
      <c r="A13" s="126"/>
      <c r="B13" s="10"/>
      <c r="C13" s="73"/>
      <c r="D13" s="73"/>
      <c r="E13" s="73"/>
      <c r="F13" s="73"/>
    </row>
    <row collapsed="false" customFormat="false" customHeight="false" hidden="false" ht="12.2" outlineLevel="0" r="14">
      <c r="A14" s="126"/>
      <c r="B14" s="10"/>
      <c r="C14" s="73"/>
      <c r="D14" s="73"/>
      <c r="E14" s="73"/>
      <c r="F14" s="73"/>
    </row>
    <row collapsed="false" customFormat="false" customHeight="false" hidden="false" ht="12.2" outlineLevel="0" r="15">
      <c r="A15" s="126"/>
      <c r="B15" s="10"/>
      <c r="C15" s="73"/>
      <c r="D15" s="73"/>
      <c r="E15" s="73"/>
      <c r="F15" s="73"/>
    </row>
    <row collapsed="false" customFormat="false" customHeight="false" hidden="false" ht="12.2" outlineLevel="0" r="16">
      <c r="A16" s="126"/>
      <c r="B16" s="10"/>
      <c r="C16" s="73"/>
      <c r="D16" s="73"/>
      <c r="E16" s="73"/>
      <c r="F16" s="73"/>
    </row>
    <row collapsed="false" customFormat="false" customHeight="false" hidden="false" ht="12.2" outlineLevel="0" r="17">
      <c r="A17" s="126"/>
      <c r="B17" s="10"/>
      <c r="C17" s="73"/>
      <c r="D17" s="73"/>
      <c r="E17" s="73"/>
      <c r="F17" s="73"/>
    </row>
    <row collapsed="false" customFormat="false" customHeight="false" hidden="false" ht="12.2" outlineLevel="0" r="18">
      <c r="A18" s="126"/>
      <c r="B18" s="10"/>
      <c r="C18" s="73"/>
      <c r="D18" s="73"/>
      <c r="E18" s="73"/>
      <c r="F18" s="73"/>
    </row>
    <row collapsed="false" customFormat="false" customHeight="false" hidden="false" ht="12.2" outlineLevel="0" r="19">
      <c r="A19" s="126"/>
      <c r="B19" s="10"/>
      <c r="C19" s="73"/>
      <c r="D19" s="73"/>
      <c r="E19" s="73"/>
      <c r="F19" s="73"/>
    </row>
    <row collapsed="false" customFormat="false" customHeight="false" hidden="false" ht="12.2" outlineLevel="0" r="20">
      <c r="A20" s="126"/>
      <c r="B20" s="10"/>
      <c r="C20" s="73"/>
      <c r="D20" s="73"/>
      <c r="E20" s="73"/>
      <c r="F20" s="73"/>
    </row>
    <row collapsed="false" customFormat="false" customHeight="false" hidden="false" ht="12.2" outlineLevel="0" r="21">
      <c r="A21" s="126"/>
      <c r="B21" s="10"/>
      <c r="C21" s="73"/>
      <c r="D21" s="73"/>
      <c r="E21" s="73"/>
      <c r="F21" s="73"/>
    </row>
    <row collapsed="false" customFormat="false" customHeight="false" hidden="false" ht="12.2" outlineLevel="0" r="22">
      <c r="A22" s="126"/>
      <c r="B22" s="10"/>
      <c r="C22" s="73"/>
      <c r="D22" s="73"/>
      <c r="E22" s="73"/>
      <c r="F22" s="73"/>
    </row>
    <row collapsed="false" customFormat="false" customHeight="false" hidden="false" ht="12.2" outlineLevel="0" r="23">
      <c r="A23" s="126"/>
      <c r="B23" s="10"/>
      <c r="C23" s="73"/>
      <c r="D23" s="73"/>
      <c r="E23" s="73"/>
      <c r="F23" s="7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Definitions'!$A$4:$A$173</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Definitions'!$A$4:$A$173</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7" width="9.47450980392157"/>
    <col collapsed="false" hidden="false" max="2" min="2" style="7" width="28.3254901960784"/>
    <col collapsed="false" hidden="false" max="3" min="3" style="7" width="18.5098039215686"/>
    <col collapsed="false" hidden="false" max="4" min="4" style="7" width="14.6509803921569"/>
    <col collapsed="false" hidden="false" max="1025" min="5" style="7" width="7.33725490196078"/>
  </cols>
  <sheetData>
    <row collapsed="false" customFormat="true" customHeight="false" hidden="true" ht="12.2" outlineLevel="0" r="1" s="6">
      <c r="A1" s="6" t="s">
        <v>152</v>
      </c>
      <c r="B1" s="6" t="s">
        <v>153</v>
      </c>
      <c r="C1" s="6" t="s">
        <v>154</v>
      </c>
    </row>
    <row collapsed="false" customFormat="true" customHeight="true" hidden="false" ht="24.6" outlineLevel="0" r="2" s="38">
      <c r="A2" s="9" t="s">
        <v>155</v>
      </c>
      <c r="C2" s="9"/>
    </row>
    <row collapsed="false" customFormat="true" customHeight="true" hidden="false" ht="18.65" outlineLevel="0" r="3" s="8">
      <c r="A3" s="8" t="s">
        <v>156</v>
      </c>
      <c r="B3" s="8" t="s">
        <v>39</v>
      </c>
      <c r="C3" s="8" t="s">
        <v>144</v>
      </c>
    </row>
    <row collapsed="false" customFormat="false" customHeight="false" hidden="false" ht="13.2" outlineLevel="0" r="4">
      <c r="A4" s="39" t="s">
        <v>145</v>
      </c>
      <c r="B4" s="39" t="s">
        <v>157</v>
      </c>
      <c r="C4" s="40" t="s">
        <v>146</v>
      </c>
    </row>
    <row collapsed="false" customFormat="false" customHeight="false" hidden="false" ht="13.2" outlineLevel="0" r="5">
      <c r="A5" s="39" t="s">
        <v>158</v>
      </c>
      <c r="B5" s="39" t="s">
        <v>159</v>
      </c>
      <c r="C5" s="40" t="s">
        <v>146</v>
      </c>
    </row>
    <row collapsed="false" customFormat="false" customHeight="false" hidden="false" ht="13.2" outlineLevel="0" r="6">
      <c r="A6" s="39" t="s">
        <v>160</v>
      </c>
      <c r="B6" s="39" t="s">
        <v>161</v>
      </c>
      <c r="C6" s="40" t="s">
        <v>146</v>
      </c>
    </row>
    <row collapsed="false" customFormat="false" customHeight="false" hidden="false" ht="13.2" outlineLevel="0" r="7">
      <c r="A7" s="39" t="s">
        <v>162</v>
      </c>
      <c r="B7" s="39" t="s">
        <v>163</v>
      </c>
      <c r="C7" s="40" t="s">
        <v>146</v>
      </c>
    </row>
    <row collapsed="false" customFormat="false" customHeight="false" hidden="false" ht="12.2" outlineLevel="0" r="8">
      <c r="A8" s="39"/>
      <c r="B8" s="39"/>
      <c r="C8" s="40"/>
    </row>
    <row collapsed="false" customFormat="false" customHeight="false" hidden="false" ht="12.2" outlineLevel="0" r="9">
      <c r="C9" s="40"/>
    </row>
    <row collapsed="false" customFormat="false" customHeight="false" hidden="false" ht="12.2" outlineLevel="0" r="10">
      <c r="A10" s="39"/>
      <c r="B10" s="39"/>
      <c r="C10" s="40"/>
    </row>
    <row collapsed="false" customFormat="false" customHeight="false" hidden="false" ht="12.2" outlineLevel="0" r="11">
      <c r="A11" s="39"/>
      <c r="B11" s="39"/>
      <c r="C11" s="40"/>
    </row>
    <row collapsed="false" customFormat="false" customHeight="false" hidden="false" ht="12.2" outlineLevel="0" r="12">
      <c r="C12" s="41"/>
    </row>
    <row collapsed="false" customFormat="false" customHeight="false" hidden="false" ht="12.2" outlineLevel="0" r="13">
      <c r="C13" s="41"/>
    </row>
    <row collapsed="false" customFormat="false" customHeight="false" hidden="false" ht="12.2" outlineLevel="0" r="14">
      <c r="C14" s="41"/>
    </row>
    <row collapsed="false" customFormat="false" customHeight="false" hidden="false" ht="12.2" outlineLevel="0" r="15">
      <c r="C15" s="41"/>
    </row>
    <row collapsed="false" customFormat="false" customHeight="false" hidden="false" ht="12.2" outlineLevel="0" r="16">
      <c r="C16" s="41"/>
    </row>
    <row collapsed="false" customFormat="false" customHeight="false" hidden="false" ht="12.2" outlineLevel="0" r="17">
      <c r="C17" s="41"/>
    </row>
    <row collapsed="false" customFormat="false" customHeight="false" hidden="false" ht="12.2" outlineLevel="0" r="18">
      <c r="C18" s="41"/>
    </row>
    <row collapsed="false" customFormat="false" customHeight="false" hidden="false" ht="12.2" outlineLevel="0" r="19">
      <c r="C19" s="41"/>
    </row>
    <row collapsed="false" customFormat="false" customHeight="false" hidden="false" ht="12.2" outlineLevel="0" r="20">
      <c r="C20" s="41"/>
    </row>
    <row collapsed="false" customFormat="false" customHeight="false" hidden="false" ht="12.2" outlineLevel="0" r="21">
      <c r="C21" s="41"/>
    </row>
    <row collapsed="false" customFormat="false" customHeight="false" hidden="false" ht="12.2" outlineLevel="0" r="22">
      <c r="C22" s="41"/>
    </row>
    <row collapsed="false" customFormat="false" customHeight="false" hidden="false" ht="12.2" outlineLevel="0" r="23">
      <c r="C23" s="41"/>
    </row>
    <row collapsed="false" customFormat="false" customHeight="false" hidden="false" ht="12.2" outlineLevel="0" r="24">
      <c r="C24" s="41"/>
    </row>
    <row collapsed="false" customFormat="false" customHeight="false" hidden="false" ht="12.2" outlineLevel="0" r="25">
      <c r="C25" s="41"/>
    </row>
    <row collapsed="false" customFormat="false" customHeight="false" hidden="false" ht="12.2" outlineLevel="0" r="26">
      <c r="C26" s="41"/>
    </row>
    <row collapsed="false" customFormat="false" customHeight="false" hidden="false" ht="12.2" outlineLevel="0" r="27">
      <c r="C27" s="41"/>
    </row>
    <row collapsed="false" customFormat="false" customHeight="false" hidden="false" ht="12.2" outlineLevel="0" r="28">
      <c r="C28" s="41"/>
    </row>
    <row collapsed="false" customFormat="false" customHeight="false" hidden="false" ht="12.2" outlineLevel="0" r="29">
      <c r="C29" s="41"/>
    </row>
    <row collapsed="false" customFormat="false" customHeight="false" hidden="false" ht="12.2" outlineLevel="0" r="30">
      <c r="C30" s="41"/>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Contacts'!$K$4:$K$24</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B2" activeCellId="0" pane="topLeft" sqref="B2"/>
    </sheetView>
  </sheetViews>
  <cols>
    <col collapsed="false" hidden="true" max="1" min="1" style="6" width="0"/>
    <col collapsed="false" hidden="false" max="2" min="2" style="7" width="23.0117647058824"/>
    <col collapsed="false" hidden="false" max="3" min="3" style="115" width="5.4078431372549"/>
    <col collapsed="false" hidden="false" max="1025" min="4" style="7" width="9.22352941176471"/>
  </cols>
  <sheetData>
    <row collapsed="false" customFormat="true" customHeight="false" hidden="true" ht="12.2" outlineLevel="0" r="1" s="6">
      <c r="A1" s="6" t="s">
        <v>38</v>
      </c>
      <c r="B1" s="6" t="s">
        <v>39</v>
      </c>
      <c r="C1" s="131" t="s">
        <v>40</v>
      </c>
    </row>
    <row collapsed="false" customFormat="true" customHeight="true" hidden="false" ht="26.1" outlineLevel="0" r="2" s="8">
      <c r="B2" s="9" t="s">
        <v>716</v>
      </c>
      <c r="C2" s="132"/>
    </row>
    <row collapsed="false" customFormat="true" customHeight="false" hidden="false" ht="12.2" outlineLevel="0" r="3" s="6">
      <c r="A3" s="6" t="s">
        <v>38</v>
      </c>
      <c r="B3" s="6" t="s">
        <v>39</v>
      </c>
      <c r="C3" s="131" t="s">
        <v>40</v>
      </c>
    </row>
    <row collapsed="false" customFormat="false" customHeight="false" hidden="false" ht="13.2" outlineLevel="0" r="4">
      <c r="A4" s="6" t="s">
        <v>717</v>
      </c>
      <c r="B4" s="114" t="s">
        <v>718</v>
      </c>
      <c r="C4" s="133" t="n">
        <v>0</v>
      </c>
    </row>
    <row collapsed="false" customFormat="false" customHeight="false" hidden="false" ht="13.2" outlineLevel="0" r="5">
      <c r="A5" s="6" t="s">
        <v>719</v>
      </c>
      <c r="B5" s="114" t="s">
        <v>720</v>
      </c>
      <c r="C5" s="133" t="n">
        <v>0</v>
      </c>
    </row>
    <row collapsed="false" customFormat="false" customHeight="false" hidden="false" ht="13.2" outlineLevel="0" r="6">
      <c r="A6" s="6" t="s">
        <v>721</v>
      </c>
      <c r="B6" s="114" t="s">
        <v>722</v>
      </c>
      <c r="C6" s="134" t="n">
        <v>0</v>
      </c>
    </row>
    <row collapsed="false" customFormat="false" customHeight="false" hidden="false" ht="13.2" outlineLevel="0" r="7">
      <c r="A7" s="6" t="s">
        <v>723</v>
      </c>
      <c r="B7" s="114" t="s">
        <v>724</v>
      </c>
      <c r="C7" s="134" t="n">
        <v>0</v>
      </c>
    </row>
    <row collapsed="false" customFormat="false" customHeight="false" hidden="false" ht="13.2" outlineLevel="0" r="8">
      <c r="A8" s="6" t="s">
        <v>725</v>
      </c>
      <c r="B8" s="114" t="s">
        <v>725</v>
      </c>
      <c r="C8" s="133" t="s">
        <v>726</v>
      </c>
    </row>
    <row collapsed="false" customFormat="false" customHeight="false" hidden="false" ht="13.2" outlineLevel="0" r="9">
      <c r="A9" s="6" t="s">
        <v>727</v>
      </c>
      <c r="B9" s="114" t="s">
        <v>728</v>
      </c>
      <c r="C9" s="133" t="n">
        <v>15</v>
      </c>
    </row>
    <row collapsed="false" customFormat="false" customHeight="false" hidden="false" ht="13.2" outlineLevel="0" r="10">
      <c r="A10" s="6" t="s">
        <v>581</v>
      </c>
      <c r="B10" s="114" t="s">
        <v>729</v>
      </c>
      <c r="C10" s="133" t="n">
        <v>14</v>
      </c>
    </row>
    <row collapsed="false" customFormat="false" customHeight="false" hidden="false" ht="13.2" outlineLevel="0" r="11">
      <c r="A11" s="6" t="s">
        <v>730</v>
      </c>
      <c r="B11" s="114" t="s">
        <v>731</v>
      </c>
      <c r="C11" s="133" t="n">
        <v>5</v>
      </c>
    </row>
    <row collapsed="false" customFormat="false" customHeight="false" hidden="false" ht="13.2" outlineLevel="0" r="12">
      <c r="A12" s="6" t="s">
        <v>732</v>
      </c>
      <c r="B12" s="114" t="s">
        <v>733</v>
      </c>
      <c r="C12" s="133" t="n">
        <v>5</v>
      </c>
    </row>
    <row collapsed="false" customFormat="false" customHeight="false" hidden="false" ht="13.2" outlineLevel="0" r="13">
      <c r="A13" s="6" t="s">
        <v>734</v>
      </c>
      <c r="B13" s="114" t="s">
        <v>735</v>
      </c>
      <c r="C13" s="133" t="n">
        <v>4</v>
      </c>
    </row>
    <row collapsed="false" customFormat="false" customHeight="false" hidden="false" ht="13.2" outlineLevel="0" r="14">
      <c r="A14" s="6" t="s">
        <v>736</v>
      </c>
      <c r="B14" s="114" t="s">
        <v>737</v>
      </c>
      <c r="C14" s="133"/>
    </row>
    <row collapsed="false" customFormat="false" customHeight="false" hidden="false" ht="13.2" outlineLevel="0" r="15">
      <c r="A15" s="6" t="s">
        <v>738</v>
      </c>
      <c r="B15" s="114" t="s">
        <v>739</v>
      </c>
      <c r="C15" s="134" t="n">
        <v>0</v>
      </c>
    </row>
    <row collapsed="false" customFormat="false" customHeight="false" hidden="false" ht="24.5" outlineLevel="0" r="16">
      <c r="A16" s="6" t="s">
        <v>740</v>
      </c>
      <c r="B16" s="114" t="s">
        <v>741</v>
      </c>
      <c r="C16" s="134" t="n">
        <v>1</v>
      </c>
    </row>
    <row collapsed="false" customFormat="false" customHeight="false" hidden="false" ht="24.5" outlineLevel="0" r="17">
      <c r="A17" s="6" t="s">
        <v>742</v>
      </c>
      <c r="B17" s="114" t="s">
        <v>743</v>
      </c>
      <c r="C17" s="135" t="s">
        <v>534</v>
      </c>
    </row>
    <row collapsed="false" customFormat="false" customHeight="false" hidden="false" ht="13.2" outlineLevel="0" r="18">
      <c r="A18" s="6" t="s">
        <v>744</v>
      </c>
      <c r="B18" s="114" t="s">
        <v>745</v>
      </c>
      <c r="C18" s="136" t="s">
        <v>746</v>
      </c>
      <c r="D18" s="137"/>
    </row>
    <row collapsed="false" customFormat="false" customHeight="false" hidden="false" ht="24.5" outlineLevel="0" r="19">
      <c r="A19" s="6" t="s">
        <v>747</v>
      </c>
      <c r="B19" s="114" t="s">
        <v>748</v>
      </c>
      <c r="C19" s="135" t="s">
        <v>189</v>
      </c>
      <c r="D19" s="137"/>
    </row>
    <row collapsed="false" customFormat="false" customHeight="false" hidden="false" ht="24.5" outlineLevel="0" r="20">
      <c r="A20" s="6" t="s">
        <v>749</v>
      </c>
      <c r="B20" s="114" t="s">
        <v>750</v>
      </c>
      <c r="C20" s="135" t="s">
        <v>189</v>
      </c>
    </row>
    <row collapsed="false" customFormat="false" customHeight="false" hidden="false" ht="24.5" outlineLevel="0" r="21">
      <c r="A21" s="6" t="s">
        <v>751</v>
      </c>
      <c r="B21" s="114" t="s">
        <v>752</v>
      </c>
      <c r="C21" s="136" t="n">
        <v>30</v>
      </c>
    </row>
    <row collapsed="false" customFormat="false" customHeight="false" hidden="false" ht="24.5" outlineLevel="0" r="22">
      <c r="A22" s="6" t="s">
        <v>753</v>
      </c>
      <c r="B22" s="114" t="s">
        <v>754</v>
      </c>
      <c r="C22" s="136" t="n">
        <v>0</v>
      </c>
    </row>
    <row collapsed="false" customFormat="false" customHeight="false" hidden="false" ht="24.5" outlineLevel="0" r="23">
      <c r="A23" s="6" t="s">
        <v>755</v>
      </c>
      <c r="B23" s="114" t="s">
        <v>756</v>
      </c>
      <c r="C23" s="136" t="n">
        <v>0</v>
      </c>
    </row>
    <row collapsed="false" customFormat="false" customHeight="false" hidden="false" ht="24.5" outlineLevel="0" r="24">
      <c r="A24" s="6" t="s">
        <v>757</v>
      </c>
      <c r="B24" s="114" t="s">
        <v>758</v>
      </c>
      <c r="C24" s="135" t="s">
        <v>759</v>
      </c>
      <c r="D24" s="138"/>
    </row>
    <row collapsed="false" customFormat="false" customHeight="false" hidden="false" ht="13.2" outlineLevel="0" r="25">
      <c r="A25" s="6" t="s">
        <v>760</v>
      </c>
      <c r="B25" s="114" t="s">
        <v>761</v>
      </c>
      <c r="C25" s="135" t="s">
        <v>762</v>
      </c>
    </row>
    <row collapsed="false" customFormat="false" customHeight="false" hidden="false" ht="24.5" outlineLevel="0" r="26">
      <c r="A26" s="6" t="s">
        <v>763</v>
      </c>
      <c r="B26" s="114" t="s">
        <v>764</v>
      </c>
      <c r="C26" s="134" t="n">
        <v>1</v>
      </c>
    </row>
    <row collapsed="false" customFormat="false" customHeight="false" hidden="false" ht="13.2" outlineLevel="0" r="27">
      <c r="A27" s="6" t="s">
        <v>765</v>
      </c>
      <c r="B27" s="114" t="s">
        <v>766</v>
      </c>
      <c r="C27" s="133" t="s">
        <v>767</v>
      </c>
    </row>
    <row collapsed="false" customFormat="false" customHeight="false" hidden="false" ht="13.2" outlineLevel="0" r="28">
      <c r="A28" s="6" t="s">
        <v>768</v>
      </c>
      <c r="B28" s="114" t="s">
        <v>769</v>
      </c>
      <c r="C28" s="133" t="n">
        <v>2</v>
      </c>
    </row>
    <row collapsed="false" customFormat="false" customHeight="false" hidden="false" ht="13.2" outlineLevel="0" r="29">
      <c r="A29" s="6" t="s">
        <v>770</v>
      </c>
      <c r="B29" s="114" t="s">
        <v>771</v>
      </c>
      <c r="C29" s="134" t="n">
        <v>0</v>
      </c>
    </row>
    <row collapsed="false" customFormat="false" customHeight="false" hidden="false" ht="13.2" outlineLevel="0" r="30">
      <c r="A30" s="6" t="s">
        <v>772</v>
      </c>
      <c r="B30" s="114" t="s">
        <v>773</v>
      </c>
      <c r="C30" s="133"/>
    </row>
  </sheetData>
  <dataValidations count="25">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6:C7" type="list">
      <formula1>$#REF!.$G$2:$G$3</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8"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Services'!$A$4:$A$124</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14" width="12.6117647058824"/>
    <col collapsed="false" hidden="false" max="2" min="2" style="114" width="11.0156862745098"/>
    <col collapsed="false" hidden="false" max="4" min="3" style="114" width="12.6117647058824"/>
    <col collapsed="false" hidden="false" max="5" min="5" style="139" width="8.89019607843137"/>
    <col collapsed="false" hidden="false" max="6" min="6" style="114" width="10.678431372549"/>
    <col collapsed="false" hidden="false" max="8" min="7" style="114" width="9.97647058823529"/>
    <col collapsed="false" hidden="false" max="9" min="9" style="114" width="8.39607843137255"/>
    <col collapsed="false" hidden="false" max="10" min="10" style="114" width="12.6117647058824"/>
    <col collapsed="false" hidden="false" max="1025" min="11" style="114" width="10.3098039215686"/>
  </cols>
  <sheetData>
    <row collapsed="false" customFormat="true" customHeight="true" hidden="false" ht="44.75" outlineLevel="0" r="1" s="67">
      <c r="A1" s="140" t="s">
        <v>123</v>
      </c>
      <c r="B1" s="140" t="s">
        <v>122</v>
      </c>
      <c r="C1" s="75" t="s">
        <v>774</v>
      </c>
      <c r="D1" s="75" t="s">
        <v>775</v>
      </c>
      <c r="E1" s="75" t="s">
        <v>776</v>
      </c>
      <c r="F1" s="67" t="s">
        <v>777</v>
      </c>
      <c r="G1" s="141" t="s">
        <v>778</v>
      </c>
      <c r="H1" s="75" t="s">
        <v>779</v>
      </c>
      <c r="I1" s="75" t="s">
        <v>780</v>
      </c>
      <c r="J1" s="75" t="s">
        <v>781</v>
      </c>
      <c r="K1" s="75" t="s">
        <v>592</v>
      </c>
      <c r="L1" s="75"/>
    </row>
    <row collapsed="false" customFormat="false" customHeight="false" hidden="false" ht="13.2" outlineLevel="0" r="2">
      <c r="A2" s="81" t="s">
        <v>782</v>
      </c>
      <c r="B2" s="81" t="s">
        <v>783</v>
      </c>
      <c r="C2" s="114" t="s">
        <v>746</v>
      </c>
      <c r="D2" s="114" t="s">
        <v>784</v>
      </c>
      <c r="E2" s="139" t="s">
        <v>785</v>
      </c>
      <c r="F2" s="114" t="s">
        <v>786</v>
      </c>
      <c r="G2" s="114" t="n">
        <v>0</v>
      </c>
      <c r="H2" s="114" t="s">
        <v>787</v>
      </c>
      <c r="I2" s="114" t="s">
        <v>788</v>
      </c>
      <c r="J2" s="114" t="s">
        <v>789</v>
      </c>
      <c r="K2" s="114" t="s">
        <v>790</v>
      </c>
    </row>
    <row collapsed="false" customFormat="false" customHeight="false" hidden="false" ht="13.2" outlineLevel="0" r="3">
      <c r="A3" s="81" t="s">
        <v>791</v>
      </c>
      <c r="B3" s="81" t="s">
        <v>792</v>
      </c>
      <c r="C3" s="114" t="s">
        <v>793</v>
      </c>
      <c r="D3" s="114" t="s">
        <v>189</v>
      </c>
      <c r="E3" s="139" t="s">
        <v>762</v>
      </c>
      <c r="F3" s="114" t="s">
        <v>759</v>
      </c>
      <c r="G3" s="114" t="n">
        <v>1</v>
      </c>
      <c r="H3" s="114" t="s">
        <v>794</v>
      </c>
      <c r="I3" s="114" t="s">
        <v>795</v>
      </c>
      <c r="J3" s="114" t="s">
        <v>796</v>
      </c>
      <c r="K3" s="114" t="s">
        <v>607</v>
      </c>
    </row>
    <row collapsed="false" customFormat="false" customHeight="false" hidden="false" ht="13.2" outlineLevel="0" r="4">
      <c r="A4" s="81" t="s">
        <v>149</v>
      </c>
      <c r="B4" s="81" t="s">
        <v>148</v>
      </c>
      <c r="C4" s="114" t="s">
        <v>797</v>
      </c>
      <c r="D4" s="114" t="s">
        <v>798</v>
      </c>
      <c r="F4" s="114" t="s">
        <v>799</v>
      </c>
      <c r="G4" s="139"/>
      <c r="H4" s="114" t="s">
        <v>800</v>
      </c>
    </row>
    <row collapsed="false" customFormat="false" customHeight="false" hidden="false" ht="13.2" outlineLevel="0" r="5">
      <c r="A5" s="114" t="s">
        <v>801</v>
      </c>
      <c r="B5" s="114" t="s">
        <v>802</v>
      </c>
      <c r="G5" s="139"/>
      <c r="H5" s="114" t="s">
        <v>803</v>
      </c>
    </row>
    <row collapsed="false" customFormat="false" customHeight="false" hidden="false" ht="13.2" outlineLevel="0" r="6">
      <c r="A6" s="81" t="s">
        <v>804</v>
      </c>
      <c r="B6" s="81" t="s">
        <v>805</v>
      </c>
      <c r="G6" s="139"/>
      <c r="H6" s="114" t="s">
        <v>806</v>
      </c>
    </row>
    <row collapsed="false" customFormat="false" customHeight="false" hidden="false" ht="13.2" outlineLevel="0" r="7">
      <c r="A7" s="114" t="s">
        <v>807</v>
      </c>
      <c r="B7" s="114" t="s">
        <v>808</v>
      </c>
      <c r="G7" s="139"/>
      <c r="H7" s="114" t="s">
        <v>809</v>
      </c>
    </row>
    <row collapsed="false" customFormat="false" customHeight="false" hidden="false" ht="13.2" outlineLevel="0" r="8">
      <c r="A8" s="81" t="s">
        <v>810</v>
      </c>
      <c r="B8" s="81" t="s">
        <v>811</v>
      </c>
      <c r="G8" s="139"/>
    </row>
    <row collapsed="false" customFormat="false" customHeight="false" hidden="false" ht="12.2" outlineLevel="0" r="9">
      <c r="G9" s="139"/>
    </row>
    <row collapsed="false" customFormat="false" customHeight="false" hidden="false" ht="12.2" outlineLevel="0" r="10">
      <c r="G10" s="139"/>
    </row>
    <row collapsed="false" customFormat="false" customHeight="false" hidden="false" ht="12.2" outlineLevel="0" r="11">
      <c r="G11" s="139"/>
    </row>
    <row collapsed="false" customFormat="false" customHeight="false" hidden="false" ht="12.2" outlineLevel="0" r="12">
      <c r="G12" s="139"/>
    </row>
    <row collapsed="false" customFormat="false" customHeight="false" hidden="false" ht="12.2" outlineLevel="0" r="13">
      <c r="G13" s="139"/>
    </row>
    <row collapsed="false" customFormat="false" customHeight="false" hidden="false" ht="12.2" outlineLevel="0" r="14">
      <c r="G14" s="139"/>
    </row>
    <row collapsed="false" customFormat="false" customHeight="false" hidden="false" ht="12.2" outlineLevel="0" r="15">
      <c r="G15" s="139"/>
    </row>
    <row collapsed="false" customFormat="false" customHeight="false" hidden="false" ht="12.2" outlineLevel="0" r="16">
      <c r="G16" s="139"/>
    </row>
    <row collapsed="false" customFormat="false" customHeight="false" hidden="false" ht="12.2" outlineLevel="0" r="17">
      <c r="G17" s="139"/>
    </row>
    <row collapsed="false" customFormat="false" customHeight="false" hidden="false" ht="12.2" outlineLevel="0" r="18">
      <c r="G18" s="139"/>
    </row>
    <row collapsed="false" customFormat="false" customHeight="false" hidden="false" ht="12.2" outlineLevel="0" r="19">
      <c r="G19" s="139"/>
    </row>
    <row collapsed="false" customFormat="false" customHeight="false" hidden="false" ht="12.2" outlineLevel="0" r="20">
      <c r="A20" s="142"/>
      <c r="B20" s="142"/>
      <c r="C20" s="142"/>
      <c r="D20" s="142"/>
      <c r="E20" s="143"/>
      <c r="F20" s="142"/>
      <c r="G20" s="143"/>
      <c r="H20" s="142"/>
      <c r="I20" s="142"/>
      <c r="J20" s="142"/>
      <c r="K20" s="142"/>
      <c r="L20" s="142"/>
    </row>
    <row collapsed="false" customFormat="true" customHeight="false" hidden="false" ht="58.45" outlineLevel="0" r="21" s="145">
      <c r="A21" s="67" t="s">
        <v>812</v>
      </c>
      <c r="B21" s="75" t="s">
        <v>725</v>
      </c>
      <c r="C21" s="67" t="s">
        <v>813</v>
      </c>
      <c r="D21" s="67" t="s">
        <v>814</v>
      </c>
      <c r="E21" s="144" t="s">
        <v>815</v>
      </c>
      <c r="F21" s="67" t="s">
        <v>816</v>
      </c>
      <c r="G21" s="67" t="s">
        <v>817</v>
      </c>
      <c r="H21" s="67" t="s">
        <v>818</v>
      </c>
      <c r="I21" s="67" t="s">
        <v>819</v>
      </c>
    </row>
    <row collapsed="false" customFormat="false" customHeight="false" hidden="false" ht="13.2" outlineLevel="0" r="22">
      <c r="A22" s="146" t="s">
        <v>820</v>
      </c>
      <c r="B22" s="114" t="s">
        <v>821</v>
      </c>
      <c r="C22" s="114" t="s">
        <v>822</v>
      </c>
      <c r="D22" s="114" t="s">
        <v>686</v>
      </c>
      <c r="E22" s="139" t="s">
        <v>823</v>
      </c>
      <c r="F22" s="114" t="s">
        <v>824</v>
      </c>
      <c r="G22" s="114" t="s">
        <v>502</v>
      </c>
      <c r="H22" s="114" t="s">
        <v>502</v>
      </c>
      <c r="I22" s="114" t="s">
        <v>597</v>
      </c>
    </row>
    <row collapsed="false" customFormat="false" customHeight="false" hidden="false" ht="24.5" outlineLevel="0" r="23">
      <c r="B23" s="114" t="s">
        <v>825</v>
      </c>
      <c r="C23" s="114" t="s">
        <v>826</v>
      </c>
      <c r="D23" s="114" t="s">
        <v>827</v>
      </c>
      <c r="E23" s="139" t="s">
        <v>828</v>
      </c>
      <c r="F23" s="114" t="s">
        <v>829</v>
      </c>
      <c r="G23" s="114" t="s">
        <v>508</v>
      </c>
      <c r="H23" s="114" t="s">
        <v>508</v>
      </c>
      <c r="I23" s="114" t="s">
        <v>830</v>
      </c>
    </row>
    <row collapsed="false" customFormat="false" customHeight="false" hidden="false" ht="13.2" outlineLevel="0" r="24">
      <c r="B24" s="114" t="s">
        <v>831</v>
      </c>
      <c r="C24" s="114" t="s">
        <v>832</v>
      </c>
      <c r="D24" s="114" t="s">
        <v>833</v>
      </c>
      <c r="F24" s="114" t="s">
        <v>834</v>
      </c>
      <c r="G24" s="114" t="s">
        <v>505</v>
      </c>
      <c r="H24" s="114" t="s">
        <v>505</v>
      </c>
      <c r="I24" s="114" t="s">
        <v>835</v>
      </c>
    </row>
    <row collapsed="false" customFormat="false" customHeight="false" hidden="false" ht="13.2" outlineLevel="0" r="25">
      <c r="B25" s="114" t="s">
        <v>836</v>
      </c>
      <c r="C25" s="114" t="s">
        <v>837</v>
      </c>
      <c r="D25" s="114" t="s">
        <v>838</v>
      </c>
      <c r="H25" s="114" t="s">
        <v>839</v>
      </c>
      <c r="I25" s="114" t="s">
        <v>840</v>
      </c>
    </row>
    <row collapsed="false" customFormat="false" customHeight="false" hidden="false" ht="13.2" outlineLevel="0" r="26">
      <c r="B26" s="114" t="s">
        <v>841</v>
      </c>
      <c r="C26" s="114" t="s">
        <v>842</v>
      </c>
      <c r="H26" s="114" t="s">
        <v>843</v>
      </c>
    </row>
    <row collapsed="false" customFormat="false" customHeight="false" hidden="false" ht="13.2" outlineLevel="0" r="27">
      <c r="B27" s="114" t="s">
        <v>844</v>
      </c>
      <c r="C27" s="114" t="s">
        <v>845</v>
      </c>
    </row>
    <row collapsed="false" customFormat="false" customHeight="false" hidden="false" ht="13.2" outlineLevel="0" r="28">
      <c r="B28" s="114" t="s">
        <v>846</v>
      </c>
      <c r="C28" s="114" t="s">
        <v>847</v>
      </c>
    </row>
    <row collapsed="false" customFormat="false" customHeight="false" hidden="false" ht="13.2" outlineLevel="0" r="29">
      <c r="B29" s="114" t="s">
        <v>848</v>
      </c>
      <c r="C29" s="114" t="s">
        <v>849</v>
      </c>
    </row>
    <row collapsed="false" customFormat="false" customHeight="false" hidden="false" ht="13.2" outlineLevel="0" r="30">
      <c r="B30" s="114" t="s">
        <v>850</v>
      </c>
      <c r="C30" s="114" t="s">
        <v>851</v>
      </c>
    </row>
    <row collapsed="false" customFormat="false" customHeight="false" hidden="false" ht="13.2" outlineLevel="0" r="31">
      <c r="B31" s="114" t="s">
        <v>852</v>
      </c>
      <c r="C31" s="114" t="s">
        <v>853</v>
      </c>
    </row>
    <row collapsed="false" customFormat="false" customHeight="false" hidden="false" ht="13.2" outlineLevel="0" r="32">
      <c r="B32" s="114" t="s">
        <v>854</v>
      </c>
      <c r="C32" s="114" t="s">
        <v>855</v>
      </c>
    </row>
    <row collapsed="false" customFormat="false" customHeight="false" hidden="false" ht="13.2" outlineLevel="0" r="33">
      <c r="B33" s="114" t="s">
        <v>856</v>
      </c>
      <c r="C33" s="114" t="s">
        <v>857</v>
      </c>
    </row>
    <row collapsed="false" customFormat="false" customHeight="false" hidden="false" ht="13.2" outlineLevel="0" r="34">
      <c r="B34" s="114" t="s">
        <v>858</v>
      </c>
    </row>
    <row collapsed="false" customFormat="false" customHeight="false" hidden="false" ht="13.2" outlineLevel="0" r="35">
      <c r="B35" s="114" t="s">
        <v>859</v>
      </c>
    </row>
    <row collapsed="false" customFormat="false" customHeight="false" hidden="false" ht="13.2" outlineLevel="0" r="36">
      <c r="B36" s="114" t="s">
        <v>860</v>
      </c>
    </row>
    <row collapsed="false" customFormat="false" customHeight="false" hidden="false" ht="13.2" outlineLevel="0" r="37">
      <c r="B37" s="114" t="s">
        <v>861</v>
      </c>
    </row>
    <row collapsed="false" customFormat="false" customHeight="false" hidden="false" ht="13.2" outlineLevel="0" r="38">
      <c r="B38" s="114" t="s">
        <v>862</v>
      </c>
    </row>
    <row collapsed="false" customFormat="false" customHeight="false" hidden="false" ht="13.2" outlineLevel="0" r="39">
      <c r="B39" s="114" t="s">
        <v>863</v>
      </c>
    </row>
    <row collapsed="false" customFormat="false" customHeight="false" hidden="false" ht="13.2" outlineLevel="0" r="40">
      <c r="B40" s="114" t="s">
        <v>864</v>
      </c>
    </row>
    <row collapsed="false" customFormat="false" customHeight="false" hidden="false" ht="13.2" outlineLevel="0" r="41">
      <c r="B41" s="114" t="s">
        <v>865</v>
      </c>
    </row>
    <row collapsed="false" customFormat="false" customHeight="false" hidden="false" ht="13.2" outlineLevel="0" r="42">
      <c r="B42" s="114" t="s">
        <v>866</v>
      </c>
    </row>
    <row collapsed="false" customFormat="false" customHeight="false" hidden="false" ht="13.2" outlineLevel="0" r="43">
      <c r="B43" s="114" t="s">
        <v>867</v>
      </c>
    </row>
    <row collapsed="false" customFormat="false" customHeight="false" hidden="false" ht="13.2" outlineLevel="0" r="44">
      <c r="B44" s="114" t="s">
        <v>868</v>
      </c>
    </row>
    <row collapsed="false" customFormat="false" customHeight="false" hidden="false" ht="13.2" outlineLevel="0" r="45">
      <c r="B45" s="114" t="s">
        <v>869</v>
      </c>
    </row>
    <row collapsed="false" customFormat="false" customHeight="false" hidden="false" ht="13.2" outlineLevel="0" r="46">
      <c r="B46" s="114" t="s">
        <v>870</v>
      </c>
    </row>
    <row collapsed="false" customFormat="false" customHeight="false" hidden="false" ht="13.2" outlineLevel="0" r="47">
      <c r="B47" s="114" t="s">
        <v>871</v>
      </c>
    </row>
    <row collapsed="false" customFormat="false" customHeight="false" hidden="false" ht="13.2" outlineLevel="0" r="48">
      <c r="B48" s="114" t="s">
        <v>872</v>
      </c>
    </row>
    <row collapsed="false" customFormat="false" customHeight="false" hidden="false" ht="13.2" outlineLevel="0" r="49">
      <c r="B49" s="114" t="s">
        <v>873</v>
      </c>
    </row>
    <row collapsed="false" customFormat="false" customHeight="false" hidden="false" ht="13.2" outlineLevel="0" r="50">
      <c r="B50" s="114" t="s">
        <v>874</v>
      </c>
    </row>
    <row collapsed="false" customFormat="false" customHeight="false" hidden="false" ht="13.2" outlineLevel="0" r="51">
      <c r="B51" s="114" t="s">
        <v>875</v>
      </c>
    </row>
    <row collapsed="false" customFormat="false" customHeight="false" hidden="false" ht="13.2" outlineLevel="0" r="52">
      <c r="B52" s="114" t="s">
        <v>876</v>
      </c>
    </row>
    <row collapsed="false" customFormat="false" customHeight="false" hidden="false" ht="13.2" outlineLevel="0" r="53">
      <c r="B53" s="114" t="s">
        <v>877</v>
      </c>
    </row>
    <row collapsed="false" customFormat="false" customHeight="false" hidden="false" ht="13.2" outlineLevel="0" r="54">
      <c r="B54" s="114" t="s">
        <v>878</v>
      </c>
    </row>
    <row collapsed="false" customFormat="false" customHeight="false" hidden="false" ht="13.2" outlineLevel="0" r="55">
      <c r="B55" s="114" t="s">
        <v>879</v>
      </c>
    </row>
    <row collapsed="false" customFormat="false" customHeight="false" hidden="false" ht="13.2" outlineLevel="0" r="56">
      <c r="B56" s="114" t="s">
        <v>880</v>
      </c>
    </row>
    <row collapsed="false" customFormat="false" customHeight="false" hidden="false" ht="13.2" outlineLevel="0" r="57">
      <c r="B57" s="114" t="s">
        <v>881</v>
      </c>
    </row>
    <row collapsed="false" customFormat="false" customHeight="false" hidden="false" ht="13.2" outlineLevel="0" r="58">
      <c r="B58" s="114" t="s">
        <v>882</v>
      </c>
    </row>
    <row collapsed="false" customFormat="false" customHeight="false" hidden="false" ht="13.2" outlineLevel="0" r="59">
      <c r="B59" s="114" t="s">
        <v>883</v>
      </c>
    </row>
    <row collapsed="false" customFormat="false" customHeight="false" hidden="false" ht="13.2" outlineLevel="0" r="60">
      <c r="B60" s="114" t="s">
        <v>884</v>
      </c>
    </row>
    <row collapsed="false" customFormat="false" customHeight="false" hidden="false" ht="13.2" outlineLevel="0" r="61">
      <c r="B61" s="114" t="s">
        <v>885</v>
      </c>
    </row>
    <row collapsed="false" customFormat="false" customHeight="false" hidden="false" ht="13.2" outlineLevel="0" r="62">
      <c r="B62" s="114" t="s">
        <v>886</v>
      </c>
    </row>
    <row collapsed="false" customFormat="false" customHeight="false" hidden="false" ht="13.2" outlineLevel="0" r="63">
      <c r="B63" s="114" t="s">
        <v>887</v>
      </c>
    </row>
    <row collapsed="false" customFormat="false" customHeight="false" hidden="false" ht="13.2" outlineLevel="0" r="64">
      <c r="B64" s="114" t="s">
        <v>888</v>
      </c>
    </row>
    <row collapsed="false" customFormat="false" customHeight="false" hidden="false" ht="13.2" outlineLevel="0" r="65">
      <c r="B65" s="114" t="s">
        <v>889</v>
      </c>
    </row>
    <row collapsed="false" customFormat="false" customHeight="false" hidden="false" ht="13.2" outlineLevel="0" r="66">
      <c r="B66" s="114" t="s">
        <v>890</v>
      </c>
    </row>
    <row collapsed="false" customFormat="false" customHeight="false" hidden="false" ht="13.2" outlineLevel="0" r="67">
      <c r="B67" s="114" t="s">
        <v>891</v>
      </c>
    </row>
    <row collapsed="false" customFormat="false" customHeight="false" hidden="false" ht="13.2" outlineLevel="0" r="68">
      <c r="B68" s="114" t="s">
        <v>892</v>
      </c>
    </row>
    <row collapsed="false" customFormat="false" customHeight="false" hidden="false" ht="13.2" outlineLevel="0" r="69">
      <c r="B69" s="114" t="s">
        <v>893</v>
      </c>
    </row>
    <row collapsed="false" customFormat="false" customHeight="false" hidden="false" ht="13.2" outlineLevel="0" r="70">
      <c r="B70" s="114" t="s">
        <v>894</v>
      </c>
    </row>
    <row collapsed="false" customFormat="false" customHeight="false" hidden="false" ht="13.2" outlineLevel="0" r="71">
      <c r="B71" s="114" t="s">
        <v>895</v>
      </c>
    </row>
    <row collapsed="false" customFormat="false" customHeight="false" hidden="false" ht="13.2" outlineLevel="0" r="72">
      <c r="B72" s="114" t="s">
        <v>896</v>
      </c>
    </row>
    <row collapsed="false" customFormat="false" customHeight="false" hidden="false" ht="13.2" outlineLevel="0" r="73">
      <c r="B73" s="114" t="s">
        <v>897</v>
      </c>
    </row>
    <row collapsed="false" customFormat="false" customHeight="false" hidden="false" ht="13.2" outlineLevel="0" r="74">
      <c r="B74" s="114" t="s">
        <v>898</v>
      </c>
    </row>
    <row collapsed="false" customFormat="false" customHeight="false" hidden="false" ht="13.2" outlineLevel="0" r="75">
      <c r="B75" s="114" t="s">
        <v>899</v>
      </c>
    </row>
    <row collapsed="false" customFormat="false" customHeight="false" hidden="false" ht="13.2" outlineLevel="0" r="76">
      <c r="B76" s="114" t="s">
        <v>900</v>
      </c>
    </row>
    <row collapsed="false" customFormat="false" customHeight="false" hidden="false" ht="13.2" outlineLevel="0" r="77">
      <c r="B77" s="114" t="s">
        <v>901</v>
      </c>
    </row>
    <row collapsed="false" customFormat="false" customHeight="false" hidden="false" ht="13.2" outlineLevel="0" r="78">
      <c r="B78" s="114" t="s">
        <v>902</v>
      </c>
    </row>
    <row collapsed="false" customFormat="false" customHeight="false" hidden="false" ht="13.2" outlineLevel="0" r="79">
      <c r="B79" s="114" t="s">
        <v>903</v>
      </c>
    </row>
    <row collapsed="false" customFormat="false" customHeight="false" hidden="false" ht="13.2" outlineLevel="0" r="80">
      <c r="B80" s="114" t="s">
        <v>904</v>
      </c>
    </row>
    <row collapsed="false" customFormat="false" customHeight="false" hidden="false" ht="13.2" outlineLevel="0" r="81">
      <c r="B81" s="114" t="s">
        <v>905</v>
      </c>
    </row>
    <row collapsed="false" customFormat="false" customHeight="false" hidden="false" ht="13.2" outlineLevel="0" r="82">
      <c r="B82" s="114" t="s">
        <v>906</v>
      </c>
    </row>
    <row collapsed="false" customFormat="false" customHeight="false" hidden="false" ht="13.2" outlineLevel="0" r="83">
      <c r="B83" s="114" t="s">
        <v>907</v>
      </c>
    </row>
    <row collapsed="false" customFormat="false" customHeight="false" hidden="false" ht="13.2" outlineLevel="0" r="84">
      <c r="B84" s="114" t="s">
        <v>908</v>
      </c>
    </row>
    <row collapsed="false" customFormat="false" customHeight="false" hidden="false" ht="13.2" outlineLevel="0" r="85">
      <c r="B85" s="114" t="s">
        <v>909</v>
      </c>
    </row>
    <row collapsed="false" customFormat="false" customHeight="false" hidden="false" ht="13.2" outlineLevel="0" r="86">
      <c r="B86" s="114" t="s">
        <v>910</v>
      </c>
    </row>
    <row collapsed="false" customFormat="false" customHeight="false" hidden="false" ht="13.2" outlineLevel="0" r="87">
      <c r="B87" s="114" t="s">
        <v>911</v>
      </c>
    </row>
    <row collapsed="false" customFormat="false" customHeight="false" hidden="false" ht="13.2" outlineLevel="0" r="88">
      <c r="B88" s="114" t="s">
        <v>912</v>
      </c>
    </row>
    <row collapsed="false" customFormat="false" customHeight="false" hidden="false" ht="13.2" outlineLevel="0" r="89">
      <c r="B89" s="114" t="s">
        <v>913</v>
      </c>
    </row>
    <row collapsed="false" customFormat="false" customHeight="false" hidden="false" ht="13.2" outlineLevel="0" r="90">
      <c r="B90" s="114" t="s">
        <v>914</v>
      </c>
    </row>
    <row collapsed="false" customFormat="false" customHeight="false" hidden="false" ht="13.2" outlineLevel="0" r="91">
      <c r="B91" s="114" t="s">
        <v>915</v>
      </c>
    </row>
    <row collapsed="false" customFormat="false" customHeight="false" hidden="false" ht="13.2" outlineLevel="0" r="92">
      <c r="B92" s="114" t="s">
        <v>916</v>
      </c>
    </row>
    <row collapsed="false" customFormat="false" customHeight="false" hidden="false" ht="13.2" outlineLevel="0" r="93">
      <c r="B93" s="114" t="s">
        <v>917</v>
      </c>
    </row>
    <row collapsed="false" customFormat="false" customHeight="false" hidden="false" ht="13.2" outlineLevel="0" r="94">
      <c r="B94" s="114" t="s">
        <v>918</v>
      </c>
    </row>
    <row collapsed="false" customFormat="false" customHeight="false" hidden="false" ht="13.2" outlineLevel="0" r="95">
      <c r="B95" s="114" t="s">
        <v>919</v>
      </c>
    </row>
    <row collapsed="false" customFormat="false" customHeight="false" hidden="false" ht="13.2" outlineLevel="0" r="96">
      <c r="B96" s="114" t="s">
        <v>920</v>
      </c>
    </row>
    <row collapsed="false" customFormat="false" customHeight="false" hidden="false" ht="13.2" outlineLevel="0" r="97">
      <c r="B97" s="114" t="s">
        <v>921</v>
      </c>
    </row>
    <row collapsed="false" customFormat="false" customHeight="false" hidden="false" ht="13.2" outlineLevel="0" r="98">
      <c r="B98" s="114" t="s">
        <v>922</v>
      </c>
    </row>
    <row collapsed="false" customFormat="false" customHeight="false" hidden="false" ht="13.2" outlineLevel="0" r="99">
      <c r="B99" s="114" t="s">
        <v>923</v>
      </c>
    </row>
    <row collapsed="false" customFormat="false" customHeight="false" hidden="false" ht="13.2" outlineLevel="0" r="100">
      <c r="B100" s="114" t="s">
        <v>924</v>
      </c>
    </row>
    <row collapsed="false" customFormat="false" customHeight="false" hidden="false" ht="13.2" outlineLevel="0" r="101">
      <c r="B101" s="114" t="s">
        <v>925</v>
      </c>
    </row>
    <row collapsed="false" customFormat="false" customHeight="false" hidden="false" ht="13.2" outlineLevel="0" r="102">
      <c r="B102" s="114" t="s">
        <v>926</v>
      </c>
    </row>
    <row collapsed="false" customFormat="false" customHeight="false" hidden="false" ht="13.2" outlineLevel="0" r="103">
      <c r="B103" s="114" t="s">
        <v>927</v>
      </c>
    </row>
    <row collapsed="false" customFormat="false" customHeight="false" hidden="false" ht="13.2" outlineLevel="0" r="104">
      <c r="B104" s="114" t="s">
        <v>928</v>
      </c>
    </row>
    <row collapsed="false" customFormat="false" customHeight="false" hidden="false" ht="13.2" outlineLevel="0" r="105">
      <c r="B105" s="114" t="s">
        <v>929</v>
      </c>
    </row>
    <row collapsed="false" customFormat="false" customHeight="false" hidden="false" ht="13.2" outlineLevel="0" r="106">
      <c r="B106" s="114" t="s">
        <v>930</v>
      </c>
    </row>
    <row collapsed="false" customFormat="false" customHeight="false" hidden="false" ht="13.2" outlineLevel="0" r="107">
      <c r="B107" s="114" t="s">
        <v>931</v>
      </c>
    </row>
    <row collapsed="false" customFormat="false" customHeight="false" hidden="false" ht="13.2" outlineLevel="0" r="108">
      <c r="B108" s="114" t="s">
        <v>932</v>
      </c>
    </row>
    <row collapsed="false" customFormat="false" customHeight="false" hidden="false" ht="13.2" outlineLevel="0" r="109">
      <c r="B109" s="114" t="s">
        <v>933</v>
      </c>
    </row>
    <row collapsed="false" customFormat="false" customHeight="false" hidden="false" ht="13.2" outlineLevel="0" r="110">
      <c r="B110" s="114" t="s">
        <v>934</v>
      </c>
    </row>
    <row collapsed="false" customFormat="false" customHeight="false" hidden="false" ht="13.2" outlineLevel="0" r="111">
      <c r="B111" s="114" t="s">
        <v>935</v>
      </c>
    </row>
    <row collapsed="false" customFormat="false" customHeight="false" hidden="false" ht="13.2" outlineLevel="0" r="112">
      <c r="B112" s="114" t="s">
        <v>936</v>
      </c>
    </row>
    <row collapsed="false" customFormat="false" customHeight="false" hidden="false" ht="13.2" outlineLevel="0" r="113">
      <c r="B113" s="114" t="s">
        <v>937</v>
      </c>
    </row>
    <row collapsed="false" customFormat="false" customHeight="false" hidden="false" ht="13.2" outlineLevel="0" r="114">
      <c r="B114" s="114" t="s">
        <v>938</v>
      </c>
    </row>
    <row collapsed="false" customFormat="false" customHeight="false" hidden="false" ht="13.2" outlineLevel="0" r="115">
      <c r="B115" s="114" t="s">
        <v>939</v>
      </c>
    </row>
    <row collapsed="false" customFormat="false" customHeight="false" hidden="false" ht="13.2" outlineLevel="0" r="116">
      <c r="B116" s="114" t="s">
        <v>940</v>
      </c>
    </row>
    <row collapsed="false" customFormat="false" customHeight="false" hidden="false" ht="13.2" outlineLevel="0" r="117">
      <c r="B117" s="114" t="s">
        <v>941</v>
      </c>
    </row>
    <row collapsed="false" customFormat="false" customHeight="false" hidden="false" ht="13.2" outlineLevel="0" r="118">
      <c r="B118" s="114" t="s">
        <v>942</v>
      </c>
    </row>
    <row collapsed="false" customFormat="false" customHeight="false" hidden="false" ht="13.2" outlineLevel="0" r="119">
      <c r="B119" s="114" t="s">
        <v>943</v>
      </c>
    </row>
    <row collapsed="false" customFormat="false" customHeight="false" hidden="false" ht="13.2" outlineLevel="0" r="120">
      <c r="B120" s="114" t="s">
        <v>944</v>
      </c>
    </row>
    <row collapsed="false" customFormat="false" customHeight="false" hidden="false" ht="13.2" outlineLevel="0" r="121">
      <c r="B121" s="114" t="s">
        <v>945</v>
      </c>
    </row>
    <row collapsed="false" customFormat="false" customHeight="false" hidden="false" ht="13.2" outlineLevel="0" r="122">
      <c r="B122" s="114" t="s">
        <v>946</v>
      </c>
    </row>
    <row collapsed="false" customFormat="false" customHeight="false" hidden="false" ht="13.2" outlineLevel="0" r="123">
      <c r="B123" s="114" t="s">
        <v>947</v>
      </c>
    </row>
    <row collapsed="false" customFormat="false" customHeight="false" hidden="false" ht="13.2" outlineLevel="0" r="124">
      <c r="B124" s="114" t="s">
        <v>948</v>
      </c>
    </row>
    <row collapsed="false" customFormat="false" customHeight="false" hidden="false" ht="13.2" outlineLevel="0" r="125">
      <c r="B125" s="114" t="s">
        <v>949</v>
      </c>
    </row>
    <row collapsed="false" customFormat="false" customHeight="false" hidden="false" ht="13.2" outlineLevel="0" r="126">
      <c r="B126" s="114" t="s">
        <v>950</v>
      </c>
    </row>
    <row collapsed="false" customFormat="false" customHeight="false" hidden="false" ht="13.2" outlineLevel="0" r="127">
      <c r="B127" s="114" t="s">
        <v>951</v>
      </c>
    </row>
    <row collapsed="false" customFormat="false" customHeight="false" hidden="false" ht="13.2" outlineLevel="0" r="128">
      <c r="B128" s="114" t="s">
        <v>952</v>
      </c>
    </row>
    <row collapsed="false" customFormat="false" customHeight="false" hidden="false" ht="13.2" outlineLevel="0" r="129">
      <c r="B129" s="114" t="s">
        <v>953</v>
      </c>
    </row>
    <row collapsed="false" customFormat="false" customHeight="false" hidden="false" ht="13.2" outlineLevel="0" r="130">
      <c r="B130" s="114" t="s">
        <v>954</v>
      </c>
    </row>
    <row collapsed="false" customFormat="false" customHeight="false" hidden="false" ht="13.2" outlineLevel="0" r="131">
      <c r="B131" s="114" t="s">
        <v>955</v>
      </c>
    </row>
    <row collapsed="false" customFormat="false" customHeight="false" hidden="false" ht="13.2" outlineLevel="0" r="132">
      <c r="B132" s="114" t="s">
        <v>956</v>
      </c>
    </row>
    <row collapsed="false" customFormat="false" customHeight="false" hidden="false" ht="13.2" outlineLevel="0" r="133">
      <c r="B133" s="114" t="s">
        <v>957</v>
      </c>
    </row>
    <row collapsed="false" customFormat="false" customHeight="false" hidden="false" ht="13.2" outlineLevel="0" r="134">
      <c r="B134" s="114" t="s">
        <v>958</v>
      </c>
    </row>
    <row collapsed="false" customFormat="false" customHeight="false" hidden="false" ht="13.2" outlineLevel="0" r="135">
      <c r="B135" s="114" t="s">
        <v>959</v>
      </c>
    </row>
    <row collapsed="false" customFormat="false" customHeight="false" hidden="false" ht="13.2" outlineLevel="0" r="136">
      <c r="B136" s="114" t="s">
        <v>960</v>
      </c>
    </row>
    <row collapsed="false" customFormat="false" customHeight="false" hidden="false" ht="13.2" outlineLevel="0" r="137">
      <c r="B137" s="114" t="s">
        <v>961</v>
      </c>
    </row>
    <row collapsed="false" customFormat="false" customHeight="false" hidden="false" ht="13.2" outlineLevel="0" r="138">
      <c r="B138" s="114" t="s">
        <v>962</v>
      </c>
    </row>
    <row collapsed="false" customFormat="false" customHeight="false" hidden="false" ht="13.2" outlineLevel="0" r="139">
      <c r="B139" s="114" t="s">
        <v>963</v>
      </c>
    </row>
    <row collapsed="false" customFormat="false" customHeight="false" hidden="false" ht="13.2" outlineLevel="0" r="140">
      <c r="B140" s="114" t="s">
        <v>964</v>
      </c>
    </row>
    <row collapsed="false" customFormat="false" customHeight="false" hidden="false" ht="13.2" outlineLevel="0" r="141">
      <c r="B141" s="114" t="s">
        <v>965</v>
      </c>
    </row>
    <row collapsed="false" customFormat="false" customHeight="false" hidden="false" ht="13.2" outlineLevel="0" r="142">
      <c r="B142" s="114" t="s">
        <v>966</v>
      </c>
    </row>
    <row collapsed="false" customFormat="false" customHeight="false" hidden="false" ht="13.2" outlineLevel="0" r="143">
      <c r="B143" s="114" t="s">
        <v>967</v>
      </c>
    </row>
    <row collapsed="false" customFormat="false" customHeight="false" hidden="false" ht="13.2" outlineLevel="0" r="144">
      <c r="B144" s="114" t="s">
        <v>968</v>
      </c>
    </row>
    <row collapsed="false" customFormat="false" customHeight="false" hidden="false" ht="13.2" outlineLevel="0" r="145">
      <c r="B145" s="114" t="s">
        <v>969</v>
      </c>
    </row>
    <row collapsed="false" customFormat="false" customHeight="false" hidden="false" ht="13.2" outlineLevel="0" r="146">
      <c r="B146" s="114" t="s">
        <v>970</v>
      </c>
    </row>
    <row collapsed="false" customFormat="false" customHeight="false" hidden="false" ht="13.2" outlineLevel="0" r="147">
      <c r="B147" s="114" t="s">
        <v>971</v>
      </c>
    </row>
    <row collapsed="false" customFormat="false" customHeight="false" hidden="false" ht="13.2" outlineLevel="0" r="148">
      <c r="B148" s="114" t="s">
        <v>972</v>
      </c>
    </row>
    <row collapsed="false" customFormat="false" customHeight="false" hidden="false" ht="13.2" outlineLevel="0" r="149">
      <c r="B149" s="114" t="s">
        <v>973</v>
      </c>
    </row>
    <row collapsed="false" customFormat="false" customHeight="false" hidden="false" ht="13.2" outlineLevel="0" r="150">
      <c r="B150" s="114" t="s">
        <v>974</v>
      </c>
    </row>
    <row collapsed="false" customFormat="false" customHeight="false" hidden="false" ht="13.2" outlineLevel="0" r="151">
      <c r="B151" s="114" t="s">
        <v>975</v>
      </c>
    </row>
    <row collapsed="false" customFormat="false" customHeight="false" hidden="false" ht="13.2" outlineLevel="0" r="152">
      <c r="B152" s="114" t="s">
        <v>976</v>
      </c>
    </row>
    <row collapsed="false" customFormat="false" customHeight="false" hidden="false" ht="13.2" outlineLevel="0" r="153">
      <c r="B153" s="114" t="s">
        <v>977</v>
      </c>
    </row>
    <row collapsed="false" customFormat="false" customHeight="false" hidden="false" ht="13.2" outlineLevel="0" r="154">
      <c r="B154" s="114" t="s">
        <v>978</v>
      </c>
    </row>
    <row collapsed="false" customFormat="false" customHeight="false" hidden="false" ht="13.2" outlineLevel="0" r="155">
      <c r="B155" s="114" t="s">
        <v>979</v>
      </c>
    </row>
    <row collapsed="false" customFormat="false" customHeight="false" hidden="false" ht="13.2" outlineLevel="0" r="156">
      <c r="B156" s="114" t="s">
        <v>980</v>
      </c>
    </row>
    <row collapsed="false" customFormat="false" customHeight="false" hidden="false" ht="13.2" outlineLevel="0" r="157">
      <c r="B157" s="114" t="s">
        <v>981</v>
      </c>
    </row>
    <row collapsed="false" customFormat="false" customHeight="false" hidden="false" ht="13.2" outlineLevel="0" r="158">
      <c r="B158" s="114" t="s">
        <v>982</v>
      </c>
    </row>
    <row collapsed="false" customFormat="false" customHeight="false" hidden="false" ht="13.2" outlineLevel="0" r="159">
      <c r="B159" s="114" t="s">
        <v>983</v>
      </c>
    </row>
    <row collapsed="false" customFormat="false" customHeight="false" hidden="false" ht="13.2" outlineLevel="0" r="160">
      <c r="B160" s="114" t="s">
        <v>984</v>
      </c>
    </row>
    <row collapsed="false" customFormat="false" customHeight="false" hidden="false" ht="13.2" outlineLevel="0" r="161">
      <c r="B161" s="114" t="s">
        <v>985</v>
      </c>
    </row>
    <row collapsed="false" customFormat="false" customHeight="false" hidden="false" ht="13.2" outlineLevel="0" r="162">
      <c r="B162" s="114" t="s">
        <v>986</v>
      </c>
    </row>
    <row collapsed="false" customFormat="false" customHeight="false" hidden="false" ht="13.2" outlineLevel="0" r="163">
      <c r="B163" s="114" t="s">
        <v>987</v>
      </c>
    </row>
    <row collapsed="false" customFormat="false" customHeight="false" hidden="false" ht="13.2" outlineLevel="0" r="164">
      <c r="B164" s="114" t="s">
        <v>988</v>
      </c>
    </row>
    <row collapsed="false" customFormat="false" customHeight="false" hidden="false" ht="13.2" outlineLevel="0" r="165">
      <c r="B165" s="114" t="s">
        <v>989</v>
      </c>
    </row>
    <row collapsed="false" customFormat="false" customHeight="false" hidden="false" ht="13.2" outlineLevel="0" r="166">
      <c r="B166" s="114" t="s">
        <v>990</v>
      </c>
    </row>
    <row collapsed="false" customFormat="false" customHeight="false" hidden="false" ht="13.2" outlineLevel="0" r="167">
      <c r="B167" s="114" t="s">
        <v>991</v>
      </c>
    </row>
    <row collapsed="false" customFormat="false" customHeight="false" hidden="false" ht="13.2" outlineLevel="0" r="168">
      <c r="B168" s="114" t="s">
        <v>992</v>
      </c>
    </row>
    <row collapsed="false" customFormat="false" customHeight="false" hidden="false" ht="13.2" outlineLevel="0" r="169">
      <c r="B169" s="114" t="s">
        <v>993</v>
      </c>
    </row>
    <row collapsed="false" customFormat="false" customHeight="false" hidden="false" ht="13.2" outlineLevel="0" r="170">
      <c r="B170" s="114" t="s">
        <v>994</v>
      </c>
    </row>
    <row collapsed="false" customFormat="false" customHeight="false" hidden="false" ht="13.2" outlineLevel="0" r="171">
      <c r="B171" s="114" t="s">
        <v>995</v>
      </c>
    </row>
    <row collapsed="false" customFormat="false" customHeight="false" hidden="false" ht="13.2" outlineLevel="0" r="172">
      <c r="B172" s="114" t="s">
        <v>996</v>
      </c>
    </row>
    <row collapsed="false" customFormat="false" customHeight="false" hidden="false" ht="13.2" outlineLevel="0" r="173">
      <c r="B173" s="114" t="s">
        <v>997</v>
      </c>
    </row>
    <row collapsed="false" customFormat="false" customHeight="false" hidden="false" ht="13.2" outlineLevel="0" r="174">
      <c r="B174" s="114" t="s">
        <v>998</v>
      </c>
    </row>
    <row collapsed="false" customFormat="false" customHeight="false" hidden="false" ht="13.2" outlineLevel="0" r="175">
      <c r="B175" s="114" t="s">
        <v>999</v>
      </c>
    </row>
    <row collapsed="false" customFormat="false" customHeight="false" hidden="false" ht="13.2" outlineLevel="0" r="176">
      <c r="B176" s="114" t="s">
        <v>1000</v>
      </c>
    </row>
    <row collapsed="false" customFormat="false" customHeight="false" hidden="false" ht="13.2" outlineLevel="0" r="177">
      <c r="B177" s="114" t="s">
        <v>1001</v>
      </c>
    </row>
    <row collapsed="false" customFormat="false" customHeight="false" hidden="false" ht="13.2" outlineLevel="0" r="178">
      <c r="B178" s="114" t="s">
        <v>1002</v>
      </c>
    </row>
    <row collapsed="false" customFormat="false" customHeight="false" hidden="false" ht="13.2" outlineLevel="0" r="179">
      <c r="B179" s="114" t="s">
        <v>1003</v>
      </c>
    </row>
    <row collapsed="false" customFormat="false" customHeight="false" hidden="false" ht="13.2" outlineLevel="0" r="180">
      <c r="B180" s="114" t="s">
        <v>1004</v>
      </c>
    </row>
    <row collapsed="false" customFormat="false" customHeight="false" hidden="false" ht="13.2" outlineLevel="0" r="181">
      <c r="B181" s="114" t="s">
        <v>1005</v>
      </c>
    </row>
    <row collapsed="false" customFormat="false" customHeight="false" hidden="false" ht="13.2" outlineLevel="0" r="182">
      <c r="B182" s="114" t="s">
        <v>1006</v>
      </c>
    </row>
    <row collapsed="false" customFormat="false" customHeight="false" hidden="false" ht="13.2" outlineLevel="0" r="183">
      <c r="B183" s="114" t="s">
        <v>1007</v>
      </c>
    </row>
    <row collapsed="false" customFormat="false" customHeight="false" hidden="false" ht="13.2" outlineLevel="0" r="184">
      <c r="B184" s="114" t="s">
        <v>1008</v>
      </c>
    </row>
    <row collapsed="false" customFormat="false" customHeight="false" hidden="false" ht="13.2" outlineLevel="0" r="185">
      <c r="B185" s="114" t="s">
        <v>1009</v>
      </c>
    </row>
    <row collapsed="false" customFormat="false" customHeight="false" hidden="false" ht="13.2" outlineLevel="0" r="186">
      <c r="B186" s="114" t="s">
        <v>1010</v>
      </c>
    </row>
    <row collapsed="false" customFormat="false" customHeight="false" hidden="false" ht="13.2" outlineLevel="0" r="187">
      <c r="B187" s="114" t="s">
        <v>1011</v>
      </c>
    </row>
    <row collapsed="false" customFormat="false" customHeight="false" hidden="false" ht="13.2" outlineLevel="0" r="188">
      <c r="B188" s="114" t="s">
        <v>1012</v>
      </c>
    </row>
    <row collapsed="false" customFormat="false" customHeight="false" hidden="false" ht="13.2" outlineLevel="0" r="189">
      <c r="B189" s="114" t="s">
        <v>1013</v>
      </c>
    </row>
    <row collapsed="false" customFormat="false" customHeight="false" hidden="false" ht="13.2" outlineLevel="0" r="190">
      <c r="B190" s="114" t="s">
        <v>1014</v>
      </c>
    </row>
    <row collapsed="false" customFormat="false" customHeight="false" hidden="false" ht="13.2" outlineLevel="0" r="191">
      <c r="B191" s="114" t="s">
        <v>1015</v>
      </c>
    </row>
    <row collapsed="false" customFormat="false" customHeight="false" hidden="false" ht="13.2" outlineLevel="0" r="192">
      <c r="B192" s="114" t="s">
        <v>1016</v>
      </c>
    </row>
    <row collapsed="false" customFormat="false" customHeight="false" hidden="false" ht="13.2" outlineLevel="0" r="193">
      <c r="B193" s="114" t="s">
        <v>1017</v>
      </c>
    </row>
    <row collapsed="false" customFormat="false" customHeight="false" hidden="false" ht="13.2" outlineLevel="0" r="194">
      <c r="B194" s="114" t="s">
        <v>1018</v>
      </c>
    </row>
    <row collapsed="false" customFormat="false" customHeight="false" hidden="false" ht="13.2" outlineLevel="0" r="195">
      <c r="B195" s="114" t="s">
        <v>1019</v>
      </c>
    </row>
    <row collapsed="false" customFormat="false" customHeight="false" hidden="false" ht="13.2" outlineLevel="0" r="196">
      <c r="B196" s="114" t="s">
        <v>1020</v>
      </c>
    </row>
    <row collapsed="false" customFormat="false" customHeight="false" hidden="false" ht="13.2" outlineLevel="0" r="197">
      <c r="B197" s="114" t="s">
        <v>1021</v>
      </c>
    </row>
    <row collapsed="false" customFormat="false" customHeight="false" hidden="false" ht="13.2" outlineLevel="0" r="198">
      <c r="B198" s="114" t="s">
        <v>726</v>
      </c>
    </row>
    <row collapsed="false" customFormat="false" customHeight="false" hidden="false" ht="13.2" outlineLevel="0" r="199">
      <c r="B199" s="114" t="s">
        <v>1022</v>
      </c>
    </row>
    <row collapsed="false" customFormat="false" customHeight="false" hidden="false" ht="13.2" outlineLevel="0" r="200">
      <c r="B200" s="114" t="s">
        <v>1023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42" width="19.9490196078431"/>
    <col collapsed="false" hidden="false" max="2" min="2" style="42" width="10.6901960784314"/>
    <col collapsed="false" hidden="false" max="3" min="3" style="43" width="10.1411764705882"/>
    <col collapsed="false" hidden="false" max="4" min="4" style="42" width="10.1411764705882"/>
    <col collapsed="false" hidden="false" max="5" min="5" style="42" width="13.6823529411765"/>
    <col collapsed="false" hidden="false" max="7" min="6" style="42" width="15.4392156862745"/>
    <col collapsed="false" hidden="false" max="8" min="8" style="42" width="20.1411764705882"/>
    <col collapsed="false" hidden="false" max="9" min="9" style="42" width="14.521568627451"/>
    <col collapsed="false" hidden="false" max="10" min="10" style="42" width="11.2862745098039"/>
    <col collapsed="false" hidden="false" max="11" min="11" style="42" width="12.3137254901961"/>
    <col collapsed="false" hidden="false" max="12" min="12" style="42" width="10.7921568627451"/>
    <col collapsed="false" hidden="false" max="13" min="13" style="42" width="14.521568627451"/>
    <col collapsed="false" hidden="false" max="14" min="14" style="42" width="13"/>
    <col collapsed="false" hidden="false" max="15" min="15" style="42" width="9.8078431372549"/>
    <col collapsed="false" hidden="false" max="16" min="16" style="42" width="10.7921568627451"/>
    <col collapsed="false" hidden="false" max="17" min="17" style="42" width="9.27843137254902"/>
    <col collapsed="false" hidden="false" max="18" min="18" style="42" width="13"/>
    <col collapsed="false" hidden="false" max="19" min="19" style="42" width="13.1647058823529"/>
    <col collapsed="false" hidden="false" max="20" min="20" style="42" width="9.97647058823529"/>
    <col collapsed="false" hidden="false" max="21" min="21" style="42" width="10.956862745098"/>
    <col collapsed="false" hidden="false" max="22" min="22" style="42" width="9.46666666666667"/>
    <col collapsed="false" hidden="false" max="23" min="23" style="42" width="13.1647058823529"/>
    <col collapsed="false" hidden="false" max="24" min="24" style="44" width="14.0117647058824"/>
    <col collapsed="false" hidden="false" max="1025" min="25" style="42" width="9.46666666666667"/>
  </cols>
  <sheetData>
    <row collapsed="false" customFormat="true" customHeight="false" hidden="false" ht="12.2" outlineLevel="0" r="1" s="45">
      <c r="A1" s="45" t="s">
        <v>42</v>
      </c>
      <c r="B1" s="45" t="s">
        <v>164</v>
      </c>
      <c r="C1" s="46" t="s">
        <v>165</v>
      </c>
      <c r="D1" s="46" t="s">
        <v>166</v>
      </c>
      <c r="E1" s="45" t="s">
        <v>68</v>
      </c>
      <c r="F1" s="45" t="s">
        <v>70</v>
      </c>
      <c r="G1" s="45" t="s">
        <v>72</v>
      </c>
      <c r="H1" s="45" t="s">
        <v>74</v>
      </c>
      <c r="I1" s="45" t="s">
        <v>77</v>
      </c>
      <c r="J1" s="45" t="s">
        <v>80</v>
      </c>
      <c r="K1" s="45" t="s">
        <v>83</v>
      </c>
      <c r="L1" s="45" t="s">
        <v>86</v>
      </c>
      <c r="M1" s="45" t="s">
        <v>88</v>
      </c>
      <c r="N1" s="45" t="s">
        <v>91</v>
      </c>
      <c r="O1" s="45" t="s">
        <v>93</v>
      </c>
      <c r="P1" s="45" t="s">
        <v>95</v>
      </c>
      <c r="Q1" s="45" t="s">
        <v>97</v>
      </c>
      <c r="R1" s="45" t="s">
        <v>99</v>
      </c>
      <c r="S1" s="45" t="s">
        <v>101</v>
      </c>
      <c r="T1" s="45" t="s">
        <v>103</v>
      </c>
      <c r="U1" s="45" t="s">
        <v>105</v>
      </c>
      <c r="V1" s="45" t="s">
        <v>107</v>
      </c>
      <c r="W1" s="45" t="s">
        <v>109</v>
      </c>
      <c r="X1" s="47" t="s">
        <v>167</v>
      </c>
      <c r="AMJ1" s="42"/>
    </row>
    <row collapsed="false" customFormat="true" customHeight="false" hidden="false" ht="17.9" outlineLevel="0" r="2" s="38">
      <c r="A2" s="9" t="s">
        <v>168</v>
      </c>
      <c r="C2" s="48"/>
      <c r="D2" s="49"/>
      <c r="I2" s="50" t="s">
        <v>169</v>
      </c>
      <c r="J2" s="50"/>
      <c r="K2" s="50"/>
      <c r="L2" s="50"/>
      <c r="M2" s="50"/>
      <c r="N2" s="50" t="s">
        <v>170</v>
      </c>
      <c r="O2" s="50"/>
      <c r="P2" s="50"/>
      <c r="Q2" s="50"/>
      <c r="R2" s="50"/>
      <c r="S2" s="50" t="s">
        <v>171</v>
      </c>
      <c r="T2" s="50"/>
      <c r="U2" s="50"/>
      <c r="V2" s="50"/>
      <c r="W2" s="50"/>
      <c r="X2" s="51"/>
      <c r="AMJ2" s="52"/>
    </row>
    <row collapsed="false" customFormat="true" customHeight="false" hidden="false" ht="12.2" outlineLevel="0" r="3" s="53">
      <c r="A3" s="53" t="s">
        <v>42</v>
      </c>
      <c r="B3" s="53" t="s">
        <v>172</v>
      </c>
      <c r="C3" s="54" t="s">
        <v>173</v>
      </c>
      <c r="D3" s="54" t="s">
        <v>174</v>
      </c>
      <c r="E3" s="53" t="s">
        <v>69</v>
      </c>
      <c r="F3" s="53" t="s">
        <v>70</v>
      </c>
      <c r="G3" s="53" t="s">
        <v>72</v>
      </c>
      <c r="H3" s="53" t="s">
        <v>75</v>
      </c>
      <c r="I3" s="53" t="s">
        <v>135</v>
      </c>
      <c r="J3" s="53" t="s">
        <v>136</v>
      </c>
      <c r="K3" s="53" t="s">
        <v>137</v>
      </c>
      <c r="L3" s="53" t="s">
        <v>138</v>
      </c>
      <c r="M3" s="53" t="s">
        <v>139</v>
      </c>
      <c r="N3" s="53" t="s">
        <v>135</v>
      </c>
      <c r="O3" s="53" t="s">
        <v>136</v>
      </c>
      <c r="P3" s="53" t="s">
        <v>137</v>
      </c>
      <c r="Q3" s="53" t="s">
        <v>138</v>
      </c>
      <c r="R3" s="53" t="s">
        <v>139</v>
      </c>
      <c r="S3" s="53" t="s">
        <v>135</v>
      </c>
      <c r="T3" s="53" t="s">
        <v>136</v>
      </c>
      <c r="U3" s="53" t="s">
        <v>137</v>
      </c>
      <c r="V3" s="53" t="s">
        <v>138</v>
      </c>
      <c r="W3" s="53" t="s">
        <v>139</v>
      </c>
      <c r="X3" s="55" t="s">
        <v>175</v>
      </c>
      <c r="AMJ3" s="56"/>
    </row>
    <row collapsed="false" customFormat="false" customHeight="false" hidden="false" ht="14.15" outlineLevel="0" r="4">
      <c r="A4" s="57" t="s">
        <v>43</v>
      </c>
      <c r="B4" s="57" t="s">
        <v>176</v>
      </c>
      <c r="C4" s="58" t="n">
        <v>1</v>
      </c>
      <c r="D4" s="59" t="n">
        <v>0</v>
      </c>
      <c r="E4" s="57"/>
      <c r="F4" s="39" t="s">
        <v>177</v>
      </c>
      <c r="G4" s="39" t="s">
        <v>178</v>
      </c>
      <c r="H4" s="32" t="s">
        <v>76</v>
      </c>
      <c r="I4" s="42" t="s">
        <v>79</v>
      </c>
      <c r="J4" s="27" t="s">
        <v>150</v>
      </c>
      <c r="K4" s="27" t="s">
        <v>151</v>
      </c>
      <c r="L4" s="27" t="n">
        <v>2680</v>
      </c>
      <c r="M4" s="27" t="s">
        <v>90</v>
      </c>
      <c r="N4" s="42" t="s">
        <v>79</v>
      </c>
      <c r="O4" s="27" t="s">
        <v>150</v>
      </c>
      <c r="P4" s="27" t="s">
        <v>151</v>
      </c>
      <c r="Q4" s="27" t="n">
        <v>2680</v>
      </c>
      <c r="R4" s="27" t="s">
        <v>90</v>
      </c>
      <c r="S4" s="42" t="s">
        <v>79</v>
      </c>
      <c r="T4" s="27" t="s">
        <v>150</v>
      </c>
      <c r="U4" s="27" t="s">
        <v>151</v>
      </c>
      <c r="V4" s="27" t="n">
        <v>2680</v>
      </c>
      <c r="W4" s="27" t="s">
        <v>90</v>
      </c>
      <c r="X4" s="60"/>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 type="list">
      <formula1>Constants!$G$2:$G$3</formula1>
      <formula2>0</formula2>
    </dataValidation>
  </dataValidations>
  <hyperlinks>
    <hyperlink display="Clients" ref="A2" r:id="rId1"/>
    <hyperlink display="support@debortoli.com.au" ref="H4"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61" width="36.9137254901961"/>
    <col collapsed="false" hidden="false" max="2" min="2" style="61" width="8.60392156862745"/>
    <col collapsed="false" hidden="false" max="3" min="3" style="61" width="10.878431372549"/>
    <col collapsed="false" hidden="false" max="4" min="4" style="61" width="11.9843137254902"/>
    <col collapsed="false" hidden="false" max="6" min="5" style="61" width="12.7921568627451"/>
    <col collapsed="false" hidden="false" max="7" min="7" style="61" width="14.3411764705882"/>
    <col collapsed="false" hidden="false" max="8" min="8" style="61" width="13.1019607843137"/>
    <col collapsed="false" hidden="false" max="12" min="9" style="61" width="10.6470588235294"/>
    <col collapsed="false" hidden="false" max="13" min="13" style="61" width="20.6862745098039"/>
    <col collapsed="false" hidden="false" max="14" min="14" style="61" width="15.4392156862745"/>
    <col collapsed="false" hidden="false" max="15" min="15" style="61" width="15.8392156862745"/>
    <col collapsed="false" hidden="false" max="16" min="16" style="61" width="9.47450980392157"/>
    <col collapsed="false" hidden="false" max="26" min="17" style="61" width="9.47843137254902"/>
    <col collapsed="false" hidden="false" max="27" min="27" style="61" width="11.2156862745098"/>
    <col collapsed="false" hidden="false" max="1025" min="28" style="61" width="7.33725490196078"/>
  </cols>
  <sheetData>
    <row collapsed="false" customFormat="true" customHeight="false" hidden="true" ht="12.2" outlineLevel="0" r="1" s="16">
      <c r="A1" s="16" t="s">
        <v>179</v>
      </c>
      <c r="B1" s="16" t="s">
        <v>111</v>
      </c>
      <c r="C1" s="16" t="s">
        <v>112</v>
      </c>
      <c r="D1" s="16" t="s">
        <v>113</v>
      </c>
      <c r="E1" s="16" t="s">
        <v>120</v>
      </c>
      <c r="F1" s="16" t="s">
        <v>121</v>
      </c>
      <c r="G1" s="16" t="s">
        <v>118</v>
      </c>
      <c r="H1" s="16" t="s">
        <v>133</v>
      </c>
      <c r="I1" s="16" t="s">
        <v>114</v>
      </c>
      <c r="J1" s="16" t="s">
        <v>115</v>
      </c>
      <c r="K1" s="16" t="s">
        <v>116</v>
      </c>
      <c r="L1" s="16" t="s">
        <v>117</v>
      </c>
      <c r="M1" s="16" t="s">
        <v>74</v>
      </c>
      <c r="N1" s="16" t="s">
        <v>180</v>
      </c>
      <c r="O1" s="16" t="s">
        <v>181</v>
      </c>
      <c r="P1" s="16" t="s">
        <v>182</v>
      </c>
      <c r="Q1" s="16" t="s">
        <v>77</v>
      </c>
      <c r="R1" s="16" t="s">
        <v>80</v>
      </c>
      <c r="S1" s="16" t="s">
        <v>83</v>
      </c>
      <c r="T1" s="16" t="s">
        <v>86</v>
      </c>
      <c r="U1" s="16" t="s">
        <v>88</v>
      </c>
      <c r="V1" s="16" t="s">
        <v>91</v>
      </c>
      <c r="W1" s="16" t="s">
        <v>93</v>
      </c>
      <c r="X1" s="16" t="s">
        <v>95</v>
      </c>
      <c r="Y1" s="16" t="s">
        <v>97</v>
      </c>
      <c r="Z1" s="16" t="s">
        <v>99</v>
      </c>
      <c r="AMI1" s="61"/>
      <c r="AMJ1" s="61"/>
    </row>
    <row collapsed="false" customFormat="true" customHeight="false" hidden="false" ht="17" outlineLevel="0" r="2" s="38">
      <c r="A2" s="9" t="s">
        <v>183</v>
      </c>
      <c r="C2" s="9"/>
      <c r="Q2" s="50" t="s">
        <v>169</v>
      </c>
      <c r="R2" s="50"/>
      <c r="S2" s="50"/>
      <c r="T2" s="50"/>
      <c r="U2" s="50"/>
      <c r="V2" s="50" t="s">
        <v>170</v>
      </c>
      <c r="W2" s="50"/>
      <c r="X2" s="50"/>
      <c r="Y2" s="50"/>
      <c r="Z2" s="50"/>
      <c r="AMI2" s="52"/>
      <c r="AMJ2" s="52"/>
    </row>
    <row collapsed="false" customFormat="true" customHeight="false" hidden="false" ht="24.5" outlineLevel="0" r="3" s="62">
      <c r="A3" s="62" t="s">
        <v>184</v>
      </c>
      <c r="B3" s="62" t="s">
        <v>111</v>
      </c>
      <c r="C3" s="62" t="s">
        <v>127</v>
      </c>
      <c r="D3" s="62" t="s">
        <v>113</v>
      </c>
      <c r="E3" s="62" t="s">
        <v>134</v>
      </c>
      <c r="F3" s="62" t="s">
        <v>121</v>
      </c>
      <c r="G3" s="62" t="s">
        <v>132</v>
      </c>
      <c r="H3" s="62" t="s">
        <v>133</v>
      </c>
      <c r="I3" s="62" t="s">
        <v>128</v>
      </c>
      <c r="J3" s="62" t="s">
        <v>129</v>
      </c>
      <c r="K3" s="62" t="s">
        <v>130</v>
      </c>
      <c r="L3" s="62" t="s">
        <v>131</v>
      </c>
      <c r="M3" s="62" t="s">
        <v>75</v>
      </c>
      <c r="N3" s="62" t="s">
        <v>185</v>
      </c>
      <c r="O3" s="62" t="s">
        <v>186</v>
      </c>
      <c r="P3" s="62" t="s">
        <v>187</v>
      </c>
      <c r="Q3" s="62" t="s">
        <v>135</v>
      </c>
      <c r="R3" s="62" t="s">
        <v>136</v>
      </c>
      <c r="S3" s="62" t="s">
        <v>137</v>
      </c>
      <c r="T3" s="62" t="s">
        <v>138</v>
      </c>
      <c r="U3" s="62" t="s">
        <v>139</v>
      </c>
      <c r="V3" s="62" t="s">
        <v>135</v>
      </c>
      <c r="W3" s="62" t="s">
        <v>136</v>
      </c>
      <c r="X3" s="62" t="s">
        <v>137</v>
      </c>
      <c r="Y3" s="62" t="s">
        <v>138</v>
      </c>
      <c r="Z3" s="62" t="s">
        <v>139</v>
      </c>
      <c r="AMI3" s="3"/>
      <c r="AMJ3" s="3"/>
    </row>
    <row collapsed="false" customFormat="false" customHeight="false" hidden="false" ht="13.2" outlineLevel="0" r="4">
      <c r="A4" s="59" t="s">
        <v>43</v>
      </c>
      <c r="B4" s="39" t="s">
        <v>140</v>
      </c>
      <c r="C4" s="39" t="s">
        <v>141</v>
      </c>
      <c r="D4" s="39" t="s">
        <v>142</v>
      </c>
      <c r="E4" s="31" t="s">
        <v>146</v>
      </c>
      <c r="F4" s="31" t="s">
        <v>147</v>
      </c>
      <c r="G4" s="39"/>
      <c r="H4" s="63"/>
      <c r="I4" s="39" t="s">
        <v>177</v>
      </c>
      <c r="J4" s="39" t="s">
        <v>178</v>
      </c>
      <c r="M4" s="32" t="s">
        <v>143</v>
      </c>
      <c r="N4" s="64" t="s">
        <v>188</v>
      </c>
      <c r="O4" s="63"/>
      <c r="P4" s="59" t="s">
        <v>189</v>
      </c>
      <c r="Q4" s="61" t="s">
        <v>79</v>
      </c>
      <c r="R4" s="27" t="s">
        <v>150</v>
      </c>
      <c r="S4" s="27" t="s">
        <v>151</v>
      </c>
      <c r="T4" s="27" t="n">
        <v>2680</v>
      </c>
      <c r="U4" s="27" t="s">
        <v>90</v>
      </c>
      <c r="V4" s="61" t="s">
        <v>79</v>
      </c>
      <c r="W4" s="27" t="s">
        <v>150</v>
      </c>
      <c r="X4" s="27" t="s">
        <v>151</v>
      </c>
      <c r="Y4" s="27" t="n">
        <v>2680</v>
      </c>
      <c r="Z4" s="27" t="s">
        <v>90</v>
      </c>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 type="list">
      <formula1>Clients!$A$4:$A$176</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false" showInputMessage="true" sqref="N4"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 type="list">
      <formula1>Constants!$G$2:$G$3</formula1>
      <formula2>0</formula2>
    </dataValidation>
  </dataValidations>
  <hyperlinks>
    <hyperlink display="pieter_vdm@debortoli.com.au" ref="M4"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7" width="22.7450980392157"/>
    <col collapsed="false" hidden="false" max="2" min="2" style="7" width="23.8352941176471"/>
    <col collapsed="false" hidden="false" max="1025" min="3" style="7" width="7.33725490196078"/>
  </cols>
  <sheetData>
    <row collapsed="false" customFormat="true" customHeight="false" hidden="true" ht="12.2" outlineLevel="0" r="1" s="6">
      <c r="A1" s="6" t="s">
        <v>152</v>
      </c>
      <c r="B1" s="6" t="s">
        <v>153</v>
      </c>
      <c r="C1" s="6" t="s">
        <v>190</v>
      </c>
    </row>
    <row collapsed="false" customFormat="true" customHeight="false" hidden="false" ht="17" outlineLevel="0" r="2" s="38">
      <c r="A2" s="9" t="s">
        <v>191</v>
      </c>
      <c r="C2" s="9"/>
    </row>
    <row collapsed="false" customFormat="true" customHeight="false" hidden="false" ht="13.4" outlineLevel="0" r="3" s="8">
      <c r="A3" s="65" t="s">
        <v>156</v>
      </c>
      <c r="B3" s="65" t="s">
        <v>39</v>
      </c>
      <c r="C3" s="65" t="s">
        <v>192</v>
      </c>
    </row>
    <row collapsed="false" customFormat="false" customHeight="false" hidden="false" ht="12.2" outlineLevel="0" r="4">
      <c r="A4" s="7" t="s">
        <v>193</v>
      </c>
      <c r="B4" s="7" t="s">
        <v>194</v>
      </c>
      <c r="C4" s="7" t="n">
        <v>10</v>
      </c>
    </row>
    <row collapsed="false" customFormat="false" customHeight="false" hidden="false" ht="13.2" outlineLevel="0" r="5">
      <c r="A5" s="26" t="s">
        <v>195</v>
      </c>
      <c r="B5" s="26" t="s">
        <v>196</v>
      </c>
      <c r="C5" s="7" t="n">
        <v>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8" zoomScaleNormal="98" zoomScalePageLayoutView="100">
      <selection activeCell="A2" activeCellId="0" pane="topLeft" sqref="A2"/>
    </sheetView>
  </sheetViews>
  <cols>
    <col collapsed="false" hidden="false" max="1" min="1" style="7" width="22.7450980392157"/>
    <col collapsed="false" hidden="false" max="2" min="2" style="7" width="23.8352941176471"/>
    <col collapsed="false" hidden="false" max="1025" min="3" style="7" width="7.33725490196078"/>
  </cols>
  <sheetData>
    <row collapsed="false" customFormat="true" customHeight="false" hidden="true" ht="12.2" outlineLevel="0" r="1" s="6">
      <c r="A1" s="6" t="s">
        <v>152</v>
      </c>
      <c r="B1" s="6" t="s">
        <v>153</v>
      </c>
    </row>
    <row collapsed="false" customFormat="true" customHeight="false" hidden="false" ht="17" outlineLevel="0" r="2" s="38">
      <c r="A2" s="9" t="s">
        <v>197</v>
      </c>
      <c r="C2" s="9"/>
    </row>
    <row collapsed="false" customFormat="true" customHeight="false" hidden="false" ht="13.4" outlineLevel="0" r="3" s="8">
      <c r="A3" s="65" t="s">
        <v>156</v>
      </c>
      <c r="B3" s="65" t="s">
        <v>39</v>
      </c>
    </row>
    <row collapsed="false" customFormat="false" customHeight="false" hidden="false" ht="14.15" outlineLevel="0" r="4">
      <c r="A4" s="7" t="s">
        <v>198</v>
      </c>
      <c r="B4" s="7" t="s">
        <v>199</v>
      </c>
    </row>
    <row collapsed="false" customFormat="false" customHeight="false" hidden="false" ht="13.2" outlineLevel="0" r="5">
      <c r="A5" s="26" t="s">
        <v>200</v>
      </c>
      <c r="B5" s="26"/>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41442</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Campbell </cp:lastModifiedBy>
  <dcterms:modified xsi:type="dcterms:W3CDTF">2013-06-13T12:29:24.00Z</dcterms:modified>
  <cp:revision>124</cp:revision>
</cp:coreProperties>
</file>