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lots" sheetId="1" r:id="rId1"/>
    <sheet name="Marksheet" sheetId="2" r:id="rId2"/>
  </sheets>
  <calcPr calcId="124519" fullCalcOnLoad="1"/>
</workbook>
</file>

<file path=xl/sharedStrings.xml><?xml version="1.0" encoding="utf-8"?>
<sst xmlns="http://schemas.openxmlformats.org/spreadsheetml/2006/main" count="207" uniqueCount="110">
  <si>
    <t>SHAHJALAL UNIVERSITY OF SCIENCE &amp; TECHNOLOGY</t>
  </si>
  <si>
    <t>UNIVERSITY OF DHAKA</t>
  </si>
  <si>
    <t>BANGLADESH UNIVERSITY OF ENGINEERING AND TECHNOLOGY</t>
  </si>
  <si>
    <t>BRAC UNIVERSITY</t>
  </si>
  <si>
    <t>RAJSHAHI UNIVERSITY OF ENGINEERING &amp; TECHNOLOGY</t>
  </si>
  <si>
    <t>ISLAMIC UNIVERSITY OF TECHNOLOGY</t>
  </si>
  <si>
    <t>COMILLA UNIVERSITY</t>
  </si>
  <si>
    <t>JAHANGIRNAGAR UNIVERSITY</t>
  </si>
  <si>
    <t>KHULNA UNIVERSITY OF ENGINEERING &amp; TECHNOLOGY</t>
  </si>
  <si>
    <t>KHULNA UNIVERSITY</t>
  </si>
  <si>
    <t>DAFFODIL INTERNATIONAL UNIVERSITY</t>
  </si>
  <si>
    <t>UNIVERSITY OF RAJSHAHI</t>
  </si>
  <si>
    <t>CHITTAGONG UNIVERSITY OF ENGINEERING AND TECHNOLOGY</t>
  </si>
  <si>
    <t>PATUAKHALI SCIENCE &amp; TECHNOLOGY UNIVERSITY</t>
  </si>
  <si>
    <t>EAST WEST UNIVERSITY</t>
  </si>
  <si>
    <t>JASHORE UNIVERSITY OF SCIENCE AND TECHNOLOGY</t>
  </si>
  <si>
    <t>MAWLANA BHASHANI SCIENCE &amp; TECHNOLOGY UNIVERSITY</t>
  </si>
  <si>
    <t>ISLAMIC UNIVERSITY</t>
  </si>
  <si>
    <t>UNIVERSITY OF CHITTAGONG</t>
  </si>
  <si>
    <t>SYLHET ENGINEERING COLLEGE</t>
  </si>
  <si>
    <t>NORTH SOUTH UNIVERSITY</t>
  </si>
  <si>
    <t>MILITARY INSTITUTE OF SCIENCE &amp; TECHNOLOGY</t>
  </si>
  <si>
    <t>AHSANULLAH UNIVERSITY OF SCIENCE AND TECHNOLOGY</t>
  </si>
  <si>
    <t>INTERNATIONAL ISLAMIC UNIVERSITY CHITTAGONG</t>
  </si>
  <si>
    <t>UNIVERSITY OF BARISAL</t>
  </si>
  <si>
    <t>BANGLADESH UNIVERSITY OF BUSINESS AND TECHNOLOGY</t>
  </si>
  <si>
    <t>LEADING UNIVERSITY</t>
  </si>
  <si>
    <t>NOAKHALI SCIENCE &amp; TECHNOLOGY UNIVERSITY</t>
  </si>
  <si>
    <t>INSTITUTE OF SCIENCE AND TECHNOLOGY</t>
  </si>
  <si>
    <t>INTERNATIONAL UNIVERSITY OF BUSINESS AGRICULTURE &amp; TECHNOLOGY</t>
  </si>
  <si>
    <t>AMERICAN INTERNATIONAL UNIVERSITY-BANGLADESH</t>
  </si>
  <si>
    <t>GREEN UNIVERSITY OF BANGLADESH</t>
  </si>
  <si>
    <t>SHEIKH HASINA UNIVERSITY</t>
  </si>
  <si>
    <t>SOUTHEAST UNIVERSITY</t>
  </si>
  <si>
    <t>EAST DELTA UNIVERSITY</t>
  </si>
  <si>
    <t>NATIONAL UNIVERSITY</t>
  </si>
  <si>
    <t>HAJEE MOHAMMAD DANESH SCIENCE AND TECHNOLOGY UNIVERSITY</t>
  </si>
  <si>
    <t>JAGANNATH UNIVERSITY</t>
  </si>
  <si>
    <t>METROPOLITAN UNIVERSITY</t>
  </si>
  <si>
    <t>BEGUM ROKEYA UNIVERSITY, RANGPUR</t>
  </si>
  <si>
    <t>UNITED INTERNATIONAL UNIVERSITY</t>
  </si>
  <si>
    <t>PORT CITY INTERNATIONAL UNIVERSITY</t>
  </si>
  <si>
    <t>UNIVERSITY OF ASIA PACIFIC</t>
  </si>
  <si>
    <t>DHAKA CITY COLLEGE</t>
  </si>
  <si>
    <t>FENI UNIVERSITY</t>
  </si>
  <si>
    <t>BANGLADESH UNIVERSITY OF PROFESSIONALS</t>
  </si>
  <si>
    <t>UNIVERSITY OF INFORMATION TECHNOLOGY &amp; SCIENCES</t>
  </si>
  <si>
    <t>INDEPENDENT UNIVERSITY, BANGLADESH</t>
  </si>
  <si>
    <t>BANGLADESH ARMY UNIVERSITY OF ENGINEERING AND TECHNOLOGY</t>
  </si>
  <si>
    <t>PREMIER UNIVERSITY</t>
  </si>
  <si>
    <t>DHAKA INTERNATIONAL UNIVERSITY</t>
  </si>
  <si>
    <t>PRIME UNIVERSITY</t>
  </si>
  <si>
    <t>NORTH EAST UNIVERSITY BANGLADESH</t>
  </si>
  <si>
    <t>VARENDRA UNIVERSITY</t>
  </si>
  <si>
    <t>R. P. SHAHA UNIVERSITY</t>
  </si>
  <si>
    <t>JATIYA KABI KAZI NAZRUL ISLAM UNIVERSITY</t>
  </si>
  <si>
    <t>SYLHET INTERNATIONAL UNIVERSITY</t>
  </si>
  <si>
    <t>FARIDPUR ENGINEERING COLLEGE</t>
  </si>
  <si>
    <t>SHANTO MARIAM UNIVERSITY OF CREATIVE TECHNOLOGY</t>
  </si>
  <si>
    <t>CHANDPUR SCIENCE AND TECHNOLOGY UNIVERSITY</t>
  </si>
  <si>
    <t>UTTARA UNIVERSITY</t>
  </si>
  <si>
    <t>BANGLADESH ARMY INTERNATIONAL UNIVERSITY OF SCIENCE AND TECHNOLOGY</t>
  </si>
  <si>
    <t>BANGLADESH ARMY UNIVERSITY OF SCIENCE AND TECHNOLOGY</t>
  </si>
  <si>
    <t>NORTHERN UNIVERSITY OF BUSINESS AND TECHNOLOGY</t>
  </si>
  <si>
    <t>SONARGAON UNIVERSITY</t>
  </si>
  <si>
    <t>INTERNATIONAL STANDARD UNIVERSITY</t>
  </si>
  <si>
    <t>CCN UNIVERSITY OF SCIENCE AND TECHNOLOGY</t>
  </si>
  <si>
    <t>TMSS ENGINEERING COLLEGE</t>
  </si>
  <si>
    <t>NATIONAL INSTITUTE OF TEXTILE ENGINEERING AND RESEARCH</t>
  </si>
  <si>
    <t>BANGLADESH UNIVERSITY</t>
  </si>
  <si>
    <t>CHATTOGRAM POLYTECHNIC INSTITUTE</t>
  </si>
  <si>
    <t>MYMENSINGH ENGINEERING COLLEGE</t>
  </si>
  <si>
    <t>CITY UNIVERSITY</t>
  </si>
  <si>
    <t>CHITTAGONG INDEPENDENT UNIVERSITY</t>
  </si>
  <si>
    <t>BANGLADESH AGRICULTURAL UNIVERSITY</t>
  </si>
  <si>
    <t>RANGPUR ENGINEERING COLLEGE</t>
  </si>
  <si>
    <t>TEJGAON COLLEGE</t>
  </si>
  <si>
    <t>BANGLADESH OPEN UNIVERSITY</t>
  </si>
  <si>
    <t>KHWAJA YUNUS ALI UNIVERSITY</t>
  </si>
  <si>
    <t>ASIAN UNIVERSITY OF BANGLADESH</t>
  </si>
  <si>
    <t>DAFFODIL INSTITUTE OF IT (DIIT)</t>
  </si>
  <si>
    <t>BRAHMANBARIA POLYTECHNIC INSTITUTE</t>
  </si>
  <si>
    <t>BANGLADESH DIGITAL UNIVERSITY</t>
  </si>
  <si>
    <t>DHAKA RESIDENTIAL MODEL COLLEGE</t>
  </si>
  <si>
    <t>DAFFODIL INTERNATIONAL COLLEGE</t>
  </si>
  <si>
    <t>IMPERIAL COLLEGE OF ENGINEERING, KHULNA</t>
  </si>
  <si>
    <t>GOPALGANJ SCIENCE AND TECHNOLOGY UNIVERSITY (GSTU)</t>
  </si>
  <si>
    <t>NETROKONA UNIVERSITY</t>
  </si>
  <si>
    <t>KISHOREGANJ UNIVERSITY</t>
  </si>
  <si>
    <t>EUROPEAN UNIVERSITY OF BANGLADESH</t>
  </si>
  <si>
    <t>PRESIDENCY UNIVERSITY</t>
  </si>
  <si>
    <t>SIMT ENGINEERING COLLEGE</t>
  </si>
  <si>
    <t>PUNDRA UNIVERSITY OF SCIENCE AND TECHNOLOGY</t>
  </si>
  <si>
    <t>UNITED COLLEGE OF AVIATION SCIENCE AND MANAGEMENT</t>
  </si>
  <si>
    <t>THAKURGAON POLYTECHNIC INSTITUTE</t>
  </si>
  <si>
    <t>Institution</t>
  </si>
  <si>
    <t>CGPA</t>
  </si>
  <si>
    <t>General Slots</t>
  </si>
  <si>
    <t>Reserved Slots</t>
  </si>
  <si>
    <t>Total Slots</t>
  </si>
  <si>
    <t>Explanation for Reserved Slots</t>
  </si>
  <si>
    <t>CUET 2024 GP</t>
  </si>
  <si>
    <t>SUST 2024 GP</t>
  </si>
  <si>
    <t>NCPC 2024 GP</t>
  </si>
  <si>
    <t>IUT 2024 GP</t>
  </si>
  <si>
    <t>BUET 2024 GP</t>
  </si>
  <si>
    <t>ICPC 2024 GP</t>
  </si>
  <si>
    <t>KUET 2025 GP</t>
  </si>
  <si>
    <t>UIU 2025 GP</t>
  </si>
  <si>
    <t>AUST 2025 GP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</si>
</sst>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35F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Protection="1">
      <protection locked="0"/>
    </xf>
  </cellXfs>
  <cellStyles count="1">
    <cellStyle name="Normal" xfId="0" builtinId="0"/>
  </cellStyles>
  <dxfs count="2">
    <dxf>
      <fill>
        <patternFill>
          <bgColor rgb="FFC9DAF8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6"/>
  <sheetViews>
    <sheetView tabSelected="1" workbookViewId="0"/>
  </sheetViews>
  <sheetFormatPr defaultRowHeight="15"/>
  <cols>
    <col min="1" max="1" width="68.7109375" customWidth="1"/>
    <col min="2" max="2" width="10.7109375" customWidth="1"/>
    <col min="3" max="3" width="15.7109375" customWidth="1"/>
    <col min="4" max="4" width="16.7109375" customWidth="1"/>
    <col min="5" max="5" width="13.7109375" customWidth="1"/>
    <col min="6" max="6" width="32.7109375" customWidth="1"/>
  </cols>
  <sheetData>
    <row r="1" spans="1:6" s="1" customFormat="1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</row>
    <row r="2" spans="1:6">
      <c r="A2" t="s">
        <v>0</v>
      </c>
      <c r="B2">
        <v>3.093817</v>
      </c>
      <c r="C2">
        <v>5</v>
      </c>
      <c r="D2" s="2">
        <v>0</v>
      </c>
      <c r="E2">
        <f>C2+D2</f>
        <v>0</v>
      </c>
      <c r="F2" s="2"/>
    </row>
    <row r="3" spans="1:6">
      <c r="A3" t="s">
        <v>1</v>
      </c>
      <c r="B3">
        <v>2.904041</v>
      </c>
      <c r="C3">
        <v>5</v>
      </c>
      <c r="D3" s="2">
        <v>0</v>
      </c>
      <c r="E3">
        <f>C3+D3</f>
        <v>0</v>
      </c>
      <c r="F3" s="2"/>
    </row>
    <row r="4" spans="1:6">
      <c r="A4" t="s">
        <v>2</v>
      </c>
      <c r="B4">
        <v>2.50525</v>
      </c>
      <c r="C4">
        <v>4</v>
      </c>
      <c r="D4" s="2">
        <v>0</v>
      </c>
      <c r="E4">
        <f>C4+D4</f>
        <v>0</v>
      </c>
      <c r="F4" s="2"/>
    </row>
    <row r="5" spans="1:6">
      <c r="A5" t="s">
        <v>3</v>
      </c>
      <c r="B5">
        <v>2.361856</v>
      </c>
      <c r="C5">
        <v>4</v>
      </c>
      <c r="D5" s="2">
        <v>0</v>
      </c>
      <c r="E5">
        <f>C5+D5</f>
        <v>0</v>
      </c>
      <c r="F5" s="2"/>
    </row>
    <row r="6" spans="1:6">
      <c r="A6" t="s">
        <v>4</v>
      </c>
      <c r="B6">
        <v>2.297046</v>
      </c>
      <c r="C6">
        <v>4</v>
      </c>
      <c r="D6" s="2">
        <v>0</v>
      </c>
      <c r="E6">
        <f>C6+D6</f>
        <v>0</v>
      </c>
      <c r="F6" s="2"/>
    </row>
    <row r="7" spans="1:6">
      <c r="A7" t="s">
        <v>5</v>
      </c>
      <c r="B7">
        <v>2.165154</v>
      </c>
      <c r="C7">
        <v>3</v>
      </c>
      <c r="D7" s="2">
        <v>0</v>
      </c>
      <c r="E7">
        <f>C7+D7</f>
        <v>0</v>
      </c>
      <c r="F7" s="2"/>
    </row>
    <row r="8" spans="1:6">
      <c r="A8" t="s">
        <v>6</v>
      </c>
      <c r="B8">
        <v>2.045738</v>
      </c>
      <c r="C8">
        <v>3</v>
      </c>
      <c r="D8" s="2">
        <v>0</v>
      </c>
      <c r="E8">
        <f>C8+D8</f>
        <v>0</v>
      </c>
      <c r="F8" s="2"/>
    </row>
    <row r="9" spans="1:6">
      <c r="A9" t="s">
        <v>7</v>
      </c>
      <c r="B9">
        <v>2.008489</v>
      </c>
      <c r="C9">
        <v>3</v>
      </c>
      <c r="D9" s="2">
        <v>0</v>
      </c>
      <c r="E9">
        <f>C9+D9</f>
        <v>0</v>
      </c>
      <c r="F9" s="2"/>
    </row>
    <row r="10" spans="1:6">
      <c r="A10" t="s">
        <v>8</v>
      </c>
      <c r="B10">
        <v>1.990822</v>
      </c>
      <c r="C10">
        <v>3</v>
      </c>
      <c r="D10" s="2">
        <v>0</v>
      </c>
      <c r="E10">
        <f>C10+D10</f>
        <v>0</v>
      </c>
      <c r="F10" s="2"/>
    </row>
    <row r="11" spans="1:6">
      <c r="A11" t="s">
        <v>9</v>
      </c>
      <c r="B11">
        <v>1.59263</v>
      </c>
      <c r="C11">
        <v>2</v>
      </c>
      <c r="D11" s="2">
        <v>0</v>
      </c>
      <c r="E11">
        <f>C11+D11</f>
        <v>0</v>
      </c>
      <c r="F11" s="2"/>
    </row>
    <row r="12" spans="1:6">
      <c r="A12" t="s">
        <v>10</v>
      </c>
      <c r="B12">
        <v>1.569554</v>
      </c>
      <c r="C12">
        <v>2</v>
      </c>
      <c r="D12" s="2">
        <v>0</v>
      </c>
      <c r="E12">
        <f>C12+D12</f>
        <v>0</v>
      </c>
      <c r="F12" s="2"/>
    </row>
    <row r="13" spans="1:6">
      <c r="A13" t="s">
        <v>11</v>
      </c>
      <c r="B13">
        <v>1.507435</v>
      </c>
      <c r="C13">
        <v>2</v>
      </c>
      <c r="D13" s="2">
        <v>0</v>
      </c>
      <c r="E13">
        <f>C13+D13</f>
        <v>0</v>
      </c>
      <c r="F13" s="2"/>
    </row>
    <row r="14" spans="1:6">
      <c r="A14" t="s">
        <v>12</v>
      </c>
      <c r="B14">
        <v>1.496768</v>
      </c>
      <c r="C14">
        <v>2</v>
      </c>
      <c r="D14" s="2">
        <v>0</v>
      </c>
      <c r="E14">
        <f>C14+D14</f>
        <v>0</v>
      </c>
      <c r="F14" s="2"/>
    </row>
    <row r="15" spans="1:6">
      <c r="A15" t="s">
        <v>13</v>
      </c>
      <c r="B15">
        <v>1.472835</v>
      </c>
      <c r="C15">
        <v>2</v>
      </c>
      <c r="D15" s="2">
        <v>0</v>
      </c>
      <c r="E15">
        <f>C15+D15</f>
        <v>0</v>
      </c>
      <c r="F15" s="2"/>
    </row>
    <row r="16" spans="1:6">
      <c r="A16" t="s">
        <v>14</v>
      </c>
      <c r="B16">
        <v>1.404524</v>
      </c>
      <c r="C16">
        <v>2</v>
      </c>
      <c r="D16" s="2">
        <v>0</v>
      </c>
      <c r="E16">
        <f>C16+D16</f>
        <v>0</v>
      </c>
      <c r="F16" s="2"/>
    </row>
    <row r="17" spans="1:6">
      <c r="A17" t="s">
        <v>15</v>
      </c>
      <c r="B17">
        <v>1.403035</v>
      </c>
      <c r="C17">
        <v>2</v>
      </c>
      <c r="D17" s="2">
        <v>0</v>
      </c>
      <c r="E17">
        <f>C17+D17</f>
        <v>0</v>
      </c>
      <c r="F17" s="2"/>
    </row>
    <row r="18" spans="1:6">
      <c r="A18" t="s">
        <v>16</v>
      </c>
      <c r="B18">
        <v>1.375816</v>
      </c>
      <c r="C18">
        <v>2</v>
      </c>
      <c r="D18" s="2">
        <v>0</v>
      </c>
      <c r="E18">
        <f>C18+D18</f>
        <v>0</v>
      </c>
      <c r="F18" s="2"/>
    </row>
    <row r="19" spans="1:6">
      <c r="A19" t="s">
        <v>17</v>
      </c>
      <c r="B19">
        <v>1.24264</v>
      </c>
      <c r="C19">
        <v>2</v>
      </c>
      <c r="D19" s="2">
        <v>0</v>
      </c>
      <c r="E19">
        <f>C19+D19</f>
        <v>0</v>
      </c>
      <c r="F19" s="2"/>
    </row>
    <row r="20" spans="1:6">
      <c r="A20" t="s">
        <v>18</v>
      </c>
      <c r="B20">
        <v>1.157768</v>
      </c>
      <c r="C20">
        <v>2</v>
      </c>
      <c r="D20" s="2">
        <v>0</v>
      </c>
      <c r="E20">
        <f>C20+D20</f>
        <v>0</v>
      </c>
      <c r="F20" s="2"/>
    </row>
    <row r="21" spans="1:6">
      <c r="A21" t="s">
        <v>19</v>
      </c>
      <c r="B21">
        <v>1.140157</v>
      </c>
      <c r="C21">
        <v>1</v>
      </c>
      <c r="D21" s="2">
        <v>0</v>
      </c>
      <c r="E21">
        <f>C21+D21</f>
        <v>0</v>
      </c>
      <c r="F21" s="2"/>
    </row>
    <row r="22" spans="1:6">
      <c r="A22" t="s">
        <v>20</v>
      </c>
      <c r="B22">
        <v>1.06492</v>
      </c>
      <c r="C22">
        <v>1</v>
      </c>
      <c r="D22" s="2">
        <v>0</v>
      </c>
      <c r="E22">
        <f>C22+D22</f>
        <v>0</v>
      </c>
      <c r="F22" s="2"/>
    </row>
    <row r="23" spans="1:6">
      <c r="A23" t="s">
        <v>21</v>
      </c>
      <c r="B23">
        <v>1.01955</v>
      </c>
      <c r="C23">
        <v>1</v>
      </c>
      <c r="D23" s="2">
        <v>0</v>
      </c>
      <c r="E23">
        <f>C23+D23</f>
        <v>0</v>
      </c>
      <c r="F23" s="2"/>
    </row>
    <row r="24" spans="1:6">
      <c r="A24" t="s">
        <v>22</v>
      </c>
      <c r="B24">
        <v>0.906206</v>
      </c>
      <c r="C24">
        <v>1</v>
      </c>
      <c r="D24" s="2">
        <v>0</v>
      </c>
      <c r="E24">
        <f>C24+D24</f>
        <v>0</v>
      </c>
      <c r="F24" s="2"/>
    </row>
    <row r="25" spans="1:6">
      <c r="A25" t="s">
        <v>23</v>
      </c>
      <c r="B25">
        <v>0.847106</v>
      </c>
      <c r="C25">
        <v>1</v>
      </c>
      <c r="D25" s="2">
        <v>0</v>
      </c>
      <c r="E25">
        <f>C25+D25</f>
        <v>0</v>
      </c>
      <c r="F25" s="2"/>
    </row>
    <row r="26" spans="1:6">
      <c r="A26" t="s">
        <v>24</v>
      </c>
      <c r="B26">
        <v>0.784006</v>
      </c>
      <c r="C26">
        <v>1</v>
      </c>
      <c r="D26" s="2">
        <v>0</v>
      </c>
      <c r="E26">
        <f>C26+D26</f>
        <v>0</v>
      </c>
      <c r="F26" s="2"/>
    </row>
    <row r="27" spans="1:6">
      <c r="A27" t="s">
        <v>25</v>
      </c>
      <c r="B27">
        <v>0.68255</v>
      </c>
      <c r="C27">
        <v>1</v>
      </c>
      <c r="D27" s="2">
        <v>0</v>
      </c>
      <c r="E27">
        <f>C27+D27</f>
        <v>0</v>
      </c>
      <c r="F27" s="2"/>
    </row>
    <row r="28" spans="1:6">
      <c r="A28" t="s">
        <v>26</v>
      </c>
      <c r="B28">
        <v>0.664117</v>
      </c>
      <c r="C28">
        <v>1</v>
      </c>
      <c r="D28" s="2">
        <v>0</v>
      </c>
      <c r="E28">
        <f>C28+D28</f>
        <v>0</v>
      </c>
      <c r="F28" s="2"/>
    </row>
    <row r="29" spans="1:6">
      <c r="A29" t="s">
        <v>27</v>
      </c>
      <c r="B29">
        <v>0.653968</v>
      </c>
      <c r="C29">
        <v>1</v>
      </c>
      <c r="D29" s="2">
        <v>0</v>
      </c>
      <c r="E29">
        <f>C29+D29</f>
        <v>0</v>
      </c>
      <c r="F29" s="2"/>
    </row>
    <row r="30" spans="1:6">
      <c r="A30" t="s">
        <v>28</v>
      </c>
      <c r="B30">
        <v>0.643184</v>
      </c>
      <c r="C30">
        <v>1</v>
      </c>
      <c r="D30" s="2">
        <v>0</v>
      </c>
      <c r="E30">
        <f>C30+D30</f>
        <v>0</v>
      </c>
      <c r="F30" s="2"/>
    </row>
    <row r="31" spans="1:6">
      <c r="A31" t="s">
        <v>29</v>
      </c>
      <c r="B31">
        <v>0.62687</v>
      </c>
      <c r="C31">
        <v>1</v>
      </c>
      <c r="D31" s="2">
        <v>0</v>
      </c>
      <c r="E31">
        <f>C31+D31</f>
        <v>0</v>
      </c>
      <c r="F31" s="2"/>
    </row>
    <row r="32" spans="1:6">
      <c r="A32" t="s">
        <v>30</v>
      </c>
      <c r="B32">
        <v>0.616642</v>
      </c>
      <c r="C32">
        <v>1</v>
      </c>
      <c r="D32" s="2">
        <v>0</v>
      </c>
      <c r="E32">
        <f>C32+D32</f>
        <v>0</v>
      </c>
      <c r="F32" s="2"/>
    </row>
    <row r="33" spans="1:6">
      <c r="A33" t="s">
        <v>31</v>
      </c>
      <c r="B33">
        <v>0.615591</v>
      </c>
      <c r="C33">
        <v>1</v>
      </c>
      <c r="D33" s="2">
        <v>0</v>
      </c>
      <c r="E33">
        <f>C33+D33</f>
        <v>0</v>
      </c>
      <c r="F33" s="2"/>
    </row>
    <row r="34" spans="1:6">
      <c r="A34" t="s">
        <v>32</v>
      </c>
      <c r="B34">
        <v>0.614572</v>
      </c>
      <c r="C34">
        <v>1</v>
      </c>
      <c r="D34" s="2">
        <v>0</v>
      </c>
      <c r="E34">
        <f>C34+D34</f>
        <v>0</v>
      </c>
      <c r="F34" s="2"/>
    </row>
    <row r="35" spans="1:6">
      <c r="A35" t="s">
        <v>33</v>
      </c>
      <c r="B35">
        <v>0.595789</v>
      </c>
      <c r="C35">
        <v>1</v>
      </c>
      <c r="D35" s="2">
        <v>0</v>
      </c>
      <c r="E35">
        <f>C35+D35</f>
        <v>0</v>
      </c>
      <c r="F35" s="2"/>
    </row>
    <row r="36" spans="1:6">
      <c r="A36" t="s">
        <v>34</v>
      </c>
      <c r="B36">
        <v>0.590581</v>
      </c>
      <c r="C36">
        <v>1</v>
      </c>
      <c r="D36" s="2">
        <v>0</v>
      </c>
      <c r="E36">
        <f>C36+D36</f>
        <v>0</v>
      </c>
      <c r="F36" s="2"/>
    </row>
    <row r="37" spans="1:6">
      <c r="A37" t="s">
        <v>35</v>
      </c>
      <c r="B37">
        <v>0.571943</v>
      </c>
      <c r="C37">
        <v>1</v>
      </c>
      <c r="D37" s="2">
        <v>0</v>
      </c>
      <c r="E37">
        <f>C37+D37</f>
        <v>0</v>
      </c>
      <c r="F37" s="2"/>
    </row>
    <row r="38" spans="1:6">
      <c r="A38" t="s">
        <v>36</v>
      </c>
      <c r="B38">
        <v>0.512918</v>
      </c>
      <c r="C38">
        <v>1</v>
      </c>
      <c r="D38" s="2">
        <v>0</v>
      </c>
      <c r="E38">
        <f>C38+D38</f>
        <v>0</v>
      </c>
      <c r="F38" s="2"/>
    </row>
    <row r="39" spans="1:6">
      <c r="A39" t="s">
        <v>37</v>
      </c>
      <c r="B39">
        <v>0.495997</v>
      </c>
      <c r="C39">
        <v>1</v>
      </c>
      <c r="D39" s="2">
        <v>0</v>
      </c>
      <c r="E39">
        <f>C39+D39</f>
        <v>0</v>
      </c>
      <c r="F39" s="2"/>
    </row>
    <row r="40" spans="1:6">
      <c r="A40" t="s">
        <v>38</v>
      </c>
      <c r="B40">
        <v>0.463916</v>
      </c>
      <c r="C40">
        <v>1</v>
      </c>
      <c r="D40" s="2">
        <v>0</v>
      </c>
      <c r="E40">
        <f>C40+D40</f>
        <v>0</v>
      </c>
      <c r="F40" s="2"/>
    </row>
    <row r="41" spans="1:6">
      <c r="A41" t="s">
        <v>39</v>
      </c>
      <c r="B41">
        <v>0.463111</v>
      </c>
      <c r="C41">
        <v>1</v>
      </c>
      <c r="D41" s="2">
        <v>0</v>
      </c>
      <c r="E41">
        <f>C41+D41</f>
        <v>0</v>
      </c>
      <c r="F41" s="2"/>
    </row>
    <row r="42" spans="1:6">
      <c r="A42" t="s">
        <v>40</v>
      </c>
      <c r="B42">
        <v>0.458814</v>
      </c>
      <c r="C42">
        <v>1</v>
      </c>
      <c r="D42" s="2">
        <v>0</v>
      </c>
      <c r="E42">
        <f>C42+D42</f>
        <v>0</v>
      </c>
      <c r="F42" s="2"/>
    </row>
    <row r="43" spans="1:6">
      <c r="A43" t="s">
        <v>41</v>
      </c>
      <c r="B43">
        <v>0.386992</v>
      </c>
      <c r="C43">
        <v>1</v>
      </c>
      <c r="D43" s="2">
        <v>0</v>
      </c>
      <c r="E43">
        <f>C43+D43</f>
        <v>0</v>
      </c>
      <c r="F43" s="2"/>
    </row>
    <row r="44" spans="1:6">
      <c r="A44" t="s">
        <v>42</v>
      </c>
      <c r="B44">
        <v>0.370376</v>
      </c>
      <c r="C44">
        <v>1</v>
      </c>
      <c r="D44" s="2">
        <v>0</v>
      </c>
      <c r="E44">
        <f>C44+D44</f>
        <v>0</v>
      </c>
      <c r="F44" s="2"/>
    </row>
    <row r="45" spans="1:6">
      <c r="A45" t="s">
        <v>43</v>
      </c>
      <c r="B45">
        <v>0.36188</v>
      </c>
      <c r="C45">
        <v>1</v>
      </c>
      <c r="D45" s="2">
        <v>0</v>
      </c>
      <c r="E45">
        <f>C45+D45</f>
        <v>0</v>
      </c>
      <c r="F45" s="2"/>
    </row>
    <row r="46" spans="1:6">
      <c r="A46" t="s">
        <v>44</v>
      </c>
      <c r="B46">
        <v>0.348914</v>
      </c>
      <c r="C46">
        <v>1</v>
      </c>
      <c r="D46" s="2">
        <v>0</v>
      </c>
      <c r="E46">
        <f>C46+D46</f>
        <v>0</v>
      </c>
      <c r="F46" s="2"/>
    </row>
    <row r="47" spans="1:6">
      <c r="A47" t="s">
        <v>45</v>
      </c>
      <c r="B47">
        <v>0.317171</v>
      </c>
      <c r="C47">
        <v>1</v>
      </c>
      <c r="D47" s="2">
        <v>0</v>
      </c>
      <c r="E47">
        <f>C47+D47</f>
        <v>0</v>
      </c>
      <c r="F47" s="2"/>
    </row>
    <row r="48" spans="1:6">
      <c r="A48" t="s">
        <v>46</v>
      </c>
      <c r="B48">
        <v>0.273501</v>
      </c>
      <c r="C48">
        <v>1</v>
      </c>
      <c r="D48" s="2">
        <v>0</v>
      </c>
      <c r="E48">
        <f>C48+D48</f>
        <v>0</v>
      </c>
      <c r="F48" s="2"/>
    </row>
    <row r="49" spans="1:6">
      <c r="A49" t="s">
        <v>47</v>
      </c>
      <c r="B49">
        <v>0.262367</v>
      </c>
      <c r="C49">
        <v>1</v>
      </c>
      <c r="D49" s="2">
        <v>0</v>
      </c>
      <c r="E49">
        <f>C49+D49</f>
        <v>0</v>
      </c>
      <c r="F49" s="2"/>
    </row>
    <row r="50" spans="1:6">
      <c r="A50" t="s">
        <v>48</v>
      </c>
      <c r="B50">
        <v>0.251797</v>
      </c>
      <c r="C50">
        <v>1</v>
      </c>
      <c r="D50" s="2">
        <v>0</v>
      </c>
      <c r="E50">
        <f>C50+D50</f>
        <v>0</v>
      </c>
      <c r="F50" s="2"/>
    </row>
    <row r="51" spans="1:6">
      <c r="A51" t="s">
        <v>49</v>
      </c>
      <c r="B51">
        <v>0.244857</v>
      </c>
      <c r="C51">
        <v>1</v>
      </c>
      <c r="D51" s="2">
        <v>0</v>
      </c>
      <c r="E51">
        <f>C51+D51</f>
        <v>0</v>
      </c>
      <c r="F51" s="2"/>
    </row>
    <row r="52" spans="1:6">
      <c r="A52" t="s">
        <v>50</v>
      </c>
      <c r="B52">
        <v>0.241611</v>
      </c>
      <c r="C52">
        <v>1</v>
      </c>
      <c r="D52" s="2">
        <v>0</v>
      </c>
      <c r="E52">
        <f>C52+D52</f>
        <v>0</v>
      </c>
      <c r="F52" s="2"/>
    </row>
    <row r="53" spans="1:6">
      <c r="A53" t="s">
        <v>51</v>
      </c>
      <c r="B53">
        <v>0.230394</v>
      </c>
      <c r="C53">
        <v>1</v>
      </c>
      <c r="D53" s="2">
        <v>0</v>
      </c>
      <c r="E53">
        <f>C53+D53</f>
        <v>0</v>
      </c>
      <c r="F53" s="2"/>
    </row>
    <row r="54" spans="1:6">
      <c r="A54" t="s">
        <v>52</v>
      </c>
      <c r="B54">
        <v>0.217549</v>
      </c>
      <c r="C54">
        <v>1</v>
      </c>
      <c r="D54" s="2">
        <v>0</v>
      </c>
      <c r="E54">
        <f>C54+D54</f>
        <v>0</v>
      </c>
      <c r="F54" s="2"/>
    </row>
    <row r="55" spans="1:6">
      <c r="A55" t="s">
        <v>53</v>
      </c>
      <c r="B55">
        <v>0.198434</v>
      </c>
      <c r="C55">
        <v>1</v>
      </c>
      <c r="D55" s="2">
        <v>0</v>
      </c>
      <c r="E55">
        <f>C55+D55</f>
        <v>0</v>
      </c>
      <c r="F55" s="2"/>
    </row>
    <row r="56" spans="1:6">
      <c r="A56" t="s">
        <v>54</v>
      </c>
      <c r="B56">
        <v>0.196886</v>
      </c>
      <c r="C56">
        <v>1</v>
      </c>
      <c r="D56" s="2">
        <v>0</v>
      </c>
      <c r="E56">
        <f>C56+D56</f>
        <v>0</v>
      </c>
      <c r="F56" s="2"/>
    </row>
    <row r="57" spans="1:6">
      <c r="A57" t="s">
        <v>55</v>
      </c>
      <c r="B57">
        <v>0.190621</v>
      </c>
      <c r="C57">
        <v>1</v>
      </c>
      <c r="D57" s="2">
        <v>0</v>
      </c>
      <c r="E57">
        <f>C57+D57</f>
        <v>0</v>
      </c>
      <c r="F57" s="2"/>
    </row>
    <row r="58" spans="1:6">
      <c r="A58" t="s">
        <v>56</v>
      </c>
      <c r="B58">
        <v>0.183857</v>
      </c>
      <c r="C58">
        <v>1</v>
      </c>
      <c r="D58" s="2">
        <v>0</v>
      </c>
      <c r="E58">
        <f>C58+D58</f>
        <v>0</v>
      </c>
      <c r="F58" s="2"/>
    </row>
    <row r="59" spans="1:6">
      <c r="A59" t="s">
        <v>57</v>
      </c>
      <c r="B59">
        <v>0.144142</v>
      </c>
      <c r="C59">
        <v>1</v>
      </c>
      <c r="D59" s="2">
        <v>0</v>
      </c>
      <c r="E59">
        <f>C59+D59</f>
        <v>0</v>
      </c>
      <c r="F59" s="2"/>
    </row>
    <row r="60" spans="1:6">
      <c r="A60" t="s">
        <v>58</v>
      </c>
      <c r="B60">
        <v>0.133385</v>
      </c>
      <c r="C60">
        <v>1</v>
      </c>
      <c r="D60" s="2">
        <v>0</v>
      </c>
      <c r="E60">
        <f>C60+D60</f>
        <v>0</v>
      </c>
      <c r="F60" s="2"/>
    </row>
    <row r="61" spans="1:6">
      <c r="A61" t="s">
        <v>59</v>
      </c>
      <c r="B61">
        <v>0.125735</v>
      </c>
      <c r="C61">
        <v>1</v>
      </c>
      <c r="D61" s="2">
        <v>0</v>
      </c>
      <c r="E61">
        <f>C61+D61</f>
        <v>0</v>
      </c>
      <c r="F61" s="2"/>
    </row>
    <row r="62" spans="1:6">
      <c r="A62" t="s">
        <v>60</v>
      </c>
      <c r="B62">
        <v>0.112405</v>
      </c>
      <c r="C62">
        <v>1</v>
      </c>
      <c r="D62" s="2">
        <v>0</v>
      </c>
      <c r="E62">
        <f>C62+D62</f>
        <v>0</v>
      </c>
      <c r="F62" s="2"/>
    </row>
    <row r="63" spans="1:6">
      <c r="A63" t="s">
        <v>61</v>
      </c>
      <c r="B63">
        <v>0.11072</v>
      </c>
      <c r="C63">
        <v>1</v>
      </c>
      <c r="D63" s="2">
        <v>0</v>
      </c>
      <c r="E63">
        <f>C63+D63</f>
        <v>0</v>
      </c>
      <c r="F63" s="2"/>
    </row>
    <row r="64" spans="1:6">
      <c r="A64" t="s">
        <v>62</v>
      </c>
      <c r="B64">
        <v>0.09718300000000001</v>
      </c>
      <c r="C64">
        <v>1</v>
      </c>
      <c r="D64" s="2">
        <v>0</v>
      </c>
      <c r="E64">
        <f>C64+D64</f>
        <v>0</v>
      </c>
      <c r="F64" s="2"/>
    </row>
    <row r="65" spans="1:6">
      <c r="A65" t="s">
        <v>63</v>
      </c>
      <c r="B65">
        <v>0.071797</v>
      </c>
      <c r="C65">
        <v>1</v>
      </c>
      <c r="D65" s="2">
        <v>0</v>
      </c>
      <c r="E65">
        <f>C65+D65</f>
        <v>0</v>
      </c>
      <c r="F65" s="2"/>
    </row>
    <row r="66" spans="1:6">
      <c r="A66" t="s">
        <v>64</v>
      </c>
      <c r="B66">
        <v>0.067799</v>
      </c>
      <c r="C66">
        <v>1</v>
      </c>
      <c r="D66" s="2">
        <v>0</v>
      </c>
      <c r="E66">
        <f>C66+D66</f>
        <v>0</v>
      </c>
      <c r="F66" s="2"/>
    </row>
    <row r="67" spans="1:6">
      <c r="A67" t="s">
        <v>65</v>
      </c>
      <c r="B67">
        <v>0.062136</v>
      </c>
      <c r="C67">
        <v>1</v>
      </c>
      <c r="D67" s="2">
        <v>0</v>
      </c>
      <c r="E67">
        <f>C67+D67</f>
        <v>0</v>
      </c>
      <c r="F67" s="2"/>
    </row>
    <row r="68" spans="1:6">
      <c r="A68" t="s">
        <v>66</v>
      </c>
      <c r="B68">
        <v>0.059214</v>
      </c>
      <c r="C68">
        <v>1</v>
      </c>
      <c r="D68" s="2">
        <v>0</v>
      </c>
      <c r="E68">
        <f>C68+D68</f>
        <v>0</v>
      </c>
      <c r="F68" s="2"/>
    </row>
    <row r="69" spans="1:6">
      <c r="A69" t="s">
        <v>67</v>
      </c>
      <c r="B69">
        <v>0.056166</v>
      </c>
      <c r="C69">
        <v>1</v>
      </c>
      <c r="D69" s="2">
        <v>0</v>
      </c>
      <c r="E69">
        <f>C69+D69</f>
        <v>0</v>
      </c>
      <c r="F69" s="2"/>
    </row>
    <row r="70" spans="1:6">
      <c r="A70" t="s">
        <v>68</v>
      </c>
      <c r="B70">
        <v>0.048343</v>
      </c>
      <c r="C70">
        <v>1</v>
      </c>
      <c r="D70" s="2">
        <v>0</v>
      </c>
      <c r="E70">
        <f>C70+D70</f>
        <v>0</v>
      </c>
      <c r="F70" s="2"/>
    </row>
    <row r="71" spans="1:6">
      <c r="A71" t="s">
        <v>69</v>
      </c>
      <c r="B71">
        <v>0.046066</v>
      </c>
      <c r="C71">
        <v>1</v>
      </c>
      <c r="D71" s="2">
        <v>0</v>
      </c>
      <c r="E71">
        <f>C71+D71</f>
        <v>0</v>
      </c>
      <c r="F71" s="2"/>
    </row>
    <row r="72" spans="1:6">
      <c r="A72" t="s">
        <v>70</v>
      </c>
      <c r="B72">
        <v>0.046024</v>
      </c>
      <c r="C72">
        <v>1</v>
      </c>
      <c r="D72" s="2">
        <v>0</v>
      </c>
      <c r="E72">
        <f>C72+D72</f>
        <v>0</v>
      </c>
      <c r="F72" s="2"/>
    </row>
    <row r="73" spans="1:6">
      <c r="A73" t="s">
        <v>71</v>
      </c>
      <c r="B73">
        <v>0.043666</v>
      </c>
      <c r="C73">
        <v>1</v>
      </c>
      <c r="D73" s="2">
        <v>0</v>
      </c>
      <c r="E73">
        <f>C73+D73</f>
        <v>0</v>
      </c>
      <c r="F73" s="2"/>
    </row>
    <row r="74" spans="1:6">
      <c r="A74" t="s">
        <v>72</v>
      </c>
      <c r="B74">
        <v>0.041737</v>
      </c>
      <c r="C74">
        <v>1</v>
      </c>
      <c r="D74" s="2">
        <v>0</v>
      </c>
      <c r="E74">
        <f>C74+D74</f>
        <v>0</v>
      </c>
      <c r="F74" s="2"/>
    </row>
    <row r="75" spans="1:6">
      <c r="A75" t="s">
        <v>73</v>
      </c>
      <c r="B75">
        <v>0.041228</v>
      </c>
      <c r="C75">
        <v>1</v>
      </c>
      <c r="D75" s="2">
        <v>0</v>
      </c>
      <c r="E75">
        <f>C75+D75</f>
        <v>0</v>
      </c>
      <c r="F75" s="2"/>
    </row>
    <row r="76" spans="1:6">
      <c r="A76" t="s">
        <v>74</v>
      </c>
      <c r="B76">
        <v>0.040262</v>
      </c>
      <c r="C76">
        <v>1</v>
      </c>
      <c r="D76" s="2">
        <v>0</v>
      </c>
      <c r="E76">
        <f>C76+D76</f>
        <v>0</v>
      </c>
      <c r="F76" s="2"/>
    </row>
    <row r="77" spans="1:6">
      <c r="A77" t="s">
        <v>75</v>
      </c>
      <c r="B77">
        <v>0.039789</v>
      </c>
      <c r="C77">
        <v>1</v>
      </c>
      <c r="D77" s="2">
        <v>0</v>
      </c>
      <c r="E77">
        <f>C77+D77</f>
        <v>0</v>
      </c>
      <c r="F77" s="2"/>
    </row>
    <row r="78" spans="1:6">
      <c r="A78" t="s">
        <v>76</v>
      </c>
      <c r="B78">
        <v>0.036079</v>
      </c>
      <c r="C78">
        <v>1</v>
      </c>
      <c r="D78" s="2">
        <v>0</v>
      </c>
      <c r="E78">
        <f>C78+D78</f>
        <v>0</v>
      </c>
      <c r="F78" s="2"/>
    </row>
    <row r="79" spans="1:6">
      <c r="A79" t="s">
        <v>77</v>
      </c>
      <c r="B79">
        <v>0.031602</v>
      </c>
      <c r="C79">
        <v>1</v>
      </c>
      <c r="D79" s="2">
        <v>0</v>
      </c>
      <c r="E79">
        <f>C79+D79</f>
        <v>0</v>
      </c>
      <c r="F79" s="2"/>
    </row>
    <row r="80" spans="1:6">
      <c r="A80" t="s">
        <v>78</v>
      </c>
      <c r="B80">
        <v>0.030728</v>
      </c>
      <c r="C80">
        <v>1</v>
      </c>
      <c r="D80" s="2">
        <v>0</v>
      </c>
      <c r="E80">
        <f>C80+D80</f>
        <v>0</v>
      </c>
      <c r="F80" s="2"/>
    </row>
    <row r="81" spans="1:6">
      <c r="A81" t="s">
        <v>79</v>
      </c>
      <c r="B81">
        <v>0.027218</v>
      </c>
      <c r="C81">
        <v>1</v>
      </c>
      <c r="D81" s="2">
        <v>0</v>
      </c>
      <c r="E81">
        <f>C81+D81</f>
        <v>0</v>
      </c>
      <c r="F81" s="2"/>
    </row>
    <row r="82" spans="1:6">
      <c r="A82" t="s">
        <v>80</v>
      </c>
      <c r="B82">
        <v>0.023781</v>
      </c>
      <c r="C82">
        <v>1</v>
      </c>
      <c r="D82" s="2">
        <v>0</v>
      </c>
      <c r="E82">
        <f>C82+D82</f>
        <v>0</v>
      </c>
      <c r="F82" s="2"/>
    </row>
    <row r="83" spans="1:6">
      <c r="A83" t="s">
        <v>81</v>
      </c>
      <c r="B83">
        <v>0</v>
      </c>
      <c r="C83">
        <v>1</v>
      </c>
      <c r="D83" s="2">
        <v>0</v>
      </c>
      <c r="E83">
        <f>C83+D83</f>
        <v>0</v>
      </c>
      <c r="F83" s="2"/>
    </row>
    <row r="84" spans="1:6">
      <c r="A84" t="s">
        <v>82</v>
      </c>
      <c r="B84">
        <v>0</v>
      </c>
      <c r="C84">
        <v>1</v>
      </c>
      <c r="D84" s="2">
        <v>0</v>
      </c>
      <c r="E84">
        <f>C84+D84</f>
        <v>0</v>
      </c>
      <c r="F84" s="2"/>
    </row>
    <row r="85" spans="1:6">
      <c r="A85" t="s">
        <v>83</v>
      </c>
      <c r="B85">
        <v>0</v>
      </c>
      <c r="C85">
        <v>1</v>
      </c>
      <c r="D85" s="2">
        <v>0</v>
      </c>
      <c r="E85">
        <f>C85+D85</f>
        <v>0</v>
      </c>
      <c r="F85" s="2"/>
    </row>
    <row r="86" spans="1:6">
      <c r="A86" t="s">
        <v>84</v>
      </c>
      <c r="B86">
        <v>0</v>
      </c>
      <c r="C86">
        <v>1</v>
      </c>
      <c r="D86" s="2">
        <v>0</v>
      </c>
      <c r="E86">
        <f>C86+D86</f>
        <v>0</v>
      </c>
      <c r="F86" s="2"/>
    </row>
    <row r="87" spans="1:6">
      <c r="A87" t="s">
        <v>85</v>
      </c>
      <c r="B87">
        <v>0</v>
      </c>
      <c r="C87">
        <v>1</v>
      </c>
      <c r="D87" s="2">
        <v>0</v>
      </c>
      <c r="E87">
        <f>C87+D87</f>
        <v>0</v>
      </c>
      <c r="F87" s="2"/>
    </row>
    <row r="88" spans="1:6">
      <c r="A88" t="s">
        <v>86</v>
      </c>
      <c r="B88">
        <v>0</v>
      </c>
      <c r="C88">
        <v>1</v>
      </c>
      <c r="D88" s="2">
        <v>0</v>
      </c>
      <c r="E88">
        <f>C88+D88</f>
        <v>0</v>
      </c>
      <c r="F88" s="2"/>
    </row>
    <row r="89" spans="1:6">
      <c r="A89" t="s">
        <v>87</v>
      </c>
      <c r="B89">
        <v>0</v>
      </c>
      <c r="C89">
        <v>1</v>
      </c>
      <c r="D89" s="2">
        <v>0</v>
      </c>
      <c r="E89">
        <f>C89+D89</f>
        <v>0</v>
      </c>
      <c r="F89" s="2"/>
    </row>
    <row r="90" spans="1:6">
      <c r="A90" t="s">
        <v>88</v>
      </c>
      <c r="B90">
        <v>0</v>
      </c>
      <c r="C90">
        <v>1</v>
      </c>
      <c r="D90" s="2">
        <v>0</v>
      </c>
      <c r="E90">
        <f>C90+D90</f>
        <v>0</v>
      </c>
      <c r="F90" s="2"/>
    </row>
    <row r="91" spans="1:6">
      <c r="A91" t="s">
        <v>89</v>
      </c>
      <c r="B91">
        <v>0</v>
      </c>
      <c r="C91">
        <v>1</v>
      </c>
      <c r="D91" s="2">
        <v>0</v>
      </c>
      <c r="E91">
        <f>C91+D91</f>
        <v>0</v>
      </c>
      <c r="F91" s="2"/>
    </row>
    <row r="92" spans="1:6">
      <c r="A92" t="s">
        <v>90</v>
      </c>
      <c r="B92">
        <v>0</v>
      </c>
      <c r="C92">
        <v>1</v>
      </c>
      <c r="D92" s="2">
        <v>0</v>
      </c>
      <c r="E92">
        <f>C92+D92</f>
        <v>0</v>
      </c>
      <c r="F92" s="2"/>
    </row>
    <row r="93" spans="1:6">
      <c r="A93" t="s">
        <v>91</v>
      </c>
      <c r="B93">
        <v>0</v>
      </c>
      <c r="C93">
        <v>1</v>
      </c>
      <c r="D93" s="2">
        <v>0</v>
      </c>
      <c r="E93">
        <f>C93+D93</f>
        <v>0</v>
      </c>
      <c r="F93" s="2"/>
    </row>
    <row r="94" spans="1:6">
      <c r="A94" t="s">
        <v>92</v>
      </c>
      <c r="B94">
        <v>0</v>
      </c>
      <c r="C94">
        <v>1</v>
      </c>
      <c r="D94" s="2">
        <v>0</v>
      </c>
      <c r="E94">
        <f>C94+D94</f>
        <v>0</v>
      </c>
      <c r="F94" s="2"/>
    </row>
    <row r="95" spans="1:6">
      <c r="A95" t="s">
        <v>93</v>
      </c>
      <c r="B95">
        <v>0</v>
      </c>
      <c r="C95">
        <v>1</v>
      </c>
      <c r="D95" s="2">
        <v>0</v>
      </c>
      <c r="E95">
        <f>C95+D95</f>
        <v>0</v>
      </c>
      <c r="F95" s="2"/>
    </row>
    <row r="96" spans="1:6">
      <c r="A96" t="s">
        <v>94</v>
      </c>
      <c r="B96">
        <v>0</v>
      </c>
      <c r="C96">
        <v>1</v>
      </c>
      <c r="D96" s="2">
        <v>0</v>
      </c>
      <c r="E96">
        <f>C96+D96</f>
        <v>0</v>
      </c>
      <c r="F96" s="2"/>
    </row>
  </sheetData>
  <sheetProtection sheet="1" objects="1" scenarios="1"/>
  <conditionalFormatting sqref="A2:F96">
    <cfRule type="expression" dxfId="0" priority="1">
      <formula>ISEVEN(ROW())</formula>
    </cfRule>
    <cfRule type="expression" dxfId="1" priority="2">
      <formula>ISODD(ROW())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workbookViewId="0"/>
  </sheetViews>
  <sheetFormatPr defaultRowHeight="15"/>
  <cols>
    <col min="1" max="1" width="68.7109375" customWidth="1"/>
    <col min="2" max="4" width="14.7109375" customWidth="1"/>
    <col min="5" max="5" width="13.7109375" customWidth="1"/>
    <col min="6" max="8" width="14.7109375" customWidth="1"/>
    <col min="9" max="9" width="13.7109375" customWidth="1"/>
    <col min="10" max="10" width="14.7109375" customWidth="1"/>
    <col min="11" max="11" width="10.7109375" customWidth="1"/>
  </cols>
  <sheetData>
    <row r="1" spans="1:11" s="1" customFormat="1">
      <c r="A1" s="1" t="s">
        <v>95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96</v>
      </c>
    </row>
    <row r="2" spans="1:11">
      <c r="A2" t="s">
        <v>0</v>
      </c>
      <c r="B2">
        <v>2.85046</v>
      </c>
      <c r="C2">
        <v>3.33611</v>
      </c>
      <c r="D2">
        <v>3.170513</v>
      </c>
      <c r="E2">
        <v>3.061807</v>
      </c>
      <c r="F2">
        <v>3.26824</v>
      </c>
      <c r="G2">
        <v>3.179712</v>
      </c>
      <c r="H2">
        <v>2.686362</v>
      </c>
      <c r="I2">
        <v>2.775132</v>
      </c>
      <c r="J2">
        <v>2.728188</v>
      </c>
      <c r="K2">
        <v>3.093817</v>
      </c>
    </row>
    <row r="3" spans="1:11">
      <c r="A3" t="s">
        <v>1</v>
      </c>
      <c r="B3">
        <v>1.668196</v>
      </c>
      <c r="C3">
        <v>2.454002</v>
      </c>
      <c r="D3">
        <v>3.060692</v>
      </c>
      <c r="E3">
        <v>2.508372</v>
      </c>
      <c r="F3">
        <v>3.082218</v>
      </c>
      <c r="G3">
        <v>3.037098</v>
      </c>
      <c r="H3">
        <v>2.925356</v>
      </c>
      <c r="I3">
        <v>3.092306</v>
      </c>
      <c r="J3">
        <v>2.875439</v>
      </c>
      <c r="K3">
        <v>2.904041</v>
      </c>
    </row>
    <row r="4" spans="1:11">
      <c r="A4" t="s">
        <v>2</v>
      </c>
      <c r="B4">
        <v>2.802463</v>
      </c>
      <c r="C4">
        <v>2.926701</v>
      </c>
      <c r="D4">
        <v>2.729845</v>
      </c>
      <c r="E4">
        <v>1.97631</v>
      </c>
      <c r="F4">
        <v>2.305844</v>
      </c>
      <c r="G4">
        <v>2.341655</v>
      </c>
      <c r="H4">
        <v>2.953624</v>
      </c>
      <c r="I4">
        <v>2.650766</v>
      </c>
      <c r="J4">
        <v>2.915815</v>
      </c>
      <c r="K4">
        <v>2.50525</v>
      </c>
    </row>
    <row r="5" spans="1:11">
      <c r="A5" t="s">
        <v>3</v>
      </c>
      <c r="B5">
        <v>2.827523</v>
      </c>
      <c r="C5">
        <v>2.730329</v>
      </c>
      <c r="D5">
        <v>2.117176</v>
      </c>
      <c r="E5">
        <v>2.775513</v>
      </c>
      <c r="F5">
        <v>2.040484</v>
      </c>
      <c r="G5">
        <v>2.209342</v>
      </c>
      <c r="H5">
        <v>2.878543</v>
      </c>
      <c r="I5">
        <v>2.658863</v>
      </c>
      <c r="J5">
        <v>1.935674</v>
      </c>
      <c r="K5">
        <v>2.361856</v>
      </c>
    </row>
    <row r="6" spans="1:11">
      <c r="A6" t="s">
        <v>4</v>
      </c>
      <c r="B6">
        <v>1.880968</v>
      </c>
      <c r="C6">
        <v>0.6307700000000001</v>
      </c>
      <c r="D6">
        <v>2.014291</v>
      </c>
      <c r="E6">
        <v>2.273663</v>
      </c>
      <c r="F6">
        <v>2.481188</v>
      </c>
      <c r="G6">
        <v>2.466629</v>
      </c>
      <c r="H6">
        <v>1.845767</v>
      </c>
      <c r="I6">
        <v>2.537219</v>
      </c>
      <c r="J6">
        <v>2.40362</v>
      </c>
      <c r="K6">
        <v>2.297046</v>
      </c>
    </row>
    <row r="7" spans="1:11">
      <c r="A7" t="s">
        <v>5</v>
      </c>
      <c r="B7">
        <v>1.941102</v>
      </c>
      <c r="C7">
        <v>2.371933</v>
      </c>
      <c r="D7">
        <v>2.188574</v>
      </c>
      <c r="E7">
        <v>1.936338</v>
      </c>
      <c r="F7">
        <v>2.21527</v>
      </c>
      <c r="G7">
        <v>2.230595</v>
      </c>
      <c r="H7">
        <v>1.368724</v>
      </c>
      <c r="I7">
        <v>2.474378</v>
      </c>
      <c r="J7">
        <v>2.019307</v>
      </c>
      <c r="K7">
        <v>2.165154</v>
      </c>
    </row>
    <row r="8" spans="1:11">
      <c r="A8" t="s">
        <v>6</v>
      </c>
      <c r="B8">
        <v>0.906243</v>
      </c>
      <c r="C8">
        <v>2.039106</v>
      </c>
      <c r="D8">
        <v>1.288063</v>
      </c>
      <c r="E8">
        <v>2.425305</v>
      </c>
      <c r="F8">
        <v>2.109556</v>
      </c>
      <c r="G8">
        <v>2.243439</v>
      </c>
      <c r="H8">
        <v>2.338841</v>
      </c>
      <c r="I8">
        <v>1.649421</v>
      </c>
      <c r="J8">
        <v>0.828956</v>
      </c>
      <c r="K8">
        <v>2.045738</v>
      </c>
    </row>
    <row r="9" spans="1:11">
      <c r="A9" t="s">
        <v>7</v>
      </c>
      <c r="B9">
        <v>1.472121</v>
      </c>
      <c r="C9">
        <v>1.917957</v>
      </c>
      <c r="D9">
        <v>2.277556</v>
      </c>
      <c r="E9">
        <v>2.169203</v>
      </c>
      <c r="F9">
        <v>2.440671</v>
      </c>
      <c r="G9">
        <v>1.943419</v>
      </c>
      <c r="H9">
        <v>2.079973</v>
      </c>
      <c r="I9">
        <v>2.040362</v>
      </c>
      <c r="J9">
        <v>2.098076</v>
      </c>
      <c r="K9">
        <v>2.008489</v>
      </c>
    </row>
    <row r="10" spans="1:11">
      <c r="A10" t="s">
        <v>8</v>
      </c>
      <c r="B10">
        <v>0.866987</v>
      </c>
      <c r="C10">
        <v>2.644501</v>
      </c>
      <c r="D10">
        <v>2.347417</v>
      </c>
      <c r="E10">
        <v>1.597123</v>
      </c>
      <c r="F10">
        <v>2.913094</v>
      </c>
      <c r="G10">
        <v>1.848463</v>
      </c>
      <c r="H10">
        <v>1.812755</v>
      </c>
      <c r="I10">
        <v>2.724461</v>
      </c>
      <c r="J10">
        <v>1.27469</v>
      </c>
      <c r="K10">
        <v>1.990822</v>
      </c>
    </row>
    <row r="11" spans="1:11">
      <c r="A11" t="s">
        <v>9</v>
      </c>
      <c r="D11">
        <v>0.725007</v>
      </c>
      <c r="E11">
        <v>1.934028</v>
      </c>
      <c r="F11">
        <v>1.735627</v>
      </c>
      <c r="G11">
        <v>1.665058</v>
      </c>
      <c r="H11">
        <v>1.750435</v>
      </c>
      <c r="I11">
        <v>1.445606</v>
      </c>
      <c r="J11">
        <v>0.814235</v>
      </c>
      <c r="K11">
        <v>1.59263</v>
      </c>
    </row>
    <row r="12" spans="1:11">
      <c r="A12" t="s">
        <v>10</v>
      </c>
      <c r="B12">
        <v>0.45873</v>
      </c>
      <c r="C12">
        <v>0.89203</v>
      </c>
      <c r="D12">
        <v>0.415988</v>
      </c>
      <c r="E12">
        <v>1.142969</v>
      </c>
      <c r="F12">
        <v>1.705271</v>
      </c>
      <c r="G12">
        <v>1.819098</v>
      </c>
      <c r="H12">
        <v>1.799362</v>
      </c>
      <c r="I12">
        <v>1.516035</v>
      </c>
      <c r="J12">
        <v>1.080678</v>
      </c>
      <c r="K12">
        <v>1.569554</v>
      </c>
    </row>
    <row r="13" spans="1:11">
      <c r="A13" t="s">
        <v>11</v>
      </c>
      <c r="B13">
        <v>2.67289</v>
      </c>
      <c r="C13">
        <v>1.458269</v>
      </c>
      <c r="D13">
        <v>1.813227</v>
      </c>
      <c r="E13">
        <v>1.899101</v>
      </c>
      <c r="F13">
        <v>1.443515</v>
      </c>
      <c r="G13">
        <v>1.353148</v>
      </c>
      <c r="H13">
        <v>0.952229</v>
      </c>
      <c r="I13">
        <v>1.135818</v>
      </c>
      <c r="J13">
        <v>1.305843</v>
      </c>
      <c r="K13">
        <v>1.507435</v>
      </c>
    </row>
    <row r="14" spans="1:11">
      <c r="A14" t="s">
        <v>12</v>
      </c>
      <c r="B14">
        <v>1.779262</v>
      </c>
      <c r="C14">
        <v>1.525643</v>
      </c>
      <c r="D14">
        <v>1.69272</v>
      </c>
      <c r="E14">
        <v>2.48351</v>
      </c>
      <c r="F14">
        <v>1.178734</v>
      </c>
      <c r="G14">
        <v>1.125047</v>
      </c>
      <c r="H14">
        <v>1.689348</v>
      </c>
      <c r="I14">
        <v>1.714822</v>
      </c>
      <c r="J14">
        <v>2.232342</v>
      </c>
      <c r="K14">
        <v>1.496768</v>
      </c>
    </row>
    <row r="15" spans="1:11">
      <c r="A15" t="s">
        <v>13</v>
      </c>
      <c r="B15">
        <v>0.930407</v>
      </c>
      <c r="C15">
        <v>1.512005</v>
      </c>
      <c r="D15">
        <v>1.011545</v>
      </c>
      <c r="E15">
        <v>1.85744</v>
      </c>
      <c r="F15">
        <v>2.680426</v>
      </c>
      <c r="G15">
        <v>1.235302</v>
      </c>
      <c r="H15">
        <v>2.413468</v>
      </c>
      <c r="J15">
        <v>0.582663</v>
      </c>
      <c r="K15">
        <v>1.472835</v>
      </c>
    </row>
    <row r="16" spans="1:11">
      <c r="A16" t="s">
        <v>14</v>
      </c>
      <c r="B16">
        <v>2.186005</v>
      </c>
      <c r="C16">
        <v>1.584064</v>
      </c>
      <c r="D16">
        <v>0.783106</v>
      </c>
      <c r="E16">
        <v>1.374554</v>
      </c>
      <c r="F16">
        <v>2.520898</v>
      </c>
      <c r="G16">
        <v>1.187283</v>
      </c>
      <c r="H16">
        <v>1.267179</v>
      </c>
      <c r="I16">
        <v>1.619575</v>
      </c>
      <c r="J16">
        <v>0.688971</v>
      </c>
      <c r="K16">
        <v>1.404524</v>
      </c>
    </row>
    <row r="17" spans="1:11">
      <c r="A17" t="s">
        <v>15</v>
      </c>
      <c r="B17">
        <v>1.369081</v>
      </c>
      <c r="C17">
        <v>1.981983</v>
      </c>
      <c r="D17">
        <v>1.212847</v>
      </c>
      <c r="E17">
        <v>1.678979</v>
      </c>
      <c r="F17">
        <v>1.088782</v>
      </c>
      <c r="G17">
        <v>1.396323</v>
      </c>
      <c r="H17">
        <v>0.8379</v>
      </c>
      <c r="K17">
        <v>1.403035</v>
      </c>
    </row>
    <row r="18" spans="1:11">
      <c r="A18" t="s">
        <v>16</v>
      </c>
      <c r="B18">
        <v>1.894629</v>
      </c>
      <c r="C18">
        <v>1.829347</v>
      </c>
      <c r="D18">
        <v>1.720878</v>
      </c>
      <c r="E18">
        <v>1.49342</v>
      </c>
      <c r="F18">
        <v>2.482808</v>
      </c>
      <c r="G18">
        <v>0.940532</v>
      </c>
      <c r="H18">
        <v>1.100425</v>
      </c>
      <c r="I18">
        <v>1.87985</v>
      </c>
      <c r="J18">
        <v>1.08648</v>
      </c>
      <c r="K18">
        <v>1.375816</v>
      </c>
    </row>
    <row r="19" spans="1:11">
      <c r="A19" t="s">
        <v>17</v>
      </c>
      <c r="C19">
        <v>1.235418</v>
      </c>
      <c r="D19">
        <v>0.367449</v>
      </c>
      <c r="E19">
        <v>0.778628</v>
      </c>
      <c r="F19">
        <v>1.418134</v>
      </c>
      <c r="G19">
        <v>1.493636</v>
      </c>
      <c r="H19">
        <v>0.461173</v>
      </c>
      <c r="I19">
        <v>0.170405</v>
      </c>
      <c r="J19">
        <v>0.327998</v>
      </c>
      <c r="K19">
        <v>1.24264</v>
      </c>
    </row>
    <row r="20" spans="1:11">
      <c r="A20" t="s">
        <v>18</v>
      </c>
      <c r="B20">
        <v>1.008715</v>
      </c>
      <c r="C20">
        <v>0.5492939999999999</v>
      </c>
      <c r="D20">
        <v>0.777372</v>
      </c>
      <c r="E20">
        <v>0.414935</v>
      </c>
      <c r="F20">
        <v>0.295244</v>
      </c>
      <c r="G20">
        <v>1.326626</v>
      </c>
      <c r="H20">
        <v>1.212642</v>
      </c>
      <c r="I20">
        <v>1.295133</v>
      </c>
      <c r="J20">
        <v>1.271645</v>
      </c>
      <c r="K20">
        <v>1.157768</v>
      </c>
    </row>
    <row r="21" spans="1:11">
      <c r="A21" t="s">
        <v>19</v>
      </c>
      <c r="B21">
        <v>1.853694</v>
      </c>
      <c r="C21">
        <v>0.554504</v>
      </c>
      <c r="D21">
        <v>0.606719</v>
      </c>
      <c r="E21">
        <v>1.120109</v>
      </c>
      <c r="F21">
        <v>0.932308</v>
      </c>
      <c r="G21">
        <v>1.171834</v>
      </c>
      <c r="H21">
        <v>1.398399</v>
      </c>
      <c r="I21">
        <v>0.941581</v>
      </c>
      <c r="J21">
        <v>0.8141389999999999</v>
      </c>
      <c r="K21">
        <v>1.140157</v>
      </c>
    </row>
    <row r="22" spans="1:11">
      <c r="A22" t="s">
        <v>20</v>
      </c>
      <c r="B22">
        <v>1.494617</v>
      </c>
      <c r="C22">
        <v>1.769899</v>
      </c>
      <c r="D22">
        <v>1.207255</v>
      </c>
      <c r="E22">
        <v>0.685102</v>
      </c>
      <c r="F22">
        <v>1.338393</v>
      </c>
      <c r="G22">
        <v>0.495469</v>
      </c>
      <c r="H22">
        <v>1.185374</v>
      </c>
      <c r="I22">
        <v>2.105342</v>
      </c>
      <c r="J22">
        <v>1.465401</v>
      </c>
      <c r="K22">
        <v>1.06492</v>
      </c>
    </row>
    <row r="23" spans="1:11">
      <c r="A23" t="s">
        <v>21</v>
      </c>
      <c r="B23">
        <v>0.473223</v>
      </c>
      <c r="C23">
        <v>1.09647</v>
      </c>
      <c r="D23">
        <v>1.044257</v>
      </c>
      <c r="E23">
        <v>0.503451</v>
      </c>
      <c r="F23">
        <v>0.923358</v>
      </c>
      <c r="G23">
        <v>1.057518</v>
      </c>
      <c r="H23">
        <v>0.815025</v>
      </c>
      <c r="I23">
        <v>1.498123</v>
      </c>
      <c r="J23">
        <v>1.036696</v>
      </c>
      <c r="K23">
        <v>1.01955</v>
      </c>
    </row>
    <row r="24" spans="1:11">
      <c r="A24" t="s">
        <v>22</v>
      </c>
      <c r="B24">
        <v>1.929504</v>
      </c>
      <c r="C24">
        <v>1.873782</v>
      </c>
      <c r="D24">
        <v>1.184584</v>
      </c>
      <c r="E24">
        <v>1.687897</v>
      </c>
      <c r="F24">
        <v>0.741418</v>
      </c>
      <c r="G24">
        <v>0.05906</v>
      </c>
      <c r="H24">
        <v>0.6921310000000001</v>
      </c>
      <c r="I24">
        <v>1.026097</v>
      </c>
      <c r="J24">
        <v>0.601063</v>
      </c>
      <c r="K24">
        <v>0.906206</v>
      </c>
    </row>
    <row r="25" spans="1:11">
      <c r="A25" t="s">
        <v>23</v>
      </c>
      <c r="B25">
        <v>1.437719</v>
      </c>
      <c r="C25">
        <v>1.630104</v>
      </c>
      <c r="D25">
        <v>0.605259</v>
      </c>
      <c r="E25">
        <v>1.386778</v>
      </c>
      <c r="F25">
        <v>0.579807</v>
      </c>
      <c r="G25">
        <v>0.608411</v>
      </c>
      <c r="H25">
        <v>0.944028</v>
      </c>
      <c r="I25">
        <v>0.736652</v>
      </c>
      <c r="J25">
        <v>0.289374</v>
      </c>
      <c r="K25">
        <v>0.847106</v>
      </c>
    </row>
    <row r="26" spans="1:11">
      <c r="A26" t="s">
        <v>24</v>
      </c>
      <c r="B26">
        <v>0.440282</v>
      </c>
      <c r="C26">
        <v>1.83608</v>
      </c>
      <c r="D26">
        <v>0.305005</v>
      </c>
      <c r="F26">
        <v>0.256309</v>
      </c>
      <c r="G26">
        <v>0.767866</v>
      </c>
      <c r="H26">
        <v>0.297326</v>
      </c>
      <c r="J26">
        <v>0.318223</v>
      </c>
      <c r="K26">
        <v>0.784006</v>
      </c>
    </row>
    <row r="27" spans="1:11">
      <c r="A27" t="s">
        <v>25</v>
      </c>
      <c r="B27">
        <v>0.444809</v>
      </c>
      <c r="C27">
        <v>1.21071</v>
      </c>
      <c r="D27">
        <v>0.3117</v>
      </c>
      <c r="E27">
        <v>0.835997</v>
      </c>
      <c r="F27">
        <v>0.590141</v>
      </c>
      <c r="G27">
        <v>0.435415</v>
      </c>
      <c r="H27">
        <v>0.876385</v>
      </c>
      <c r="I27">
        <v>1.244042</v>
      </c>
      <c r="J27">
        <v>1.043993</v>
      </c>
      <c r="K27">
        <v>0.68255</v>
      </c>
    </row>
    <row r="28" spans="1:11">
      <c r="A28" t="s">
        <v>26</v>
      </c>
      <c r="B28">
        <v>0.893562</v>
      </c>
      <c r="C28">
        <v>0.417965</v>
      </c>
      <c r="D28">
        <v>0.513643</v>
      </c>
      <c r="E28">
        <v>1.290262</v>
      </c>
      <c r="F28">
        <v>1.506742</v>
      </c>
      <c r="G28">
        <v>0.335226</v>
      </c>
      <c r="H28">
        <v>0.7437279999999999</v>
      </c>
      <c r="J28">
        <v>0.565936</v>
      </c>
      <c r="K28">
        <v>0.664117</v>
      </c>
    </row>
    <row r="29" spans="1:11">
      <c r="A29" t="s">
        <v>27</v>
      </c>
      <c r="B29">
        <v>0.325202</v>
      </c>
      <c r="C29">
        <v>0.758906</v>
      </c>
      <c r="D29">
        <v>0.144879</v>
      </c>
      <c r="E29">
        <v>0.353011</v>
      </c>
      <c r="F29">
        <v>0.881722</v>
      </c>
      <c r="G29">
        <v>0.724279</v>
      </c>
      <c r="H29">
        <v>0.400859</v>
      </c>
      <c r="I29">
        <v>0.703014</v>
      </c>
      <c r="J29">
        <v>0.5381320000000001</v>
      </c>
      <c r="K29">
        <v>0.653968</v>
      </c>
    </row>
    <row r="30" spans="1:11">
      <c r="A30" t="s">
        <v>28</v>
      </c>
      <c r="B30">
        <v>1.891525</v>
      </c>
      <c r="D30">
        <v>0.202847</v>
      </c>
      <c r="E30">
        <v>0.8441610000000001</v>
      </c>
      <c r="F30">
        <v>0.408198</v>
      </c>
      <c r="G30">
        <v>0.417199</v>
      </c>
      <c r="H30">
        <v>0.166142</v>
      </c>
      <c r="I30">
        <v>0.256654</v>
      </c>
      <c r="J30">
        <v>0.678786</v>
      </c>
      <c r="K30">
        <v>0.643184</v>
      </c>
    </row>
    <row r="31" spans="1:11">
      <c r="A31" t="s">
        <v>29</v>
      </c>
      <c r="B31">
        <v>0.572522</v>
      </c>
      <c r="C31">
        <v>0.366713</v>
      </c>
      <c r="D31">
        <v>0.134648</v>
      </c>
      <c r="E31">
        <v>1.080577</v>
      </c>
      <c r="F31">
        <v>1.079123</v>
      </c>
      <c r="G31">
        <v>0.540304</v>
      </c>
      <c r="H31">
        <v>0.674245</v>
      </c>
      <c r="K31">
        <v>0.62687</v>
      </c>
    </row>
    <row r="32" spans="1:11">
      <c r="A32" t="s">
        <v>30</v>
      </c>
      <c r="C32">
        <v>0.583616</v>
      </c>
      <c r="D32">
        <v>0.858245</v>
      </c>
      <c r="E32">
        <v>0.266044</v>
      </c>
      <c r="F32">
        <v>1.236102</v>
      </c>
      <c r="G32">
        <v>0.148432</v>
      </c>
      <c r="H32">
        <v>0.630232</v>
      </c>
      <c r="I32">
        <v>1.226728</v>
      </c>
      <c r="J32">
        <v>1.143544</v>
      </c>
      <c r="K32">
        <v>0.616642</v>
      </c>
    </row>
    <row r="33" spans="1:11">
      <c r="A33" t="s">
        <v>31</v>
      </c>
      <c r="B33">
        <v>0.216414</v>
      </c>
      <c r="C33">
        <v>0.790198</v>
      </c>
      <c r="D33">
        <v>0.156192</v>
      </c>
      <c r="E33">
        <v>0.382723</v>
      </c>
      <c r="F33">
        <v>1.600887</v>
      </c>
      <c r="G33">
        <v>0.427567</v>
      </c>
      <c r="H33">
        <v>0.8937889999999999</v>
      </c>
      <c r="I33">
        <v>0.431725</v>
      </c>
      <c r="J33">
        <v>0.637689</v>
      </c>
      <c r="K33">
        <v>0.615591</v>
      </c>
    </row>
    <row r="34" spans="1:11">
      <c r="A34" t="s">
        <v>32</v>
      </c>
      <c r="B34">
        <v>0.584206</v>
      </c>
      <c r="C34">
        <v>0.23496</v>
      </c>
      <c r="D34">
        <v>0.027784</v>
      </c>
      <c r="E34">
        <v>0.240483</v>
      </c>
      <c r="G34">
        <v>0.767325</v>
      </c>
      <c r="H34">
        <v>0.133035</v>
      </c>
      <c r="I34">
        <v>0.350214</v>
      </c>
      <c r="J34">
        <v>0.385534</v>
      </c>
      <c r="K34">
        <v>0.614572</v>
      </c>
    </row>
    <row r="35" spans="1:11">
      <c r="A35" t="s">
        <v>33</v>
      </c>
      <c r="C35">
        <v>0.13575</v>
      </c>
      <c r="D35">
        <v>0.502546</v>
      </c>
      <c r="E35">
        <v>0.306458</v>
      </c>
      <c r="F35">
        <v>1.807192</v>
      </c>
      <c r="G35">
        <v>0.377121</v>
      </c>
      <c r="J35">
        <v>0.242249</v>
      </c>
      <c r="K35">
        <v>0.595789</v>
      </c>
    </row>
    <row r="36" spans="1:11">
      <c r="A36" t="s">
        <v>34</v>
      </c>
      <c r="B36">
        <v>0.7602100000000001</v>
      </c>
      <c r="C36">
        <v>0.60768</v>
      </c>
      <c r="D36">
        <v>0.25801</v>
      </c>
      <c r="F36">
        <v>0.612916</v>
      </c>
      <c r="G36">
        <v>0.60017</v>
      </c>
      <c r="I36">
        <v>0.50174</v>
      </c>
      <c r="K36">
        <v>0.590581</v>
      </c>
    </row>
    <row r="37" spans="1:11">
      <c r="A37" t="s">
        <v>35</v>
      </c>
      <c r="C37">
        <v>0.571943</v>
      </c>
      <c r="K37">
        <v>0.571943</v>
      </c>
    </row>
    <row r="38" spans="1:11">
      <c r="A38" t="s">
        <v>36</v>
      </c>
      <c r="C38">
        <v>0.230261</v>
      </c>
      <c r="D38">
        <v>0.926269</v>
      </c>
      <c r="E38">
        <v>0.255509</v>
      </c>
      <c r="F38">
        <v>0.899876</v>
      </c>
      <c r="G38">
        <v>0.195299</v>
      </c>
      <c r="H38">
        <v>0.360499</v>
      </c>
      <c r="I38">
        <v>0.213848</v>
      </c>
      <c r="J38">
        <v>1.379978</v>
      </c>
      <c r="K38">
        <v>0.512918</v>
      </c>
    </row>
    <row r="39" spans="1:11">
      <c r="A39" t="s">
        <v>37</v>
      </c>
      <c r="D39">
        <v>0.173042</v>
      </c>
      <c r="E39">
        <v>1.264457</v>
      </c>
      <c r="F39">
        <v>1.036389</v>
      </c>
      <c r="G39">
        <v>0.17752</v>
      </c>
      <c r="H39">
        <v>0.365609</v>
      </c>
      <c r="I39">
        <v>0.602442</v>
      </c>
      <c r="J39">
        <v>0.45505</v>
      </c>
      <c r="K39">
        <v>0.495997</v>
      </c>
    </row>
    <row r="40" spans="1:11">
      <c r="A40" t="s">
        <v>38</v>
      </c>
      <c r="B40">
        <v>0.988541</v>
      </c>
      <c r="C40">
        <v>0.630252</v>
      </c>
      <c r="D40">
        <v>0.568314</v>
      </c>
      <c r="E40">
        <v>0.375068</v>
      </c>
      <c r="F40">
        <v>0.174061</v>
      </c>
      <c r="G40">
        <v>0.15837</v>
      </c>
      <c r="H40">
        <v>0.522381</v>
      </c>
      <c r="I40">
        <v>1.003868</v>
      </c>
      <c r="J40">
        <v>0.532884</v>
      </c>
      <c r="K40">
        <v>0.463916</v>
      </c>
    </row>
    <row r="41" spans="1:11">
      <c r="A41" t="s">
        <v>39</v>
      </c>
      <c r="B41">
        <v>0.234629</v>
      </c>
      <c r="C41">
        <v>0.389627</v>
      </c>
      <c r="D41">
        <v>0.694319</v>
      </c>
      <c r="E41">
        <v>0.477966</v>
      </c>
      <c r="F41">
        <v>0.442554</v>
      </c>
      <c r="G41">
        <v>0.50666</v>
      </c>
      <c r="H41">
        <v>0.254736</v>
      </c>
      <c r="I41">
        <v>0.354367</v>
      </c>
      <c r="J41">
        <v>0.178792</v>
      </c>
      <c r="K41">
        <v>0.463111</v>
      </c>
    </row>
    <row r="42" spans="1:11">
      <c r="A42" t="s">
        <v>40</v>
      </c>
      <c r="B42">
        <v>0.841014</v>
      </c>
      <c r="C42">
        <v>0.874189</v>
      </c>
      <c r="D42">
        <v>0.102024</v>
      </c>
      <c r="E42">
        <v>0.747794</v>
      </c>
      <c r="F42">
        <v>0.416528</v>
      </c>
      <c r="G42">
        <v>0.123656</v>
      </c>
      <c r="H42">
        <v>0.910235</v>
      </c>
      <c r="I42">
        <v>0.561203</v>
      </c>
      <c r="J42">
        <v>0.288049</v>
      </c>
      <c r="K42">
        <v>0.458814</v>
      </c>
    </row>
    <row r="43" spans="1:11">
      <c r="A43" t="s">
        <v>41</v>
      </c>
      <c r="B43">
        <v>0.538853</v>
      </c>
      <c r="D43">
        <v>0.035406</v>
      </c>
      <c r="G43">
        <v>0.433703</v>
      </c>
      <c r="H43">
        <v>0.08703900000000001</v>
      </c>
      <c r="I43">
        <v>0.267066</v>
      </c>
      <c r="J43">
        <v>0.182441</v>
      </c>
      <c r="K43">
        <v>0.386992</v>
      </c>
    </row>
    <row r="44" spans="1:11">
      <c r="A44" t="s">
        <v>42</v>
      </c>
      <c r="B44">
        <v>0.249289</v>
      </c>
      <c r="C44">
        <v>0.726594</v>
      </c>
      <c r="D44">
        <v>0.284579</v>
      </c>
      <c r="E44">
        <v>0.312712</v>
      </c>
      <c r="F44">
        <v>0.627803</v>
      </c>
      <c r="G44">
        <v>0.284673</v>
      </c>
      <c r="H44">
        <v>0.108128</v>
      </c>
      <c r="I44">
        <v>0.518543</v>
      </c>
      <c r="J44">
        <v>0.398891</v>
      </c>
      <c r="K44">
        <v>0.370376</v>
      </c>
    </row>
    <row r="45" spans="1:11">
      <c r="A45" t="s">
        <v>43</v>
      </c>
      <c r="B45">
        <v>0.195621</v>
      </c>
      <c r="C45">
        <v>0.405692</v>
      </c>
      <c r="D45">
        <v>0.824775</v>
      </c>
      <c r="F45">
        <v>0.167168</v>
      </c>
      <c r="G45">
        <v>0.318702</v>
      </c>
      <c r="H45">
        <v>0.090628</v>
      </c>
      <c r="K45">
        <v>0.36188</v>
      </c>
    </row>
    <row r="46" spans="1:11">
      <c r="A46" t="s">
        <v>44</v>
      </c>
      <c r="B46">
        <v>1.138707</v>
      </c>
      <c r="F46">
        <v>0.26154</v>
      </c>
      <c r="G46">
        <v>0.048899</v>
      </c>
      <c r="I46">
        <v>0.118913</v>
      </c>
      <c r="J46">
        <v>0.426513</v>
      </c>
      <c r="K46">
        <v>0.348914</v>
      </c>
    </row>
    <row r="47" spans="1:11">
      <c r="A47" t="s">
        <v>45</v>
      </c>
      <c r="B47">
        <v>0.191709</v>
      </c>
      <c r="C47">
        <v>0.413971</v>
      </c>
      <c r="D47">
        <v>0.028351</v>
      </c>
      <c r="E47">
        <v>0.22634</v>
      </c>
      <c r="G47">
        <v>0.105619</v>
      </c>
      <c r="H47">
        <v>0.115491</v>
      </c>
      <c r="I47">
        <v>1.101146</v>
      </c>
      <c r="J47">
        <v>0.152109</v>
      </c>
      <c r="K47">
        <v>0.317171</v>
      </c>
    </row>
    <row r="48" spans="1:11">
      <c r="A48" t="s">
        <v>46</v>
      </c>
      <c r="B48">
        <v>0.41439</v>
      </c>
      <c r="C48">
        <v>0.910235</v>
      </c>
      <c r="D48">
        <v>0.268648</v>
      </c>
      <c r="E48">
        <v>0.217377</v>
      </c>
      <c r="F48">
        <v>0.163825</v>
      </c>
      <c r="G48">
        <v>0.050032</v>
      </c>
      <c r="H48">
        <v>0.134228</v>
      </c>
      <c r="I48">
        <v>0.237229</v>
      </c>
      <c r="J48">
        <v>0.168277</v>
      </c>
      <c r="K48">
        <v>0.273501</v>
      </c>
    </row>
    <row r="49" spans="1:11">
      <c r="A49" t="s">
        <v>47</v>
      </c>
      <c r="B49">
        <v>0.212086</v>
      </c>
      <c r="C49">
        <v>0.685991</v>
      </c>
      <c r="D49">
        <v>0.285434</v>
      </c>
      <c r="E49">
        <v>0.440861</v>
      </c>
      <c r="F49">
        <v>0</v>
      </c>
      <c r="G49">
        <v>0.04344</v>
      </c>
      <c r="I49">
        <v>0.533184</v>
      </c>
      <c r="J49">
        <v>0.093374</v>
      </c>
      <c r="K49">
        <v>0.262367</v>
      </c>
    </row>
    <row r="50" spans="1:11">
      <c r="A50" t="s">
        <v>48</v>
      </c>
      <c r="D50">
        <v>0.110174</v>
      </c>
      <c r="E50">
        <v>0.878968</v>
      </c>
      <c r="F50">
        <v>0.17058</v>
      </c>
      <c r="G50">
        <v>0.020965</v>
      </c>
      <c r="H50">
        <v>0.08028200000000001</v>
      </c>
      <c r="K50">
        <v>0.251797</v>
      </c>
    </row>
    <row r="51" spans="1:11">
      <c r="A51" t="s">
        <v>49</v>
      </c>
      <c r="B51">
        <v>0.5498499999999999</v>
      </c>
      <c r="D51">
        <v>0.190097</v>
      </c>
      <c r="G51">
        <v>0.193684</v>
      </c>
      <c r="H51">
        <v>0</v>
      </c>
      <c r="J51">
        <v>0.321438</v>
      </c>
      <c r="K51">
        <v>0.244857</v>
      </c>
    </row>
    <row r="52" spans="1:11">
      <c r="A52" t="s">
        <v>50</v>
      </c>
      <c r="E52">
        <v>0.181238</v>
      </c>
      <c r="G52">
        <v>0</v>
      </c>
      <c r="H52">
        <v>0.113181</v>
      </c>
      <c r="I52">
        <v>0.795079</v>
      </c>
      <c r="J52">
        <v>0.284744</v>
      </c>
      <c r="K52">
        <v>0.241611</v>
      </c>
    </row>
    <row r="53" spans="1:11">
      <c r="A53" t="s">
        <v>51</v>
      </c>
      <c r="B53">
        <v>0.229936</v>
      </c>
      <c r="E53">
        <v>0.398503</v>
      </c>
      <c r="G53">
        <v>0.010949</v>
      </c>
      <c r="H53">
        <v>0.077103</v>
      </c>
      <c r="I53">
        <v>0.15783</v>
      </c>
      <c r="J53">
        <v>0.706774</v>
      </c>
      <c r="K53">
        <v>0.230394</v>
      </c>
    </row>
    <row r="54" spans="1:11">
      <c r="A54" t="s">
        <v>52</v>
      </c>
      <c r="B54">
        <v>0.5175149999999999</v>
      </c>
      <c r="C54">
        <v>0.249641</v>
      </c>
      <c r="D54">
        <v>0.070591</v>
      </c>
      <c r="E54">
        <v>0.260723</v>
      </c>
      <c r="F54">
        <v>0.289339</v>
      </c>
      <c r="G54">
        <v>0.066841</v>
      </c>
      <c r="H54">
        <v>0</v>
      </c>
      <c r="I54">
        <v>0.479802</v>
      </c>
      <c r="K54">
        <v>0.217549</v>
      </c>
    </row>
    <row r="55" spans="1:11">
      <c r="A55" t="s">
        <v>53</v>
      </c>
      <c r="C55">
        <v>0.42242</v>
      </c>
      <c r="D55">
        <v>0.081314</v>
      </c>
      <c r="G55">
        <v>0.129256</v>
      </c>
      <c r="J55">
        <v>0.370267</v>
      </c>
      <c r="K55">
        <v>0.198434</v>
      </c>
    </row>
    <row r="56" spans="1:11">
      <c r="A56" t="s">
        <v>54</v>
      </c>
      <c r="B56">
        <v>0.207844</v>
      </c>
      <c r="D56">
        <v>0.066439</v>
      </c>
      <c r="G56">
        <v>0.157941</v>
      </c>
      <c r="H56">
        <v>0.413679</v>
      </c>
      <c r="I56">
        <v>0.246333</v>
      </c>
      <c r="K56">
        <v>0.196886</v>
      </c>
    </row>
    <row r="57" spans="1:11">
      <c r="A57" t="s">
        <v>55</v>
      </c>
      <c r="B57">
        <v>0.199613</v>
      </c>
      <c r="D57">
        <v>0.061282</v>
      </c>
      <c r="E57">
        <v>0.339032</v>
      </c>
      <c r="F57">
        <v>0.384192</v>
      </c>
      <c r="G57">
        <v>0.027664</v>
      </c>
      <c r="J57">
        <v>0.442348</v>
      </c>
      <c r="K57">
        <v>0.190621</v>
      </c>
    </row>
    <row r="58" spans="1:11">
      <c r="A58" t="s">
        <v>56</v>
      </c>
      <c r="C58">
        <v>0.596476</v>
      </c>
      <c r="D58">
        <v>0.076532</v>
      </c>
      <c r="E58">
        <v>0.271473</v>
      </c>
      <c r="G58">
        <v>0.021359</v>
      </c>
      <c r="I58">
        <v>0</v>
      </c>
      <c r="K58">
        <v>0.183857</v>
      </c>
    </row>
    <row r="59" spans="1:11">
      <c r="A59" t="s">
        <v>57</v>
      </c>
      <c r="D59">
        <v>0.030737</v>
      </c>
      <c r="G59">
        <v>0.149478</v>
      </c>
      <c r="H59">
        <v>0.162819</v>
      </c>
      <c r="K59">
        <v>0.144142</v>
      </c>
    </row>
    <row r="60" spans="1:11">
      <c r="A60" t="s">
        <v>58</v>
      </c>
      <c r="B60">
        <v>0.259568</v>
      </c>
      <c r="C60">
        <v>0.13852</v>
      </c>
      <c r="D60">
        <v>0.02952</v>
      </c>
      <c r="E60">
        <v>0.282667</v>
      </c>
      <c r="G60">
        <v>0</v>
      </c>
      <c r="H60">
        <v>0.075561</v>
      </c>
      <c r="I60">
        <v>0.257733</v>
      </c>
      <c r="J60">
        <v>0.212592</v>
      </c>
      <c r="K60">
        <v>0.133385</v>
      </c>
    </row>
    <row r="61" spans="1:11">
      <c r="A61" t="s">
        <v>59</v>
      </c>
      <c r="B61">
        <v>0.182296</v>
      </c>
      <c r="E61">
        <v>0.281338</v>
      </c>
      <c r="G61">
        <v>0</v>
      </c>
      <c r="H61">
        <v>0.100261</v>
      </c>
      <c r="I61">
        <v>0.085825</v>
      </c>
      <c r="J61">
        <v>0.302535</v>
      </c>
      <c r="K61">
        <v>0.125735</v>
      </c>
    </row>
    <row r="62" spans="1:11">
      <c r="A62" t="s">
        <v>60</v>
      </c>
      <c r="E62">
        <v>0.245391</v>
      </c>
      <c r="G62">
        <v>0.04077</v>
      </c>
      <c r="H62">
        <v>0.110918</v>
      </c>
      <c r="I62">
        <v>0.222665</v>
      </c>
      <c r="J62">
        <v>0.164912</v>
      </c>
      <c r="K62">
        <v>0.112405</v>
      </c>
    </row>
    <row r="63" spans="1:11">
      <c r="A63" t="s">
        <v>61</v>
      </c>
      <c r="B63">
        <v>0.187875</v>
      </c>
      <c r="C63">
        <v>0.221143</v>
      </c>
      <c r="D63">
        <v>0</v>
      </c>
      <c r="E63">
        <v>0.288436</v>
      </c>
      <c r="F63">
        <v>0</v>
      </c>
      <c r="G63">
        <v>0</v>
      </c>
      <c r="H63">
        <v>0.098256</v>
      </c>
      <c r="I63">
        <v>0.079162</v>
      </c>
      <c r="J63">
        <v>0.158381</v>
      </c>
      <c r="K63">
        <v>0.11072</v>
      </c>
    </row>
    <row r="64" spans="1:11">
      <c r="A64" t="s">
        <v>62</v>
      </c>
      <c r="E64">
        <v>0.235673</v>
      </c>
      <c r="G64">
        <v>0.029509</v>
      </c>
      <c r="I64">
        <v>0.201272</v>
      </c>
      <c r="K64">
        <v>0.09718300000000001</v>
      </c>
    </row>
    <row r="65" spans="1:11">
      <c r="A65" t="s">
        <v>63</v>
      </c>
      <c r="E65">
        <v>0.184937</v>
      </c>
      <c r="G65">
        <v>0</v>
      </c>
      <c r="H65">
        <v>0.06841</v>
      </c>
      <c r="I65">
        <v>0.15158</v>
      </c>
      <c r="K65">
        <v>0.071797</v>
      </c>
    </row>
    <row r="66" spans="1:11">
      <c r="A66" t="s">
        <v>64</v>
      </c>
      <c r="D66">
        <v>0.056524</v>
      </c>
      <c r="G66">
        <v>0.068938</v>
      </c>
      <c r="K66">
        <v>0.067799</v>
      </c>
    </row>
    <row r="67" spans="1:11">
      <c r="A67" t="s">
        <v>65</v>
      </c>
      <c r="E67">
        <v>0.196492</v>
      </c>
      <c r="G67">
        <v>0</v>
      </c>
      <c r="K67">
        <v>0.062136</v>
      </c>
    </row>
    <row r="68" spans="1:11">
      <c r="A68" t="s">
        <v>66</v>
      </c>
      <c r="G68">
        <v>0.043503</v>
      </c>
      <c r="I68">
        <v>0.134276</v>
      </c>
      <c r="K68">
        <v>0.059214</v>
      </c>
    </row>
    <row r="69" spans="1:11">
      <c r="A69" t="s">
        <v>67</v>
      </c>
      <c r="E69">
        <v>0.177613</v>
      </c>
      <c r="G69">
        <v>0</v>
      </c>
      <c r="K69">
        <v>0.056166</v>
      </c>
    </row>
    <row r="70" spans="1:11">
      <c r="A70" t="s">
        <v>68</v>
      </c>
      <c r="C70">
        <v>0.133035</v>
      </c>
      <c r="G70">
        <v>0.025105</v>
      </c>
      <c r="K70">
        <v>0.048343</v>
      </c>
    </row>
    <row r="71" spans="1:11">
      <c r="A71" t="s">
        <v>69</v>
      </c>
      <c r="E71">
        <v>0</v>
      </c>
      <c r="G71">
        <v>0</v>
      </c>
      <c r="I71">
        <v>0.076027</v>
      </c>
      <c r="J71">
        <v>0.140301</v>
      </c>
      <c r="K71">
        <v>0.046066</v>
      </c>
    </row>
    <row r="72" spans="1:11">
      <c r="A72" t="s">
        <v>70</v>
      </c>
      <c r="G72">
        <v>0.046024</v>
      </c>
      <c r="K72">
        <v>0.046024</v>
      </c>
    </row>
    <row r="73" spans="1:11">
      <c r="A73" t="s">
        <v>71</v>
      </c>
      <c r="C73">
        <v>0.141347</v>
      </c>
      <c r="G73">
        <v>0.010515</v>
      </c>
      <c r="H73">
        <v>0</v>
      </c>
      <c r="K73">
        <v>0.043666</v>
      </c>
    </row>
    <row r="74" spans="1:11">
      <c r="A74" t="s">
        <v>72</v>
      </c>
      <c r="G74">
        <v>0.034046</v>
      </c>
      <c r="H74">
        <v>0.083592</v>
      </c>
      <c r="K74">
        <v>0.041737</v>
      </c>
    </row>
    <row r="75" spans="1:11">
      <c r="A75" t="s">
        <v>73</v>
      </c>
      <c r="C75">
        <v>0.130374</v>
      </c>
      <c r="G75">
        <v>0</v>
      </c>
      <c r="K75">
        <v>0.041228</v>
      </c>
    </row>
    <row r="76" spans="1:11">
      <c r="A76" t="s">
        <v>74</v>
      </c>
      <c r="E76">
        <v>0</v>
      </c>
      <c r="G76">
        <v>0.020931</v>
      </c>
      <c r="H76">
        <v>0.117848</v>
      </c>
      <c r="K76">
        <v>0.040262</v>
      </c>
    </row>
    <row r="77" spans="1:11">
      <c r="A77" t="s">
        <v>75</v>
      </c>
      <c r="G77">
        <v>0.01234</v>
      </c>
      <c r="H77">
        <v>0.120253</v>
      </c>
      <c r="K77">
        <v>0.039789</v>
      </c>
    </row>
    <row r="78" spans="1:11">
      <c r="A78" t="s">
        <v>76</v>
      </c>
      <c r="D78">
        <v>0.063808</v>
      </c>
      <c r="G78">
        <v>0.031526</v>
      </c>
      <c r="K78">
        <v>0.036079</v>
      </c>
    </row>
    <row r="79" spans="1:11">
      <c r="A79" t="s">
        <v>77</v>
      </c>
      <c r="G79">
        <v>0.033312</v>
      </c>
      <c r="I79">
        <v>0</v>
      </c>
      <c r="K79">
        <v>0.031602</v>
      </c>
    </row>
    <row r="80" spans="1:11">
      <c r="A80" t="s">
        <v>78</v>
      </c>
      <c r="G80">
        <v>0</v>
      </c>
      <c r="H80">
        <v>0.07256799999999999</v>
      </c>
      <c r="I80">
        <v>0.07155599999999999</v>
      </c>
      <c r="K80">
        <v>0.030728</v>
      </c>
    </row>
    <row r="81" spans="1:11">
      <c r="A81" t="s">
        <v>79</v>
      </c>
      <c r="G81">
        <v>0.027218</v>
      </c>
      <c r="K81">
        <v>0.027218</v>
      </c>
    </row>
    <row r="82" spans="1:11">
      <c r="A82" t="s">
        <v>80</v>
      </c>
      <c r="D82">
        <v>0.034698</v>
      </c>
      <c r="G82">
        <v>0.022239</v>
      </c>
      <c r="K82">
        <v>0.023781</v>
      </c>
    </row>
    <row r="83" spans="1:11">
      <c r="A83" t="s">
        <v>81</v>
      </c>
      <c r="G83">
        <v>0</v>
      </c>
      <c r="K83">
        <v>0</v>
      </c>
    </row>
    <row r="84" spans="1:11">
      <c r="A84" t="s">
        <v>82</v>
      </c>
      <c r="K84">
        <v>0</v>
      </c>
    </row>
    <row r="85" spans="1:11">
      <c r="A85" t="s">
        <v>83</v>
      </c>
      <c r="K85">
        <v>0</v>
      </c>
    </row>
    <row r="86" spans="1:11">
      <c r="A86" t="s">
        <v>84</v>
      </c>
      <c r="K86">
        <v>0</v>
      </c>
    </row>
    <row r="87" spans="1:11">
      <c r="A87" t="s">
        <v>85</v>
      </c>
      <c r="G87">
        <v>0</v>
      </c>
      <c r="K87">
        <v>0</v>
      </c>
    </row>
    <row r="88" spans="1:11">
      <c r="A88" t="s">
        <v>86</v>
      </c>
      <c r="K88">
        <v>0</v>
      </c>
    </row>
    <row r="89" spans="1:11">
      <c r="A89" t="s">
        <v>87</v>
      </c>
      <c r="K89">
        <v>0</v>
      </c>
    </row>
    <row r="90" spans="1:11">
      <c r="A90" t="s">
        <v>88</v>
      </c>
      <c r="K90">
        <v>0</v>
      </c>
    </row>
    <row r="91" spans="1:11">
      <c r="A91" t="s">
        <v>89</v>
      </c>
      <c r="K91">
        <v>0</v>
      </c>
    </row>
    <row r="92" spans="1:11">
      <c r="A92" t="s">
        <v>90</v>
      </c>
      <c r="G92">
        <v>0</v>
      </c>
      <c r="K92">
        <v>0</v>
      </c>
    </row>
    <row r="93" spans="1:11">
      <c r="A93" t="s">
        <v>91</v>
      </c>
      <c r="K93">
        <v>0</v>
      </c>
    </row>
    <row r="94" spans="1:11">
      <c r="A94" t="s">
        <v>92</v>
      </c>
      <c r="E94">
        <v>0</v>
      </c>
      <c r="G94">
        <v>0</v>
      </c>
      <c r="K94">
        <v>0</v>
      </c>
    </row>
    <row r="95" spans="1:11">
      <c r="A95" t="s">
        <v>93</v>
      </c>
      <c r="K95">
        <v>0</v>
      </c>
    </row>
    <row r="96" spans="1:11">
      <c r="A96" t="s">
        <v>94</v>
      </c>
      <c r="K96">
        <v>0</v>
      </c>
    </row>
  </sheetData>
  <sheetProtection sheet="1" objects="1" scenarios="1"/>
  <conditionalFormatting sqref="A2:K96">
    <cfRule type="expression" dxfId="0" priority="1">
      <formula>ISEVEN(ROW())</formula>
    </cfRule>
    <cfRule type="expression" dxfId="1" priority="2">
      <formula>ISODD(ROW())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Slots</vt:lpstr>
      <vt:lpstr>Marksheet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2025-04-20T18:04:02Z</dcterms:created>
  <dcterms:modified xsi:type="dcterms:W3CDTF">2025-04-20T18:04:02Z</dcterms:modified>
</cp:coreProperties>
</file>